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ec-my.sharepoint.com/personal/smithca_dhec_sc_gov/Documents/Documents/GitHub/DHEC-Stage-Sensor/field tests/06_14-06_27/"/>
    </mc:Choice>
  </mc:AlternateContent>
  <xr:revisionPtr revIDLastSave="4" documentId="13_ncr:40009_{69392AEF-177F-4426-B7EC-AE326F060771}" xr6:coauthVersionLast="47" xr6:coauthVersionMax="47" xr10:uidLastSave="{ECB60AC2-522E-403D-8075-E02DA976C0BF}"/>
  <bookViews>
    <workbookView minimized="1" xWindow="-18345" yWindow="1995" windowWidth="14400" windowHeight="10755" xr2:uid="{00000000-000D-0000-FFFF-FFFF00000000}"/>
  </bookViews>
  <sheets>
    <sheet name="pressure_data_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93" i="1"/>
  <c r="H393" i="1" s="1"/>
  <c r="I393" i="1" s="1"/>
  <c r="J393" i="1" s="1"/>
  <c r="K393" i="1" s="1"/>
  <c r="M393" i="1" s="1"/>
  <c r="N393" i="1" s="1"/>
  <c r="O393" i="1" s="1"/>
  <c r="G3" i="1"/>
  <c r="G4" i="1"/>
  <c r="H4" i="1" s="1"/>
  <c r="I4" i="1" s="1"/>
  <c r="J4" i="1" s="1"/>
  <c r="K4" i="1" s="1"/>
  <c r="M4" i="1" s="1"/>
  <c r="N4" i="1" s="1"/>
  <c r="O4" i="1" s="1"/>
  <c r="G5" i="1"/>
  <c r="H5" i="1" s="1"/>
  <c r="I5" i="1" s="1"/>
  <c r="J5" i="1" s="1"/>
  <c r="K5" i="1" s="1"/>
  <c r="M5" i="1" s="1"/>
  <c r="N5" i="1" s="1"/>
  <c r="O5" i="1" s="1"/>
  <c r="G6" i="1"/>
  <c r="H6" i="1" s="1"/>
  <c r="I6" i="1" s="1"/>
  <c r="J6" i="1" s="1"/>
  <c r="K6" i="1" s="1"/>
  <c r="M6" i="1" s="1"/>
  <c r="N6" i="1" s="1"/>
  <c r="O6" i="1" s="1"/>
  <c r="G7" i="1"/>
  <c r="H7" i="1" s="1"/>
  <c r="I7" i="1" s="1"/>
  <c r="J7" i="1" s="1"/>
  <c r="K7" i="1" s="1"/>
  <c r="M7" i="1" s="1"/>
  <c r="N7" i="1" s="1"/>
  <c r="O7" i="1" s="1"/>
  <c r="G8" i="1"/>
  <c r="H8" i="1" s="1"/>
  <c r="I8" i="1" s="1"/>
  <c r="J8" i="1" s="1"/>
  <c r="K8" i="1" s="1"/>
  <c r="M8" i="1" s="1"/>
  <c r="N8" i="1" s="1"/>
  <c r="O8" i="1" s="1"/>
  <c r="G9" i="1"/>
  <c r="H9" i="1" s="1"/>
  <c r="I9" i="1" s="1"/>
  <c r="J9" i="1" s="1"/>
  <c r="K9" i="1" s="1"/>
  <c r="M9" i="1" s="1"/>
  <c r="N9" i="1" s="1"/>
  <c r="O9" i="1" s="1"/>
  <c r="G10" i="1"/>
  <c r="H10" i="1" s="1"/>
  <c r="I10" i="1" s="1"/>
  <c r="J10" i="1" s="1"/>
  <c r="K10" i="1" s="1"/>
  <c r="M10" i="1" s="1"/>
  <c r="N10" i="1" s="1"/>
  <c r="O10" i="1" s="1"/>
  <c r="G11" i="1"/>
  <c r="H11" i="1" s="1"/>
  <c r="I11" i="1" s="1"/>
  <c r="J11" i="1" s="1"/>
  <c r="K11" i="1" s="1"/>
  <c r="M11" i="1" s="1"/>
  <c r="N11" i="1" s="1"/>
  <c r="O11" i="1" s="1"/>
  <c r="G12" i="1"/>
  <c r="H12" i="1" s="1"/>
  <c r="I12" i="1" s="1"/>
  <c r="J12" i="1" s="1"/>
  <c r="K12" i="1" s="1"/>
  <c r="M12" i="1" s="1"/>
  <c r="N12" i="1" s="1"/>
  <c r="O12" i="1" s="1"/>
  <c r="G13" i="1"/>
  <c r="H13" i="1" s="1"/>
  <c r="I13" i="1" s="1"/>
  <c r="J13" i="1" s="1"/>
  <c r="K13" i="1" s="1"/>
  <c r="M13" i="1" s="1"/>
  <c r="N13" i="1" s="1"/>
  <c r="O13" i="1" s="1"/>
  <c r="G14" i="1"/>
  <c r="H14" i="1" s="1"/>
  <c r="I14" i="1" s="1"/>
  <c r="J14" i="1" s="1"/>
  <c r="K14" i="1" s="1"/>
  <c r="M14" i="1" s="1"/>
  <c r="N14" i="1" s="1"/>
  <c r="O14" i="1" s="1"/>
  <c r="G15" i="1"/>
  <c r="H15" i="1" s="1"/>
  <c r="I15" i="1" s="1"/>
  <c r="J15" i="1" s="1"/>
  <c r="K15" i="1" s="1"/>
  <c r="M15" i="1" s="1"/>
  <c r="N15" i="1" s="1"/>
  <c r="O15" i="1" s="1"/>
  <c r="G16" i="1"/>
  <c r="H16" i="1" s="1"/>
  <c r="I16" i="1" s="1"/>
  <c r="J16" i="1" s="1"/>
  <c r="K16" i="1" s="1"/>
  <c r="M16" i="1" s="1"/>
  <c r="N16" i="1" s="1"/>
  <c r="O16" i="1" s="1"/>
  <c r="G17" i="1"/>
  <c r="H17" i="1" s="1"/>
  <c r="I17" i="1" s="1"/>
  <c r="J17" i="1" s="1"/>
  <c r="K17" i="1" s="1"/>
  <c r="M17" i="1" s="1"/>
  <c r="N17" i="1" s="1"/>
  <c r="O17" i="1" s="1"/>
  <c r="G18" i="1"/>
  <c r="H18" i="1" s="1"/>
  <c r="I18" i="1" s="1"/>
  <c r="J18" i="1" s="1"/>
  <c r="K18" i="1" s="1"/>
  <c r="M18" i="1" s="1"/>
  <c r="N18" i="1" s="1"/>
  <c r="O18" i="1" s="1"/>
  <c r="G19" i="1"/>
  <c r="H19" i="1" s="1"/>
  <c r="I19" i="1" s="1"/>
  <c r="J19" i="1" s="1"/>
  <c r="K19" i="1" s="1"/>
  <c r="M19" i="1" s="1"/>
  <c r="N19" i="1" s="1"/>
  <c r="O19" i="1" s="1"/>
  <c r="G20" i="1"/>
  <c r="H20" i="1" s="1"/>
  <c r="I20" i="1" s="1"/>
  <c r="J20" i="1" s="1"/>
  <c r="K20" i="1" s="1"/>
  <c r="M20" i="1" s="1"/>
  <c r="N20" i="1" s="1"/>
  <c r="O20" i="1" s="1"/>
  <c r="G21" i="1"/>
  <c r="H21" i="1" s="1"/>
  <c r="I21" i="1" s="1"/>
  <c r="J21" i="1" s="1"/>
  <c r="K21" i="1" s="1"/>
  <c r="M21" i="1" s="1"/>
  <c r="N21" i="1" s="1"/>
  <c r="O21" i="1" s="1"/>
  <c r="G22" i="1"/>
  <c r="H22" i="1" s="1"/>
  <c r="I22" i="1" s="1"/>
  <c r="J22" i="1" s="1"/>
  <c r="K22" i="1" s="1"/>
  <c r="M22" i="1" s="1"/>
  <c r="N22" i="1" s="1"/>
  <c r="O22" i="1" s="1"/>
  <c r="G23" i="1"/>
  <c r="H23" i="1" s="1"/>
  <c r="I23" i="1" s="1"/>
  <c r="J23" i="1" s="1"/>
  <c r="K23" i="1" s="1"/>
  <c r="M23" i="1" s="1"/>
  <c r="N23" i="1" s="1"/>
  <c r="O23" i="1" s="1"/>
  <c r="G24" i="1"/>
  <c r="H24" i="1" s="1"/>
  <c r="I24" i="1" s="1"/>
  <c r="J24" i="1" s="1"/>
  <c r="K24" i="1" s="1"/>
  <c r="M24" i="1" s="1"/>
  <c r="N24" i="1" s="1"/>
  <c r="O24" i="1" s="1"/>
  <c r="G25" i="1"/>
  <c r="H25" i="1" s="1"/>
  <c r="I25" i="1" s="1"/>
  <c r="J25" i="1" s="1"/>
  <c r="K25" i="1" s="1"/>
  <c r="M25" i="1" s="1"/>
  <c r="N25" i="1" s="1"/>
  <c r="O25" i="1" s="1"/>
  <c r="G26" i="1"/>
  <c r="H26" i="1" s="1"/>
  <c r="I26" i="1" s="1"/>
  <c r="J26" i="1" s="1"/>
  <c r="K26" i="1" s="1"/>
  <c r="M26" i="1" s="1"/>
  <c r="N26" i="1" s="1"/>
  <c r="O26" i="1" s="1"/>
  <c r="G27" i="1"/>
  <c r="H27" i="1" s="1"/>
  <c r="I27" i="1" s="1"/>
  <c r="J27" i="1" s="1"/>
  <c r="K27" i="1" s="1"/>
  <c r="M27" i="1" s="1"/>
  <c r="N27" i="1" s="1"/>
  <c r="O27" i="1" s="1"/>
  <c r="G28" i="1"/>
  <c r="H28" i="1" s="1"/>
  <c r="I28" i="1" s="1"/>
  <c r="J28" i="1" s="1"/>
  <c r="K28" i="1" s="1"/>
  <c r="M28" i="1" s="1"/>
  <c r="N28" i="1" s="1"/>
  <c r="O28" i="1" s="1"/>
  <c r="G29" i="1"/>
  <c r="H29" i="1" s="1"/>
  <c r="I29" i="1" s="1"/>
  <c r="J29" i="1" s="1"/>
  <c r="K29" i="1" s="1"/>
  <c r="M29" i="1" s="1"/>
  <c r="N29" i="1" s="1"/>
  <c r="O29" i="1" s="1"/>
  <c r="G30" i="1"/>
  <c r="H30" i="1" s="1"/>
  <c r="I30" i="1" s="1"/>
  <c r="J30" i="1" s="1"/>
  <c r="K30" i="1" s="1"/>
  <c r="M30" i="1" s="1"/>
  <c r="N30" i="1" s="1"/>
  <c r="O30" i="1" s="1"/>
  <c r="G31" i="1"/>
  <c r="H31" i="1" s="1"/>
  <c r="I31" i="1" s="1"/>
  <c r="J31" i="1" s="1"/>
  <c r="K31" i="1" s="1"/>
  <c r="M31" i="1" s="1"/>
  <c r="N31" i="1" s="1"/>
  <c r="O31" i="1" s="1"/>
  <c r="G32" i="1"/>
  <c r="H32" i="1" s="1"/>
  <c r="I32" i="1" s="1"/>
  <c r="J32" i="1" s="1"/>
  <c r="K32" i="1" s="1"/>
  <c r="M32" i="1" s="1"/>
  <c r="N32" i="1" s="1"/>
  <c r="O32" i="1" s="1"/>
  <c r="G33" i="1"/>
  <c r="H33" i="1" s="1"/>
  <c r="I33" i="1" s="1"/>
  <c r="J33" i="1" s="1"/>
  <c r="K33" i="1" s="1"/>
  <c r="M33" i="1" s="1"/>
  <c r="N33" i="1" s="1"/>
  <c r="O33" i="1" s="1"/>
  <c r="G34" i="1"/>
  <c r="H34" i="1" s="1"/>
  <c r="I34" i="1" s="1"/>
  <c r="J34" i="1" s="1"/>
  <c r="K34" i="1" s="1"/>
  <c r="M34" i="1" s="1"/>
  <c r="N34" i="1" s="1"/>
  <c r="O34" i="1" s="1"/>
  <c r="G35" i="1"/>
  <c r="H35" i="1" s="1"/>
  <c r="I35" i="1" s="1"/>
  <c r="J35" i="1" s="1"/>
  <c r="K35" i="1" s="1"/>
  <c r="M35" i="1" s="1"/>
  <c r="N35" i="1" s="1"/>
  <c r="O35" i="1" s="1"/>
  <c r="G36" i="1"/>
  <c r="H36" i="1" s="1"/>
  <c r="I36" i="1" s="1"/>
  <c r="J36" i="1" s="1"/>
  <c r="K36" i="1" s="1"/>
  <c r="M36" i="1" s="1"/>
  <c r="N36" i="1" s="1"/>
  <c r="O36" i="1" s="1"/>
  <c r="G37" i="1"/>
  <c r="H37" i="1" s="1"/>
  <c r="I37" i="1" s="1"/>
  <c r="J37" i="1" s="1"/>
  <c r="K37" i="1" s="1"/>
  <c r="M37" i="1" s="1"/>
  <c r="N37" i="1" s="1"/>
  <c r="O37" i="1" s="1"/>
  <c r="G38" i="1"/>
  <c r="H38" i="1" s="1"/>
  <c r="I38" i="1" s="1"/>
  <c r="J38" i="1" s="1"/>
  <c r="K38" i="1" s="1"/>
  <c r="M38" i="1" s="1"/>
  <c r="N38" i="1" s="1"/>
  <c r="O38" i="1" s="1"/>
  <c r="G39" i="1"/>
  <c r="H39" i="1" s="1"/>
  <c r="I39" i="1" s="1"/>
  <c r="J39" i="1" s="1"/>
  <c r="K39" i="1" s="1"/>
  <c r="M39" i="1" s="1"/>
  <c r="N39" i="1" s="1"/>
  <c r="O39" i="1" s="1"/>
  <c r="G40" i="1"/>
  <c r="H40" i="1" s="1"/>
  <c r="I40" i="1" s="1"/>
  <c r="J40" i="1" s="1"/>
  <c r="K40" i="1" s="1"/>
  <c r="M40" i="1" s="1"/>
  <c r="N40" i="1" s="1"/>
  <c r="O40" i="1" s="1"/>
  <c r="G41" i="1"/>
  <c r="H41" i="1" s="1"/>
  <c r="I41" i="1" s="1"/>
  <c r="J41" i="1" s="1"/>
  <c r="K41" i="1" s="1"/>
  <c r="M41" i="1" s="1"/>
  <c r="N41" i="1" s="1"/>
  <c r="O41" i="1" s="1"/>
  <c r="G42" i="1"/>
  <c r="H42" i="1" s="1"/>
  <c r="I42" i="1" s="1"/>
  <c r="J42" i="1" s="1"/>
  <c r="K42" i="1" s="1"/>
  <c r="M42" i="1" s="1"/>
  <c r="N42" i="1" s="1"/>
  <c r="O42" i="1" s="1"/>
  <c r="G43" i="1"/>
  <c r="H43" i="1" s="1"/>
  <c r="I43" i="1" s="1"/>
  <c r="J43" i="1" s="1"/>
  <c r="K43" i="1" s="1"/>
  <c r="M43" i="1" s="1"/>
  <c r="N43" i="1" s="1"/>
  <c r="O43" i="1" s="1"/>
  <c r="G44" i="1"/>
  <c r="H44" i="1" s="1"/>
  <c r="I44" i="1" s="1"/>
  <c r="J44" i="1" s="1"/>
  <c r="K44" i="1" s="1"/>
  <c r="M44" i="1" s="1"/>
  <c r="N44" i="1" s="1"/>
  <c r="O44" i="1" s="1"/>
  <c r="G45" i="1"/>
  <c r="H45" i="1" s="1"/>
  <c r="I45" i="1" s="1"/>
  <c r="J45" i="1" s="1"/>
  <c r="K45" i="1" s="1"/>
  <c r="M45" i="1" s="1"/>
  <c r="N45" i="1" s="1"/>
  <c r="O45" i="1" s="1"/>
  <c r="G46" i="1"/>
  <c r="H46" i="1" s="1"/>
  <c r="I46" i="1" s="1"/>
  <c r="J46" i="1" s="1"/>
  <c r="K46" i="1" s="1"/>
  <c r="M46" i="1" s="1"/>
  <c r="N46" i="1" s="1"/>
  <c r="O46" i="1" s="1"/>
  <c r="G47" i="1"/>
  <c r="H47" i="1" s="1"/>
  <c r="I47" i="1" s="1"/>
  <c r="J47" i="1" s="1"/>
  <c r="K47" i="1" s="1"/>
  <c r="M47" i="1" s="1"/>
  <c r="N47" i="1" s="1"/>
  <c r="O47" i="1" s="1"/>
  <c r="G48" i="1"/>
  <c r="H48" i="1" s="1"/>
  <c r="I48" i="1" s="1"/>
  <c r="J48" i="1" s="1"/>
  <c r="K48" i="1" s="1"/>
  <c r="M48" i="1" s="1"/>
  <c r="N48" i="1" s="1"/>
  <c r="O48" i="1" s="1"/>
  <c r="G49" i="1"/>
  <c r="H49" i="1" s="1"/>
  <c r="I49" i="1" s="1"/>
  <c r="J49" i="1" s="1"/>
  <c r="K49" i="1" s="1"/>
  <c r="M49" i="1" s="1"/>
  <c r="N49" i="1" s="1"/>
  <c r="O49" i="1" s="1"/>
  <c r="G50" i="1"/>
  <c r="H50" i="1" s="1"/>
  <c r="I50" i="1" s="1"/>
  <c r="J50" i="1" s="1"/>
  <c r="K50" i="1" s="1"/>
  <c r="M50" i="1" s="1"/>
  <c r="N50" i="1" s="1"/>
  <c r="O50" i="1" s="1"/>
  <c r="G51" i="1"/>
  <c r="H51" i="1" s="1"/>
  <c r="I51" i="1" s="1"/>
  <c r="J51" i="1" s="1"/>
  <c r="K51" i="1" s="1"/>
  <c r="M51" i="1" s="1"/>
  <c r="N51" i="1" s="1"/>
  <c r="O51" i="1" s="1"/>
  <c r="G52" i="1"/>
  <c r="H52" i="1" s="1"/>
  <c r="I52" i="1" s="1"/>
  <c r="J52" i="1" s="1"/>
  <c r="K52" i="1" s="1"/>
  <c r="M52" i="1" s="1"/>
  <c r="N52" i="1" s="1"/>
  <c r="O52" i="1" s="1"/>
  <c r="G53" i="1"/>
  <c r="H53" i="1" s="1"/>
  <c r="I53" i="1" s="1"/>
  <c r="J53" i="1" s="1"/>
  <c r="K53" i="1" s="1"/>
  <c r="M53" i="1" s="1"/>
  <c r="N53" i="1" s="1"/>
  <c r="O53" i="1" s="1"/>
  <c r="G54" i="1"/>
  <c r="H54" i="1" s="1"/>
  <c r="I54" i="1" s="1"/>
  <c r="J54" i="1" s="1"/>
  <c r="K54" i="1" s="1"/>
  <c r="M54" i="1" s="1"/>
  <c r="N54" i="1" s="1"/>
  <c r="O54" i="1" s="1"/>
  <c r="G55" i="1"/>
  <c r="H55" i="1" s="1"/>
  <c r="I55" i="1" s="1"/>
  <c r="J55" i="1" s="1"/>
  <c r="K55" i="1" s="1"/>
  <c r="M55" i="1" s="1"/>
  <c r="N55" i="1" s="1"/>
  <c r="O55" i="1" s="1"/>
  <c r="G56" i="1"/>
  <c r="H56" i="1" s="1"/>
  <c r="I56" i="1" s="1"/>
  <c r="J56" i="1" s="1"/>
  <c r="K56" i="1" s="1"/>
  <c r="M56" i="1" s="1"/>
  <c r="N56" i="1" s="1"/>
  <c r="O56" i="1" s="1"/>
  <c r="G57" i="1"/>
  <c r="H57" i="1" s="1"/>
  <c r="I57" i="1" s="1"/>
  <c r="J57" i="1" s="1"/>
  <c r="K57" i="1" s="1"/>
  <c r="M57" i="1" s="1"/>
  <c r="N57" i="1" s="1"/>
  <c r="O57" i="1" s="1"/>
  <c r="G58" i="1"/>
  <c r="H58" i="1" s="1"/>
  <c r="I58" i="1" s="1"/>
  <c r="J58" i="1" s="1"/>
  <c r="K58" i="1" s="1"/>
  <c r="M58" i="1" s="1"/>
  <c r="N58" i="1" s="1"/>
  <c r="O58" i="1" s="1"/>
  <c r="G59" i="1"/>
  <c r="H59" i="1" s="1"/>
  <c r="I59" i="1" s="1"/>
  <c r="J59" i="1" s="1"/>
  <c r="K59" i="1" s="1"/>
  <c r="M59" i="1" s="1"/>
  <c r="N59" i="1" s="1"/>
  <c r="O59" i="1" s="1"/>
  <c r="G60" i="1"/>
  <c r="H60" i="1" s="1"/>
  <c r="I60" i="1" s="1"/>
  <c r="J60" i="1" s="1"/>
  <c r="K60" i="1" s="1"/>
  <c r="M60" i="1" s="1"/>
  <c r="N60" i="1" s="1"/>
  <c r="O60" i="1" s="1"/>
  <c r="G61" i="1"/>
  <c r="H61" i="1" s="1"/>
  <c r="I61" i="1" s="1"/>
  <c r="J61" i="1" s="1"/>
  <c r="K61" i="1" s="1"/>
  <c r="M61" i="1" s="1"/>
  <c r="N61" i="1" s="1"/>
  <c r="O61" i="1" s="1"/>
  <c r="G62" i="1"/>
  <c r="H62" i="1" s="1"/>
  <c r="I62" i="1" s="1"/>
  <c r="J62" i="1" s="1"/>
  <c r="K62" i="1" s="1"/>
  <c r="M62" i="1" s="1"/>
  <c r="N62" i="1" s="1"/>
  <c r="O62" i="1" s="1"/>
  <c r="G63" i="1"/>
  <c r="H63" i="1" s="1"/>
  <c r="I63" i="1" s="1"/>
  <c r="J63" i="1" s="1"/>
  <c r="K63" i="1" s="1"/>
  <c r="M63" i="1" s="1"/>
  <c r="N63" i="1" s="1"/>
  <c r="O63" i="1" s="1"/>
  <c r="G64" i="1"/>
  <c r="H64" i="1" s="1"/>
  <c r="I64" i="1" s="1"/>
  <c r="J64" i="1" s="1"/>
  <c r="K64" i="1" s="1"/>
  <c r="M64" i="1" s="1"/>
  <c r="N64" i="1" s="1"/>
  <c r="O64" i="1" s="1"/>
  <c r="G65" i="1"/>
  <c r="H65" i="1" s="1"/>
  <c r="I65" i="1" s="1"/>
  <c r="J65" i="1" s="1"/>
  <c r="K65" i="1" s="1"/>
  <c r="M65" i="1" s="1"/>
  <c r="N65" i="1" s="1"/>
  <c r="O65" i="1" s="1"/>
  <c r="G66" i="1"/>
  <c r="H66" i="1" s="1"/>
  <c r="I66" i="1" s="1"/>
  <c r="J66" i="1" s="1"/>
  <c r="K66" i="1" s="1"/>
  <c r="M66" i="1" s="1"/>
  <c r="N66" i="1" s="1"/>
  <c r="O66" i="1" s="1"/>
  <c r="G67" i="1"/>
  <c r="H67" i="1" s="1"/>
  <c r="I67" i="1" s="1"/>
  <c r="J67" i="1" s="1"/>
  <c r="K67" i="1" s="1"/>
  <c r="M67" i="1" s="1"/>
  <c r="N67" i="1" s="1"/>
  <c r="O67" i="1" s="1"/>
  <c r="G68" i="1"/>
  <c r="H68" i="1" s="1"/>
  <c r="I68" i="1" s="1"/>
  <c r="J68" i="1" s="1"/>
  <c r="K68" i="1" s="1"/>
  <c r="M68" i="1" s="1"/>
  <c r="N68" i="1" s="1"/>
  <c r="O68" i="1" s="1"/>
  <c r="G69" i="1"/>
  <c r="H69" i="1" s="1"/>
  <c r="I69" i="1" s="1"/>
  <c r="J69" i="1" s="1"/>
  <c r="K69" i="1" s="1"/>
  <c r="M69" i="1" s="1"/>
  <c r="N69" i="1" s="1"/>
  <c r="O69" i="1" s="1"/>
  <c r="G70" i="1"/>
  <c r="H70" i="1" s="1"/>
  <c r="I70" i="1" s="1"/>
  <c r="J70" i="1" s="1"/>
  <c r="K70" i="1" s="1"/>
  <c r="M70" i="1" s="1"/>
  <c r="N70" i="1" s="1"/>
  <c r="O70" i="1" s="1"/>
  <c r="G71" i="1"/>
  <c r="H71" i="1" s="1"/>
  <c r="I71" i="1" s="1"/>
  <c r="J71" i="1" s="1"/>
  <c r="K71" i="1" s="1"/>
  <c r="M71" i="1" s="1"/>
  <c r="N71" i="1" s="1"/>
  <c r="O71" i="1" s="1"/>
  <c r="G72" i="1"/>
  <c r="H72" i="1" s="1"/>
  <c r="I72" i="1" s="1"/>
  <c r="J72" i="1" s="1"/>
  <c r="K72" i="1" s="1"/>
  <c r="M72" i="1" s="1"/>
  <c r="N72" i="1" s="1"/>
  <c r="O72" i="1" s="1"/>
  <c r="G73" i="1"/>
  <c r="H73" i="1" s="1"/>
  <c r="I73" i="1" s="1"/>
  <c r="J73" i="1" s="1"/>
  <c r="K73" i="1" s="1"/>
  <c r="M73" i="1" s="1"/>
  <c r="N73" i="1" s="1"/>
  <c r="O73" i="1" s="1"/>
  <c r="G74" i="1"/>
  <c r="H74" i="1" s="1"/>
  <c r="I74" i="1" s="1"/>
  <c r="J74" i="1" s="1"/>
  <c r="K74" i="1" s="1"/>
  <c r="M74" i="1" s="1"/>
  <c r="N74" i="1" s="1"/>
  <c r="O74" i="1" s="1"/>
  <c r="G75" i="1"/>
  <c r="H75" i="1" s="1"/>
  <c r="I75" i="1" s="1"/>
  <c r="J75" i="1" s="1"/>
  <c r="K75" i="1" s="1"/>
  <c r="M75" i="1" s="1"/>
  <c r="N75" i="1" s="1"/>
  <c r="O75" i="1" s="1"/>
  <c r="G76" i="1"/>
  <c r="H76" i="1" s="1"/>
  <c r="I76" i="1" s="1"/>
  <c r="J76" i="1" s="1"/>
  <c r="K76" i="1" s="1"/>
  <c r="M76" i="1" s="1"/>
  <c r="N76" i="1" s="1"/>
  <c r="O76" i="1" s="1"/>
  <c r="G77" i="1"/>
  <c r="H77" i="1" s="1"/>
  <c r="I77" i="1" s="1"/>
  <c r="J77" i="1" s="1"/>
  <c r="K77" i="1" s="1"/>
  <c r="M77" i="1" s="1"/>
  <c r="N77" i="1" s="1"/>
  <c r="O77" i="1" s="1"/>
  <c r="G78" i="1"/>
  <c r="H78" i="1" s="1"/>
  <c r="I78" i="1" s="1"/>
  <c r="J78" i="1" s="1"/>
  <c r="K78" i="1" s="1"/>
  <c r="M78" i="1" s="1"/>
  <c r="N78" i="1" s="1"/>
  <c r="O78" i="1" s="1"/>
  <c r="G79" i="1"/>
  <c r="H79" i="1" s="1"/>
  <c r="I79" i="1" s="1"/>
  <c r="J79" i="1" s="1"/>
  <c r="K79" i="1" s="1"/>
  <c r="M79" i="1" s="1"/>
  <c r="N79" i="1" s="1"/>
  <c r="O79" i="1" s="1"/>
  <c r="G80" i="1"/>
  <c r="H80" i="1" s="1"/>
  <c r="I80" i="1" s="1"/>
  <c r="J80" i="1" s="1"/>
  <c r="K80" i="1" s="1"/>
  <c r="M80" i="1" s="1"/>
  <c r="N80" i="1" s="1"/>
  <c r="O80" i="1" s="1"/>
  <c r="G81" i="1"/>
  <c r="H81" i="1" s="1"/>
  <c r="I81" i="1" s="1"/>
  <c r="J81" i="1" s="1"/>
  <c r="K81" i="1" s="1"/>
  <c r="M81" i="1" s="1"/>
  <c r="N81" i="1" s="1"/>
  <c r="O81" i="1" s="1"/>
  <c r="G82" i="1"/>
  <c r="H82" i="1" s="1"/>
  <c r="I82" i="1" s="1"/>
  <c r="J82" i="1" s="1"/>
  <c r="K82" i="1" s="1"/>
  <c r="M82" i="1" s="1"/>
  <c r="N82" i="1" s="1"/>
  <c r="O82" i="1" s="1"/>
  <c r="G83" i="1"/>
  <c r="H83" i="1" s="1"/>
  <c r="I83" i="1" s="1"/>
  <c r="J83" i="1" s="1"/>
  <c r="K83" i="1" s="1"/>
  <c r="M83" i="1" s="1"/>
  <c r="N83" i="1" s="1"/>
  <c r="O83" i="1" s="1"/>
  <c r="G84" i="1"/>
  <c r="H84" i="1" s="1"/>
  <c r="I84" i="1" s="1"/>
  <c r="J84" i="1" s="1"/>
  <c r="K84" i="1" s="1"/>
  <c r="M84" i="1" s="1"/>
  <c r="N84" i="1" s="1"/>
  <c r="O84" i="1" s="1"/>
  <c r="G85" i="1"/>
  <c r="H85" i="1" s="1"/>
  <c r="I85" i="1" s="1"/>
  <c r="J85" i="1" s="1"/>
  <c r="K85" i="1" s="1"/>
  <c r="M85" i="1" s="1"/>
  <c r="N85" i="1" s="1"/>
  <c r="O85" i="1" s="1"/>
  <c r="G86" i="1"/>
  <c r="H86" i="1" s="1"/>
  <c r="I86" i="1" s="1"/>
  <c r="J86" i="1" s="1"/>
  <c r="K86" i="1" s="1"/>
  <c r="M86" i="1" s="1"/>
  <c r="N86" i="1" s="1"/>
  <c r="O86" i="1" s="1"/>
  <c r="G87" i="1"/>
  <c r="H87" i="1" s="1"/>
  <c r="I87" i="1" s="1"/>
  <c r="J87" i="1" s="1"/>
  <c r="K87" i="1" s="1"/>
  <c r="M87" i="1" s="1"/>
  <c r="N87" i="1" s="1"/>
  <c r="O87" i="1" s="1"/>
  <c r="G88" i="1"/>
  <c r="H88" i="1" s="1"/>
  <c r="I88" i="1" s="1"/>
  <c r="J88" i="1" s="1"/>
  <c r="K88" i="1" s="1"/>
  <c r="M88" i="1" s="1"/>
  <c r="N88" i="1" s="1"/>
  <c r="O88" i="1" s="1"/>
  <c r="G89" i="1"/>
  <c r="H89" i="1" s="1"/>
  <c r="I89" i="1" s="1"/>
  <c r="J89" i="1" s="1"/>
  <c r="K89" i="1" s="1"/>
  <c r="M89" i="1" s="1"/>
  <c r="N89" i="1" s="1"/>
  <c r="O89" i="1" s="1"/>
  <c r="G90" i="1"/>
  <c r="H90" i="1" s="1"/>
  <c r="I90" i="1" s="1"/>
  <c r="J90" i="1" s="1"/>
  <c r="K90" i="1" s="1"/>
  <c r="M90" i="1" s="1"/>
  <c r="N90" i="1" s="1"/>
  <c r="O90" i="1" s="1"/>
  <c r="G91" i="1"/>
  <c r="H91" i="1" s="1"/>
  <c r="I91" i="1" s="1"/>
  <c r="J91" i="1" s="1"/>
  <c r="K91" i="1" s="1"/>
  <c r="M91" i="1" s="1"/>
  <c r="N91" i="1" s="1"/>
  <c r="O91" i="1" s="1"/>
  <c r="G92" i="1"/>
  <c r="H92" i="1" s="1"/>
  <c r="I92" i="1" s="1"/>
  <c r="J92" i="1" s="1"/>
  <c r="K92" i="1" s="1"/>
  <c r="M92" i="1" s="1"/>
  <c r="N92" i="1" s="1"/>
  <c r="O92" i="1" s="1"/>
  <c r="G93" i="1"/>
  <c r="H93" i="1" s="1"/>
  <c r="I93" i="1" s="1"/>
  <c r="J93" i="1" s="1"/>
  <c r="K93" i="1" s="1"/>
  <c r="M93" i="1" s="1"/>
  <c r="N93" i="1" s="1"/>
  <c r="O93" i="1" s="1"/>
  <c r="G94" i="1"/>
  <c r="H94" i="1" s="1"/>
  <c r="I94" i="1" s="1"/>
  <c r="J94" i="1" s="1"/>
  <c r="K94" i="1" s="1"/>
  <c r="M94" i="1" s="1"/>
  <c r="N94" i="1" s="1"/>
  <c r="O94" i="1" s="1"/>
  <c r="G95" i="1"/>
  <c r="H95" i="1" s="1"/>
  <c r="I95" i="1" s="1"/>
  <c r="J95" i="1" s="1"/>
  <c r="K95" i="1" s="1"/>
  <c r="M95" i="1" s="1"/>
  <c r="N95" i="1" s="1"/>
  <c r="O95" i="1" s="1"/>
  <c r="G96" i="1"/>
  <c r="H96" i="1" s="1"/>
  <c r="I96" i="1" s="1"/>
  <c r="J96" i="1" s="1"/>
  <c r="K96" i="1" s="1"/>
  <c r="M96" i="1" s="1"/>
  <c r="N96" i="1" s="1"/>
  <c r="O96" i="1" s="1"/>
  <c r="G97" i="1"/>
  <c r="H97" i="1" s="1"/>
  <c r="I97" i="1" s="1"/>
  <c r="J97" i="1" s="1"/>
  <c r="K97" i="1" s="1"/>
  <c r="M97" i="1" s="1"/>
  <c r="N97" i="1" s="1"/>
  <c r="O97" i="1" s="1"/>
  <c r="G98" i="1"/>
  <c r="H98" i="1" s="1"/>
  <c r="I98" i="1" s="1"/>
  <c r="J98" i="1" s="1"/>
  <c r="K98" i="1" s="1"/>
  <c r="M98" i="1" s="1"/>
  <c r="N98" i="1" s="1"/>
  <c r="O98" i="1" s="1"/>
  <c r="G99" i="1"/>
  <c r="H99" i="1" s="1"/>
  <c r="I99" i="1" s="1"/>
  <c r="J99" i="1" s="1"/>
  <c r="K99" i="1" s="1"/>
  <c r="M99" i="1" s="1"/>
  <c r="N99" i="1" s="1"/>
  <c r="O99" i="1" s="1"/>
  <c r="G100" i="1"/>
  <c r="H100" i="1" s="1"/>
  <c r="I100" i="1" s="1"/>
  <c r="J100" i="1" s="1"/>
  <c r="K100" i="1" s="1"/>
  <c r="M100" i="1" s="1"/>
  <c r="N100" i="1" s="1"/>
  <c r="O100" i="1" s="1"/>
  <c r="G101" i="1"/>
  <c r="H101" i="1" s="1"/>
  <c r="I101" i="1" s="1"/>
  <c r="J101" i="1" s="1"/>
  <c r="K101" i="1" s="1"/>
  <c r="M101" i="1" s="1"/>
  <c r="N101" i="1" s="1"/>
  <c r="O101" i="1" s="1"/>
  <c r="G102" i="1"/>
  <c r="H102" i="1" s="1"/>
  <c r="I102" i="1" s="1"/>
  <c r="J102" i="1" s="1"/>
  <c r="K102" i="1" s="1"/>
  <c r="M102" i="1" s="1"/>
  <c r="N102" i="1" s="1"/>
  <c r="O102" i="1" s="1"/>
  <c r="G103" i="1"/>
  <c r="H103" i="1" s="1"/>
  <c r="I103" i="1" s="1"/>
  <c r="J103" i="1" s="1"/>
  <c r="K103" i="1" s="1"/>
  <c r="M103" i="1" s="1"/>
  <c r="N103" i="1" s="1"/>
  <c r="O103" i="1" s="1"/>
  <c r="G104" i="1"/>
  <c r="H104" i="1" s="1"/>
  <c r="I104" i="1" s="1"/>
  <c r="J104" i="1" s="1"/>
  <c r="K104" i="1" s="1"/>
  <c r="M104" i="1" s="1"/>
  <c r="N104" i="1" s="1"/>
  <c r="O104" i="1" s="1"/>
  <c r="G105" i="1"/>
  <c r="H105" i="1" s="1"/>
  <c r="I105" i="1" s="1"/>
  <c r="J105" i="1" s="1"/>
  <c r="K105" i="1" s="1"/>
  <c r="M105" i="1" s="1"/>
  <c r="N105" i="1" s="1"/>
  <c r="O105" i="1" s="1"/>
  <c r="G106" i="1"/>
  <c r="H106" i="1" s="1"/>
  <c r="I106" i="1" s="1"/>
  <c r="J106" i="1" s="1"/>
  <c r="K106" i="1" s="1"/>
  <c r="M106" i="1" s="1"/>
  <c r="N106" i="1" s="1"/>
  <c r="O106" i="1" s="1"/>
  <c r="G107" i="1"/>
  <c r="H107" i="1" s="1"/>
  <c r="I107" i="1" s="1"/>
  <c r="J107" i="1" s="1"/>
  <c r="K107" i="1" s="1"/>
  <c r="M107" i="1" s="1"/>
  <c r="N107" i="1" s="1"/>
  <c r="O107" i="1" s="1"/>
  <c r="G108" i="1"/>
  <c r="H108" i="1" s="1"/>
  <c r="I108" i="1" s="1"/>
  <c r="J108" i="1" s="1"/>
  <c r="K108" i="1" s="1"/>
  <c r="M108" i="1" s="1"/>
  <c r="N108" i="1" s="1"/>
  <c r="O108" i="1" s="1"/>
  <c r="G109" i="1"/>
  <c r="H109" i="1" s="1"/>
  <c r="I109" i="1" s="1"/>
  <c r="J109" i="1" s="1"/>
  <c r="K109" i="1" s="1"/>
  <c r="M109" i="1" s="1"/>
  <c r="N109" i="1" s="1"/>
  <c r="O109" i="1" s="1"/>
  <c r="G110" i="1"/>
  <c r="H110" i="1" s="1"/>
  <c r="I110" i="1" s="1"/>
  <c r="J110" i="1" s="1"/>
  <c r="K110" i="1" s="1"/>
  <c r="M110" i="1" s="1"/>
  <c r="N110" i="1" s="1"/>
  <c r="O110" i="1" s="1"/>
  <c r="G111" i="1"/>
  <c r="H111" i="1" s="1"/>
  <c r="I111" i="1" s="1"/>
  <c r="J111" i="1" s="1"/>
  <c r="K111" i="1" s="1"/>
  <c r="M111" i="1" s="1"/>
  <c r="N111" i="1" s="1"/>
  <c r="O111" i="1" s="1"/>
  <c r="G112" i="1"/>
  <c r="H112" i="1" s="1"/>
  <c r="I112" i="1" s="1"/>
  <c r="J112" i="1" s="1"/>
  <c r="K112" i="1" s="1"/>
  <c r="M112" i="1" s="1"/>
  <c r="N112" i="1" s="1"/>
  <c r="O112" i="1" s="1"/>
  <c r="G113" i="1"/>
  <c r="H113" i="1" s="1"/>
  <c r="I113" i="1" s="1"/>
  <c r="J113" i="1" s="1"/>
  <c r="K113" i="1" s="1"/>
  <c r="M113" i="1" s="1"/>
  <c r="N113" i="1" s="1"/>
  <c r="O113" i="1" s="1"/>
  <c r="G114" i="1"/>
  <c r="H114" i="1" s="1"/>
  <c r="I114" i="1" s="1"/>
  <c r="J114" i="1" s="1"/>
  <c r="K114" i="1" s="1"/>
  <c r="M114" i="1" s="1"/>
  <c r="N114" i="1" s="1"/>
  <c r="O114" i="1" s="1"/>
  <c r="G115" i="1"/>
  <c r="H115" i="1" s="1"/>
  <c r="I115" i="1" s="1"/>
  <c r="J115" i="1" s="1"/>
  <c r="K115" i="1" s="1"/>
  <c r="M115" i="1" s="1"/>
  <c r="N115" i="1" s="1"/>
  <c r="O115" i="1" s="1"/>
  <c r="G116" i="1"/>
  <c r="H116" i="1" s="1"/>
  <c r="I116" i="1" s="1"/>
  <c r="J116" i="1" s="1"/>
  <c r="K116" i="1" s="1"/>
  <c r="M116" i="1" s="1"/>
  <c r="N116" i="1" s="1"/>
  <c r="O116" i="1" s="1"/>
  <c r="G117" i="1"/>
  <c r="H117" i="1" s="1"/>
  <c r="I117" i="1" s="1"/>
  <c r="J117" i="1" s="1"/>
  <c r="K117" i="1" s="1"/>
  <c r="M117" i="1" s="1"/>
  <c r="N117" i="1" s="1"/>
  <c r="O117" i="1" s="1"/>
  <c r="G118" i="1"/>
  <c r="H118" i="1" s="1"/>
  <c r="I118" i="1" s="1"/>
  <c r="J118" i="1" s="1"/>
  <c r="K118" i="1" s="1"/>
  <c r="M118" i="1" s="1"/>
  <c r="N118" i="1" s="1"/>
  <c r="O118" i="1" s="1"/>
  <c r="G119" i="1"/>
  <c r="H119" i="1" s="1"/>
  <c r="I119" i="1" s="1"/>
  <c r="J119" i="1" s="1"/>
  <c r="K119" i="1" s="1"/>
  <c r="M119" i="1" s="1"/>
  <c r="N119" i="1" s="1"/>
  <c r="O119" i="1" s="1"/>
  <c r="G120" i="1"/>
  <c r="H120" i="1" s="1"/>
  <c r="I120" i="1" s="1"/>
  <c r="J120" i="1" s="1"/>
  <c r="K120" i="1" s="1"/>
  <c r="M120" i="1" s="1"/>
  <c r="N120" i="1" s="1"/>
  <c r="O120" i="1" s="1"/>
  <c r="G121" i="1"/>
  <c r="H121" i="1" s="1"/>
  <c r="I121" i="1" s="1"/>
  <c r="J121" i="1" s="1"/>
  <c r="K121" i="1" s="1"/>
  <c r="M121" i="1" s="1"/>
  <c r="N121" i="1" s="1"/>
  <c r="O121" i="1" s="1"/>
  <c r="G122" i="1"/>
  <c r="H122" i="1" s="1"/>
  <c r="I122" i="1" s="1"/>
  <c r="J122" i="1" s="1"/>
  <c r="K122" i="1" s="1"/>
  <c r="M122" i="1" s="1"/>
  <c r="N122" i="1" s="1"/>
  <c r="O122" i="1" s="1"/>
  <c r="G123" i="1"/>
  <c r="H123" i="1" s="1"/>
  <c r="I123" i="1" s="1"/>
  <c r="J123" i="1" s="1"/>
  <c r="K123" i="1" s="1"/>
  <c r="M123" i="1" s="1"/>
  <c r="N123" i="1" s="1"/>
  <c r="O123" i="1" s="1"/>
  <c r="G124" i="1"/>
  <c r="H124" i="1" s="1"/>
  <c r="I124" i="1" s="1"/>
  <c r="J124" i="1" s="1"/>
  <c r="K124" i="1" s="1"/>
  <c r="M124" i="1" s="1"/>
  <c r="N124" i="1" s="1"/>
  <c r="O124" i="1" s="1"/>
  <c r="G125" i="1"/>
  <c r="H125" i="1" s="1"/>
  <c r="I125" i="1" s="1"/>
  <c r="J125" i="1" s="1"/>
  <c r="K125" i="1" s="1"/>
  <c r="M125" i="1" s="1"/>
  <c r="N125" i="1" s="1"/>
  <c r="O125" i="1" s="1"/>
  <c r="G126" i="1"/>
  <c r="H126" i="1" s="1"/>
  <c r="I126" i="1" s="1"/>
  <c r="J126" i="1" s="1"/>
  <c r="K126" i="1" s="1"/>
  <c r="M126" i="1" s="1"/>
  <c r="N126" i="1" s="1"/>
  <c r="O126" i="1" s="1"/>
  <c r="G127" i="1"/>
  <c r="H127" i="1" s="1"/>
  <c r="I127" i="1" s="1"/>
  <c r="J127" i="1" s="1"/>
  <c r="K127" i="1" s="1"/>
  <c r="M127" i="1" s="1"/>
  <c r="N127" i="1" s="1"/>
  <c r="O127" i="1" s="1"/>
  <c r="G128" i="1"/>
  <c r="H128" i="1" s="1"/>
  <c r="I128" i="1" s="1"/>
  <c r="J128" i="1" s="1"/>
  <c r="K128" i="1" s="1"/>
  <c r="M128" i="1" s="1"/>
  <c r="N128" i="1" s="1"/>
  <c r="O128" i="1" s="1"/>
  <c r="G129" i="1"/>
  <c r="H129" i="1" s="1"/>
  <c r="I129" i="1" s="1"/>
  <c r="J129" i="1" s="1"/>
  <c r="K129" i="1" s="1"/>
  <c r="M129" i="1" s="1"/>
  <c r="N129" i="1" s="1"/>
  <c r="O129" i="1" s="1"/>
  <c r="G130" i="1"/>
  <c r="H130" i="1" s="1"/>
  <c r="I130" i="1" s="1"/>
  <c r="J130" i="1" s="1"/>
  <c r="K130" i="1" s="1"/>
  <c r="M130" i="1" s="1"/>
  <c r="N130" i="1" s="1"/>
  <c r="O130" i="1" s="1"/>
  <c r="G131" i="1"/>
  <c r="H131" i="1" s="1"/>
  <c r="I131" i="1" s="1"/>
  <c r="J131" i="1" s="1"/>
  <c r="K131" i="1" s="1"/>
  <c r="M131" i="1" s="1"/>
  <c r="N131" i="1" s="1"/>
  <c r="O131" i="1" s="1"/>
  <c r="G132" i="1"/>
  <c r="H132" i="1" s="1"/>
  <c r="I132" i="1" s="1"/>
  <c r="J132" i="1" s="1"/>
  <c r="K132" i="1" s="1"/>
  <c r="M132" i="1" s="1"/>
  <c r="N132" i="1" s="1"/>
  <c r="O132" i="1" s="1"/>
  <c r="G133" i="1"/>
  <c r="H133" i="1" s="1"/>
  <c r="I133" i="1" s="1"/>
  <c r="J133" i="1" s="1"/>
  <c r="K133" i="1" s="1"/>
  <c r="M133" i="1" s="1"/>
  <c r="N133" i="1" s="1"/>
  <c r="O133" i="1" s="1"/>
  <c r="G134" i="1"/>
  <c r="H134" i="1" s="1"/>
  <c r="I134" i="1" s="1"/>
  <c r="J134" i="1" s="1"/>
  <c r="K134" i="1" s="1"/>
  <c r="M134" i="1" s="1"/>
  <c r="N134" i="1" s="1"/>
  <c r="O134" i="1" s="1"/>
  <c r="G135" i="1"/>
  <c r="H135" i="1" s="1"/>
  <c r="I135" i="1" s="1"/>
  <c r="J135" i="1" s="1"/>
  <c r="K135" i="1" s="1"/>
  <c r="M135" i="1" s="1"/>
  <c r="N135" i="1" s="1"/>
  <c r="O135" i="1" s="1"/>
  <c r="G136" i="1"/>
  <c r="H136" i="1" s="1"/>
  <c r="I136" i="1" s="1"/>
  <c r="J136" i="1" s="1"/>
  <c r="K136" i="1" s="1"/>
  <c r="M136" i="1" s="1"/>
  <c r="N136" i="1" s="1"/>
  <c r="O136" i="1" s="1"/>
  <c r="G137" i="1"/>
  <c r="H137" i="1" s="1"/>
  <c r="I137" i="1" s="1"/>
  <c r="J137" i="1" s="1"/>
  <c r="K137" i="1" s="1"/>
  <c r="M137" i="1" s="1"/>
  <c r="N137" i="1" s="1"/>
  <c r="O137" i="1" s="1"/>
  <c r="G138" i="1"/>
  <c r="H138" i="1" s="1"/>
  <c r="I138" i="1" s="1"/>
  <c r="J138" i="1" s="1"/>
  <c r="K138" i="1" s="1"/>
  <c r="M138" i="1" s="1"/>
  <c r="N138" i="1" s="1"/>
  <c r="O138" i="1" s="1"/>
  <c r="G139" i="1"/>
  <c r="H139" i="1" s="1"/>
  <c r="I139" i="1" s="1"/>
  <c r="J139" i="1" s="1"/>
  <c r="K139" i="1" s="1"/>
  <c r="M139" i="1" s="1"/>
  <c r="N139" i="1" s="1"/>
  <c r="O139" i="1" s="1"/>
  <c r="G140" i="1"/>
  <c r="H140" i="1" s="1"/>
  <c r="I140" i="1" s="1"/>
  <c r="J140" i="1" s="1"/>
  <c r="K140" i="1" s="1"/>
  <c r="M140" i="1" s="1"/>
  <c r="N140" i="1" s="1"/>
  <c r="O140" i="1" s="1"/>
  <c r="G141" i="1"/>
  <c r="H141" i="1" s="1"/>
  <c r="I141" i="1" s="1"/>
  <c r="J141" i="1" s="1"/>
  <c r="K141" i="1" s="1"/>
  <c r="M141" i="1" s="1"/>
  <c r="N141" i="1" s="1"/>
  <c r="O141" i="1" s="1"/>
  <c r="G142" i="1"/>
  <c r="H142" i="1" s="1"/>
  <c r="I142" i="1" s="1"/>
  <c r="J142" i="1" s="1"/>
  <c r="K142" i="1" s="1"/>
  <c r="M142" i="1" s="1"/>
  <c r="N142" i="1" s="1"/>
  <c r="O142" i="1" s="1"/>
  <c r="G143" i="1"/>
  <c r="H143" i="1" s="1"/>
  <c r="I143" i="1" s="1"/>
  <c r="J143" i="1" s="1"/>
  <c r="K143" i="1" s="1"/>
  <c r="M143" i="1" s="1"/>
  <c r="N143" i="1" s="1"/>
  <c r="O143" i="1" s="1"/>
  <c r="G144" i="1"/>
  <c r="H144" i="1" s="1"/>
  <c r="I144" i="1" s="1"/>
  <c r="J144" i="1" s="1"/>
  <c r="K144" i="1" s="1"/>
  <c r="M144" i="1" s="1"/>
  <c r="N144" i="1" s="1"/>
  <c r="O144" i="1" s="1"/>
  <c r="G145" i="1"/>
  <c r="H145" i="1" s="1"/>
  <c r="I145" i="1" s="1"/>
  <c r="J145" i="1" s="1"/>
  <c r="K145" i="1" s="1"/>
  <c r="M145" i="1" s="1"/>
  <c r="N145" i="1" s="1"/>
  <c r="O145" i="1" s="1"/>
  <c r="G146" i="1"/>
  <c r="H146" i="1" s="1"/>
  <c r="I146" i="1" s="1"/>
  <c r="J146" i="1" s="1"/>
  <c r="K146" i="1" s="1"/>
  <c r="M146" i="1" s="1"/>
  <c r="N146" i="1" s="1"/>
  <c r="O146" i="1" s="1"/>
  <c r="G147" i="1"/>
  <c r="H147" i="1" s="1"/>
  <c r="I147" i="1" s="1"/>
  <c r="J147" i="1" s="1"/>
  <c r="K147" i="1" s="1"/>
  <c r="M147" i="1" s="1"/>
  <c r="N147" i="1" s="1"/>
  <c r="O147" i="1" s="1"/>
  <c r="G148" i="1"/>
  <c r="H148" i="1" s="1"/>
  <c r="I148" i="1" s="1"/>
  <c r="J148" i="1" s="1"/>
  <c r="K148" i="1" s="1"/>
  <c r="M148" i="1" s="1"/>
  <c r="N148" i="1" s="1"/>
  <c r="O148" i="1" s="1"/>
  <c r="G149" i="1"/>
  <c r="H149" i="1" s="1"/>
  <c r="I149" i="1" s="1"/>
  <c r="J149" i="1" s="1"/>
  <c r="K149" i="1" s="1"/>
  <c r="M149" i="1" s="1"/>
  <c r="N149" i="1" s="1"/>
  <c r="O149" i="1" s="1"/>
  <c r="G150" i="1"/>
  <c r="H150" i="1" s="1"/>
  <c r="I150" i="1" s="1"/>
  <c r="J150" i="1" s="1"/>
  <c r="K150" i="1" s="1"/>
  <c r="M150" i="1" s="1"/>
  <c r="N150" i="1" s="1"/>
  <c r="O150" i="1" s="1"/>
  <c r="G151" i="1"/>
  <c r="H151" i="1" s="1"/>
  <c r="I151" i="1" s="1"/>
  <c r="J151" i="1" s="1"/>
  <c r="K151" i="1" s="1"/>
  <c r="M151" i="1" s="1"/>
  <c r="N151" i="1" s="1"/>
  <c r="O151" i="1" s="1"/>
  <c r="G152" i="1"/>
  <c r="H152" i="1" s="1"/>
  <c r="I152" i="1" s="1"/>
  <c r="J152" i="1" s="1"/>
  <c r="K152" i="1" s="1"/>
  <c r="M152" i="1" s="1"/>
  <c r="N152" i="1" s="1"/>
  <c r="O152" i="1" s="1"/>
  <c r="G153" i="1"/>
  <c r="H153" i="1" s="1"/>
  <c r="I153" i="1" s="1"/>
  <c r="J153" i="1" s="1"/>
  <c r="K153" i="1" s="1"/>
  <c r="M153" i="1" s="1"/>
  <c r="N153" i="1" s="1"/>
  <c r="O153" i="1" s="1"/>
  <c r="G154" i="1"/>
  <c r="H154" i="1" s="1"/>
  <c r="I154" i="1" s="1"/>
  <c r="J154" i="1" s="1"/>
  <c r="K154" i="1" s="1"/>
  <c r="M154" i="1" s="1"/>
  <c r="N154" i="1" s="1"/>
  <c r="O154" i="1" s="1"/>
  <c r="G155" i="1"/>
  <c r="H155" i="1" s="1"/>
  <c r="I155" i="1" s="1"/>
  <c r="J155" i="1" s="1"/>
  <c r="K155" i="1" s="1"/>
  <c r="M155" i="1" s="1"/>
  <c r="N155" i="1" s="1"/>
  <c r="O155" i="1" s="1"/>
  <c r="G156" i="1"/>
  <c r="H156" i="1" s="1"/>
  <c r="I156" i="1" s="1"/>
  <c r="J156" i="1" s="1"/>
  <c r="K156" i="1" s="1"/>
  <c r="M156" i="1" s="1"/>
  <c r="N156" i="1" s="1"/>
  <c r="O156" i="1" s="1"/>
  <c r="G157" i="1"/>
  <c r="H157" i="1" s="1"/>
  <c r="I157" i="1" s="1"/>
  <c r="J157" i="1" s="1"/>
  <c r="K157" i="1" s="1"/>
  <c r="M157" i="1" s="1"/>
  <c r="N157" i="1" s="1"/>
  <c r="O157" i="1" s="1"/>
  <c r="G158" i="1"/>
  <c r="H158" i="1" s="1"/>
  <c r="I158" i="1" s="1"/>
  <c r="J158" i="1" s="1"/>
  <c r="K158" i="1" s="1"/>
  <c r="M158" i="1" s="1"/>
  <c r="N158" i="1" s="1"/>
  <c r="O158" i="1" s="1"/>
  <c r="G159" i="1"/>
  <c r="H159" i="1" s="1"/>
  <c r="I159" i="1" s="1"/>
  <c r="J159" i="1" s="1"/>
  <c r="K159" i="1" s="1"/>
  <c r="M159" i="1" s="1"/>
  <c r="N159" i="1" s="1"/>
  <c r="O159" i="1" s="1"/>
  <c r="G160" i="1"/>
  <c r="H160" i="1" s="1"/>
  <c r="I160" i="1" s="1"/>
  <c r="J160" i="1" s="1"/>
  <c r="K160" i="1" s="1"/>
  <c r="M160" i="1" s="1"/>
  <c r="N160" i="1" s="1"/>
  <c r="O160" i="1" s="1"/>
  <c r="G161" i="1"/>
  <c r="H161" i="1" s="1"/>
  <c r="I161" i="1" s="1"/>
  <c r="J161" i="1" s="1"/>
  <c r="K161" i="1" s="1"/>
  <c r="M161" i="1" s="1"/>
  <c r="N161" i="1" s="1"/>
  <c r="O161" i="1" s="1"/>
  <c r="G162" i="1"/>
  <c r="H162" i="1" s="1"/>
  <c r="I162" i="1" s="1"/>
  <c r="J162" i="1" s="1"/>
  <c r="K162" i="1" s="1"/>
  <c r="M162" i="1" s="1"/>
  <c r="N162" i="1" s="1"/>
  <c r="O162" i="1" s="1"/>
  <c r="G163" i="1"/>
  <c r="H163" i="1" s="1"/>
  <c r="I163" i="1" s="1"/>
  <c r="J163" i="1" s="1"/>
  <c r="K163" i="1" s="1"/>
  <c r="M163" i="1" s="1"/>
  <c r="N163" i="1" s="1"/>
  <c r="O163" i="1" s="1"/>
  <c r="G164" i="1"/>
  <c r="H164" i="1" s="1"/>
  <c r="I164" i="1" s="1"/>
  <c r="J164" i="1" s="1"/>
  <c r="K164" i="1" s="1"/>
  <c r="M164" i="1" s="1"/>
  <c r="N164" i="1" s="1"/>
  <c r="O164" i="1" s="1"/>
  <c r="G165" i="1"/>
  <c r="H165" i="1" s="1"/>
  <c r="I165" i="1" s="1"/>
  <c r="J165" i="1" s="1"/>
  <c r="K165" i="1" s="1"/>
  <c r="M165" i="1" s="1"/>
  <c r="N165" i="1" s="1"/>
  <c r="O165" i="1" s="1"/>
  <c r="G166" i="1"/>
  <c r="H166" i="1" s="1"/>
  <c r="I166" i="1" s="1"/>
  <c r="J166" i="1" s="1"/>
  <c r="K166" i="1" s="1"/>
  <c r="M166" i="1" s="1"/>
  <c r="N166" i="1" s="1"/>
  <c r="O166" i="1" s="1"/>
  <c r="G167" i="1"/>
  <c r="H167" i="1" s="1"/>
  <c r="I167" i="1" s="1"/>
  <c r="J167" i="1" s="1"/>
  <c r="K167" i="1" s="1"/>
  <c r="M167" i="1" s="1"/>
  <c r="N167" i="1" s="1"/>
  <c r="O167" i="1" s="1"/>
  <c r="G168" i="1"/>
  <c r="H168" i="1" s="1"/>
  <c r="I168" i="1" s="1"/>
  <c r="J168" i="1" s="1"/>
  <c r="K168" i="1" s="1"/>
  <c r="M168" i="1" s="1"/>
  <c r="N168" i="1" s="1"/>
  <c r="O168" i="1" s="1"/>
  <c r="G169" i="1"/>
  <c r="H169" i="1" s="1"/>
  <c r="I169" i="1" s="1"/>
  <c r="J169" i="1" s="1"/>
  <c r="K169" i="1" s="1"/>
  <c r="M169" i="1" s="1"/>
  <c r="N169" i="1" s="1"/>
  <c r="O169" i="1" s="1"/>
  <c r="G170" i="1"/>
  <c r="H170" i="1" s="1"/>
  <c r="I170" i="1" s="1"/>
  <c r="J170" i="1" s="1"/>
  <c r="K170" i="1" s="1"/>
  <c r="M170" i="1" s="1"/>
  <c r="N170" i="1" s="1"/>
  <c r="O170" i="1" s="1"/>
  <c r="G171" i="1"/>
  <c r="H171" i="1" s="1"/>
  <c r="I171" i="1" s="1"/>
  <c r="J171" i="1" s="1"/>
  <c r="K171" i="1" s="1"/>
  <c r="M171" i="1" s="1"/>
  <c r="N171" i="1" s="1"/>
  <c r="O171" i="1" s="1"/>
  <c r="G172" i="1"/>
  <c r="H172" i="1" s="1"/>
  <c r="I172" i="1" s="1"/>
  <c r="J172" i="1" s="1"/>
  <c r="K172" i="1" s="1"/>
  <c r="M172" i="1" s="1"/>
  <c r="N172" i="1" s="1"/>
  <c r="O172" i="1" s="1"/>
  <c r="G173" i="1"/>
  <c r="H173" i="1" s="1"/>
  <c r="I173" i="1" s="1"/>
  <c r="J173" i="1" s="1"/>
  <c r="K173" i="1" s="1"/>
  <c r="M173" i="1" s="1"/>
  <c r="N173" i="1" s="1"/>
  <c r="O173" i="1" s="1"/>
  <c r="G174" i="1"/>
  <c r="H174" i="1" s="1"/>
  <c r="I174" i="1" s="1"/>
  <c r="J174" i="1" s="1"/>
  <c r="K174" i="1" s="1"/>
  <c r="M174" i="1" s="1"/>
  <c r="N174" i="1" s="1"/>
  <c r="O174" i="1" s="1"/>
  <c r="G175" i="1"/>
  <c r="H175" i="1" s="1"/>
  <c r="I175" i="1" s="1"/>
  <c r="J175" i="1" s="1"/>
  <c r="K175" i="1" s="1"/>
  <c r="M175" i="1" s="1"/>
  <c r="N175" i="1" s="1"/>
  <c r="O175" i="1" s="1"/>
  <c r="G176" i="1"/>
  <c r="H176" i="1" s="1"/>
  <c r="I176" i="1" s="1"/>
  <c r="J176" i="1" s="1"/>
  <c r="K176" i="1" s="1"/>
  <c r="M176" i="1" s="1"/>
  <c r="N176" i="1" s="1"/>
  <c r="O176" i="1" s="1"/>
  <c r="G177" i="1"/>
  <c r="H177" i="1" s="1"/>
  <c r="I177" i="1" s="1"/>
  <c r="J177" i="1" s="1"/>
  <c r="K177" i="1" s="1"/>
  <c r="M177" i="1" s="1"/>
  <c r="N177" i="1" s="1"/>
  <c r="O177" i="1" s="1"/>
  <c r="G178" i="1"/>
  <c r="H178" i="1" s="1"/>
  <c r="I178" i="1" s="1"/>
  <c r="J178" i="1" s="1"/>
  <c r="K178" i="1" s="1"/>
  <c r="M178" i="1" s="1"/>
  <c r="N178" i="1" s="1"/>
  <c r="O178" i="1" s="1"/>
  <c r="G179" i="1"/>
  <c r="H179" i="1" s="1"/>
  <c r="I179" i="1" s="1"/>
  <c r="J179" i="1" s="1"/>
  <c r="K179" i="1" s="1"/>
  <c r="M179" i="1" s="1"/>
  <c r="N179" i="1" s="1"/>
  <c r="O179" i="1" s="1"/>
  <c r="G180" i="1"/>
  <c r="H180" i="1" s="1"/>
  <c r="I180" i="1" s="1"/>
  <c r="J180" i="1" s="1"/>
  <c r="K180" i="1" s="1"/>
  <c r="M180" i="1" s="1"/>
  <c r="N180" i="1" s="1"/>
  <c r="O180" i="1" s="1"/>
  <c r="G181" i="1"/>
  <c r="H181" i="1" s="1"/>
  <c r="I181" i="1" s="1"/>
  <c r="J181" i="1" s="1"/>
  <c r="K181" i="1" s="1"/>
  <c r="M181" i="1" s="1"/>
  <c r="N181" i="1" s="1"/>
  <c r="O181" i="1" s="1"/>
  <c r="G182" i="1"/>
  <c r="H182" i="1" s="1"/>
  <c r="I182" i="1" s="1"/>
  <c r="J182" i="1" s="1"/>
  <c r="K182" i="1" s="1"/>
  <c r="M182" i="1" s="1"/>
  <c r="N182" i="1" s="1"/>
  <c r="O182" i="1" s="1"/>
  <c r="G183" i="1"/>
  <c r="H183" i="1" s="1"/>
  <c r="I183" i="1" s="1"/>
  <c r="J183" i="1" s="1"/>
  <c r="K183" i="1" s="1"/>
  <c r="M183" i="1" s="1"/>
  <c r="N183" i="1" s="1"/>
  <c r="O183" i="1" s="1"/>
  <c r="G184" i="1"/>
  <c r="H184" i="1" s="1"/>
  <c r="I184" i="1" s="1"/>
  <c r="J184" i="1" s="1"/>
  <c r="K184" i="1" s="1"/>
  <c r="M184" i="1" s="1"/>
  <c r="N184" i="1" s="1"/>
  <c r="O184" i="1" s="1"/>
  <c r="G185" i="1"/>
  <c r="H185" i="1" s="1"/>
  <c r="I185" i="1" s="1"/>
  <c r="J185" i="1" s="1"/>
  <c r="K185" i="1" s="1"/>
  <c r="M185" i="1" s="1"/>
  <c r="N185" i="1" s="1"/>
  <c r="O185" i="1" s="1"/>
  <c r="G186" i="1"/>
  <c r="H186" i="1" s="1"/>
  <c r="I186" i="1" s="1"/>
  <c r="J186" i="1" s="1"/>
  <c r="K186" i="1" s="1"/>
  <c r="M186" i="1" s="1"/>
  <c r="N186" i="1" s="1"/>
  <c r="O186" i="1" s="1"/>
  <c r="G187" i="1"/>
  <c r="H187" i="1" s="1"/>
  <c r="I187" i="1" s="1"/>
  <c r="J187" i="1" s="1"/>
  <c r="K187" i="1" s="1"/>
  <c r="M187" i="1" s="1"/>
  <c r="N187" i="1" s="1"/>
  <c r="O187" i="1" s="1"/>
  <c r="G188" i="1"/>
  <c r="H188" i="1" s="1"/>
  <c r="I188" i="1" s="1"/>
  <c r="J188" i="1" s="1"/>
  <c r="K188" i="1" s="1"/>
  <c r="M188" i="1" s="1"/>
  <c r="N188" i="1" s="1"/>
  <c r="O188" i="1" s="1"/>
  <c r="G189" i="1"/>
  <c r="H189" i="1" s="1"/>
  <c r="I189" i="1" s="1"/>
  <c r="J189" i="1" s="1"/>
  <c r="K189" i="1" s="1"/>
  <c r="M189" i="1" s="1"/>
  <c r="N189" i="1" s="1"/>
  <c r="O189" i="1" s="1"/>
  <c r="G190" i="1"/>
  <c r="H190" i="1" s="1"/>
  <c r="I190" i="1" s="1"/>
  <c r="J190" i="1" s="1"/>
  <c r="K190" i="1" s="1"/>
  <c r="M190" i="1" s="1"/>
  <c r="N190" i="1" s="1"/>
  <c r="O190" i="1" s="1"/>
  <c r="G191" i="1"/>
  <c r="H191" i="1" s="1"/>
  <c r="I191" i="1" s="1"/>
  <c r="J191" i="1" s="1"/>
  <c r="K191" i="1" s="1"/>
  <c r="M191" i="1" s="1"/>
  <c r="N191" i="1" s="1"/>
  <c r="O191" i="1" s="1"/>
  <c r="G192" i="1"/>
  <c r="H192" i="1" s="1"/>
  <c r="I192" i="1" s="1"/>
  <c r="J192" i="1" s="1"/>
  <c r="K192" i="1" s="1"/>
  <c r="M192" i="1" s="1"/>
  <c r="N192" i="1" s="1"/>
  <c r="O192" i="1" s="1"/>
  <c r="G193" i="1"/>
  <c r="H193" i="1" s="1"/>
  <c r="I193" i="1" s="1"/>
  <c r="J193" i="1" s="1"/>
  <c r="K193" i="1" s="1"/>
  <c r="M193" i="1" s="1"/>
  <c r="N193" i="1" s="1"/>
  <c r="O193" i="1" s="1"/>
  <c r="G194" i="1"/>
  <c r="H194" i="1" s="1"/>
  <c r="I194" i="1" s="1"/>
  <c r="J194" i="1" s="1"/>
  <c r="K194" i="1" s="1"/>
  <c r="M194" i="1" s="1"/>
  <c r="N194" i="1" s="1"/>
  <c r="O194" i="1" s="1"/>
  <c r="G195" i="1"/>
  <c r="H195" i="1" s="1"/>
  <c r="I195" i="1" s="1"/>
  <c r="J195" i="1" s="1"/>
  <c r="K195" i="1" s="1"/>
  <c r="M195" i="1" s="1"/>
  <c r="N195" i="1" s="1"/>
  <c r="O195" i="1" s="1"/>
  <c r="G196" i="1"/>
  <c r="H196" i="1" s="1"/>
  <c r="I196" i="1" s="1"/>
  <c r="J196" i="1" s="1"/>
  <c r="K196" i="1" s="1"/>
  <c r="M196" i="1" s="1"/>
  <c r="N196" i="1" s="1"/>
  <c r="O196" i="1" s="1"/>
  <c r="G197" i="1"/>
  <c r="H197" i="1" s="1"/>
  <c r="I197" i="1" s="1"/>
  <c r="J197" i="1" s="1"/>
  <c r="K197" i="1" s="1"/>
  <c r="M197" i="1" s="1"/>
  <c r="N197" i="1" s="1"/>
  <c r="O197" i="1" s="1"/>
  <c r="G198" i="1"/>
  <c r="H198" i="1" s="1"/>
  <c r="I198" i="1" s="1"/>
  <c r="J198" i="1" s="1"/>
  <c r="K198" i="1" s="1"/>
  <c r="M198" i="1" s="1"/>
  <c r="N198" i="1" s="1"/>
  <c r="O198" i="1" s="1"/>
  <c r="G199" i="1"/>
  <c r="H199" i="1" s="1"/>
  <c r="I199" i="1" s="1"/>
  <c r="J199" i="1" s="1"/>
  <c r="K199" i="1" s="1"/>
  <c r="M199" i="1" s="1"/>
  <c r="N199" i="1" s="1"/>
  <c r="O199" i="1" s="1"/>
  <c r="G200" i="1"/>
  <c r="H200" i="1" s="1"/>
  <c r="I200" i="1" s="1"/>
  <c r="J200" i="1" s="1"/>
  <c r="K200" i="1" s="1"/>
  <c r="M200" i="1" s="1"/>
  <c r="N200" i="1" s="1"/>
  <c r="O200" i="1" s="1"/>
  <c r="G201" i="1"/>
  <c r="H201" i="1" s="1"/>
  <c r="I201" i="1" s="1"/>
  <c r="J201" i="1" s="1"/>
  <c r="K201" i="1" s="1"/>
  <c r="M201" i="1" s="1"/>
  <c r="N201" i="1" s="1"/>
  <c r="O201" i="1" s="1"/>
  <c r="G202" i="1"/>
  <c r="H202" i="1" s="1"/>
  <c r="I202" i="1" s="1"/>
  <c r="J202" i="1" s="1"/>
  <c r="K202" i="1" s="1"/>
  <c r="M202" i="1" s="1"/>
  <c r="N202" i="1" s="1"/>
  <c r="O202" i="1" s="1"/>
  <c r="G203" i="1"/>
  <c r="H203" i="1" s="1"/>
  <c r="I203" i="1" s="1"/>
  <c r="J203" i="1" s="1"/>
  <c r="K203" i="1" s="1"/>
  <c r="M203" i="1" s="1"/>
  <c r="N203" i="1" s="1"/>
  <c r="O203" i="1" s="1"/>
  <c r="G204" i="1"/>
  <c r="H204" i="1" s="1"/>
  <c r="I204" i="1" s="1"/>
  <c r="J204" i="1" s="1"/>
  <c r="K204" i="1" s="1"/>
  <c r="M204" i="1" s="1"/>
  <c r="N204" i="1" s="1"/>
  <c r="O204" i="1" s="1"/>
  <c r="G205" i="1"/>
  <c r="H205" i="1" s="1"/>
  <c r="I205" i="1" s="1"/>
  <c r="J205" i="1" s="1"/>
  <c r="K205" i="1" s="1"/>
  <c r="M205" i="1" s="1"/>
  <c r="N205" i="1" s="1"/>
  <c r="O205" i="1" s="1"/>
  <c r="G206" i="1"/>
  <c r="H206" i="1" s="1"/>
  <c r="I206" i="1" s="1"/>
  <c r="J206" i="1" s="1"/>
  <c r="K206" i="1" s="1"/>
  <c r="M206" i="1" s="1"/>
  <c r="N206" i="1" s="1"/>
  <c r="O206" i="1" s="1"/>
  <c r="G207" i="1"/>
  <c r="H207" i="1" s="1"/>
  <c r="I207" i="1" s="1"/>
  <c r="J207" i="1" s="1"/>
  <c r="K207" i="1" s="1"/>
  <c r="M207" i="1" s="1"/>
  <c r="N207" i="1" s="1"/>
  <c r="O207" i="1" s="1"/>
  <c r="G208" i="1"/>
  <c r="H208" i="1" s="1"/>
  <c r="I208" i="1" s="1"/>
  <c r="J208" i="1" s="1"/>
  <c r="K208" i="1" s="1"/>
  <c r="M208" i="1" s="1"/>
  <c r="N208" i="1" s="1"/>
  <c r="O208" i="1" s="1"/>
  <c r="G209" i="1"/>
  <c r="H209" i="1" s="1"/>
  <c r="I209" i="1" s="1"/>
  <c r="J209" i="1" s="1"/>
  <c r="K209" i="1" s="1"/>
  <c r="M209" i="1" s="1"/>
  <c r="N209" i="1" s="1"/>
  <c r="O209" i="1" s="1"/>
  <c r="G210" i="1"/>
  <c r="H210" i="1" s="1"/>
  <c r="I210" i="1" s="1"/>
  <c r="J210" i="1" s="1"/>
  <c r="K210" i="1" s="1"/>
  <c r="M210" i="1" s="1"/>
  <c r="N210" i="1" s="1"/>
  <c r="O210" i="1" s="1"/>
  <c r="G211" i="1"/>
  <c r="H211" i="1" s="1"/>
  <c r="I211" i="1" s="1"/>
  <c r="J211" i="1" s="1"/>
  <c r="K211" i="1" s="1"/>
  <c r="M211" i="1" s="1"/>
  <c r="N211" i="1" s="1"/>
  <c r="O211" i="1" s="1"/>
  <c r="G212" i="1"/>
  <c r="H212" i="1" s="1"/>
  <c r="I212" i="1" s="1"/>
  <c r="J212" i="1" s="1"/>
  <c r="K212" i="1" s="1"/>
  <c r="M212" i="1" s="1"/>
  <c r="N212" i="1" s="1"/>
  <c r="O212" i="1" s="1"/>
  <c r="G213" i="1"/>
  <c r="H213" i="1" s="1"/>
  <c r="I213" i="1" s="1"/>
  <c r="J213" i="1" s="1"/>
  <c r="K213" i="1" s="1"/>
  <c r="M213" i="1" s="1"/>
  <c r="N213" i="1" s="1"/>
  <c r="O213" i="1" s="1"/>
  <c r="G214" i="1"/>
  <c r="H214" i="1" s="1"/>
  <c r="I214" i="1" s="1"/>
  <c r="J214" i="1" s="1"/>
  <c r="K214" i="1" s="1"/>
  <c r="M214" i="1" s="1"/>
  <c r="N214" i="1" s="1"/>
  <c r="O214" i="1" s="1"/>
  <c r="G215" i="1"/>
  <c r="H215" i="1" s="1"/>
  <c r="I215" i="1" s="1"/>
  <c r="J215" i="1" s="1"/>
  <c r="K215" i="1" s="1"/>
  <c r="M215" i="1" s="1"/>
  <c r="N215" i="1" s="1"/>
  <c r="O215" i="1" s="1"/>
  <c r="G216" i="1"/>
  <c r="H216" i="1" s="1"/>
  <c r="I216" i="1" s="1"/>
  <c r="J216" i="1" s="1"/>
  <c r="K216" i="1" s="1"/>
  <c r="M216" i="1" s="1"/>
  <c r="N216" i="1" s="1"/>
  <c r="O216" i="1" s="1"/>
  <c r="G217" i="1"/>
  <c r="H217" i="1" s="1"/>
  <c r="I217" i="1" s="1"/>
  <c r="J217" i="1" s="1"/>
  <c r="K217" i="1" s="1"/>
  <c r="M217" i="1" s="1"/>
  <c r="N217" i="1" s="1"/>
  <c r="O217" i="1" s="1"/>
  <c r="G218" i="1"/>
  <c r="H218" i="1" s="1"/>
  <c r="I218" i="1" s="1"/>
  <c r="J218" i="1" s="1"/>
  <c r="K218" i="1" s="1"/>
  <c r="M218" i="1" s="1"/>
  <c r="N218" i="1" s="1"/>
  <c r="O218" i="1" s="1"/>
  <c r="G219" i="1"/>
  <c r="H219" i="1" s="1"/>
  <c r="I219" i="1" s="1"/>
  <c r="J219" i="1" s="1"/>
  <c r="K219" i="1" s="1"/>
  <c r="M219" i="1" s="1"/>
  <c r="N219" i="1" s="1"/>
  <c r="O219" i="1" s="1"/>
  <c r="G220" i="1"/>
  <c r="H220" i="1" s="1"/>
  <c r="I220" i="1" s="1"/>
  <c r="J220" i="1" s="1"/>
  <c r="K220" i="1" s="1"/>
  <c r="M220" i="1" s="1"/>
  <c r="N220" i="1" s="1"/>
  <c r="O220" i="1" s="1"/>
  <c r="G221" i="1"/>
  <c r="H221" i="1" s="1"/>
  <c r="I221" i="1" s="1"/>
  <c r="J221" i="1" s="1"/>
  <c r="K221" i="1" s="1"/>
  <c r="M221" i="1" s="1"/>
  <c r="N221" i="1" s="1"/>
  <c r="O221" i="1" s="1"/>
  <c r="G222" i="1"/>
  <c r="H222" i="1" s="1"/>
  <c r="I222" i="1" s="1"/>
  <c r="J222" i="1" s="1"/>
  <c r="K222" i="1" s="1"/>
  <c r="M222" i="1" s="1"/>
  <c r="N222" i="1" s="1"/>
  <c r="O222" i="1" s="1"/>
  <c r="G223" i="1"/>
  <c r="H223" i="1" s="1"/>
  <c r="I223" i="1" s="1"/>
  <c r="J223" i="1" s="1"/>
  <c r="K223" i="1" s="1"/>
  <c r="M223" i="1" s="1"/>
  <c r="N223" i="1" s="1"/>
  <c r="O223" i="1" s="1"/>
  <c r="G224" i="1"/>
  <c r="H224" i="1" s="1"/>
  <c r="I224" i="1" s="1"/>
  <c r="J224" i="1" s="1"/>
  <c r="K224" i="1" s="1"/>
  <c r="M224" i="1" s="1"/>
  <c r="N224" i="1" s="1"/>
  <c r="O224" i="1" s="1"/>
  <c r="G225" i="1"/>
  <c r="H225" i="1" s="1"/>
  <c r="I225" i="1" s="1"/>
  <c r="J225" i="1" s="1"/>
  <c r="K225" i="1" s="1"/>
  <c r="M225" i="1" s="1"/>
  <c r="N225" i="1" s="1"/>
  <c r="O225" i="1" s="1"/>
  <c r="G226" i="1"/>
  <c r="H226" i="1" s="1"/>
  <c r="I226" i="1" s="1"/>
  <c r="J226" i="1" s="1"/>
  <c r="K226" i="1" s="1"/>
  <c r="M226" i="1" s="1"/>
  <c r="N226" i="1" s="1"/>
  <c r="O226" i="1" s="1"/>
  <c r="G227" i="1"/>
  <c r="H227" i="1" s="1"/>
  <c r="I227" i="1" s="1"/>
  <c r="J227" i="1" s="1"/>
  <c r="K227" i="1" s="1"/>
  <c r="M227" i="1" s="1"/>
  <c r="N227" i="1" s="1"/>
  <c r="O227" i="1" s="1"/>
  <c r="G228" i="1"/>
  <c r="H228" i="1" s="1"/>
  <c r="I228" i="1" s="1"/>
  <c r="J228" i="1" s="1"/>
  <c r="K228" i="1" s="1"/>
  <c r="M228" i="1" s="1"/>
  <c r="N228" i="1" s="1"/>
  <c r="O228" i="1" s="1"/>
  <c r="G229" i="1"/>
  <c r="H229" i="1" s="1"/>
  <c r="I229" i="1" s="1"/>
  <c r="J229" i="1" s="1"/>
  <c r="K229" i="1" s="1"/>
  <c r="M229" i="1" s="1"/>
  <c r="N229" i="1" s="1"/>
  <c r="O229" i="1" s="1"/>
  <c r="G230" i="1"/>
  <c r="H230" i="1" s="1"/>
  <c r="I230" i="1" s="1"/>
  <c r="J230" i="1" s="1"/>
  <c r="K230" i="1" s="1"/>
  <c r="M230" i="1" s="1"/>
  <c r="N230" i="1" s="1"/>
  <c r="O230" i="1" s="1"/>
  <c r="G231" i="1"/>
  <c r="H231" i="1" s="1"/>
  <c r="I231" i="1" s="1"/>
  <c r="J231" i="1" s="1"/>
  <c r="K231" i="1" s="1"/>
  <c r="M231" i="1" s="1"/>
  <c r="N231" i="1" s="1"/>
  <c r="O231" i="1" s="1"/>
  <c r="G232" i="1"/>
  <c r="H232" i="1" s="1"/>
  <c r="I232" i="1" s="1"/>
  <c r="J232" i="1" s="1"/>
  <c r="K232" i="1" s="1"/>
  <c r="M232" i="1" s="1"/>
  <c r="N232" i="1" s="1"/>
  <c r="O232" i="1" s="1"/>
  <c r="G233" i="1"/>
  <c r="H233" i="1" s="1"/>
  <c r="I233" i="1" s="1"/>
  <c r="J233" i="1" s="1"/>
  <c r="K233" i="1" s="1"/>
  <c r="M233" i="1" s="1"/>
  <c r="N233" i="1" s="1"/>
  <c r="O233" i="1" s="1"/>
  <c r="G234" i="1"/>
  <c r="H234" i="1" s="1"/>
  <c r="I234" i="1" s="1"/>
  <c r="J234" i="1" s="1"/>
  <c r="K234" i="1" s="1"/>
  <c r="M234" i="1" s="1"/>
  <c r="N234" i="1" s="1"/>
  <c r="O234" i="1" s="1"/>
  <c r="G235" i="1"/>
  <c r="H235" i="1" s="1"/>
  <c r="I235" i="1" s="1"/>
  <c r="J235" i="1" s="1"/>
  <c r="K235" i="1" s="1"/>
  <c r="M235" i="1" s="1"/>
  <c r="N235" i="1" s="1"/>
  <c r="O235" i="1" s="1"/>
  <c r="G236" i="1"/>
  <c r="H236" i="1" s="1"/>
  <c r="I236" i="1" s="1"/>
  <c r="J236" i="1" s="1"/>
  <c r="K236" i="1" s="1"/>
  <c r="M236" i="1" s="1"/>
  <c r="N236" i="1" s="1"/>
  <c r="O236" i="1" s="1"/>
  <c r="G237" i="1"/>
  <c r="H237" i="1" s="1"/>
  <c r="I237" i="1" s="1"/>
  <c r="J237" i="1" s="1"/>
  <c r="K237" i="1" s="1"/>
  <c r="M237" i="1" s="1"/>
  <c r="N237" i="1" s="1"/>
  <c r="O237" i="1" s="1"/>
  <c r="G238" i="1"/>
  <c r="H238" i="1" s="1"/>
  <c r="I238" i="1" s="1"/>
  <c r="J238" i="1" s="1"/>
  <c r="K238" i="1" s="1"/>
  <c r="M238" i="1" s="1"/>
  <c r="N238" i="1" s="1"/>
  <c r="O238" i="1" s="1"/>
  <c r="G239" i="1"/>
  <c r="H239" i="1" s="1"/>
  <c r="I239" i="1" s="1"/>
  <c r="J239" i="1" s="1"/>
  <c r="K239" i="1" s="1"/>
  <c r="M239" i="1" s="1"/>
  <c r="N239" i="1" s="1"/>
  <c r="O239" i="1" s="1"/>
  <c r="G240" i="1"/>
  <c r="H240" i="1" s="1"/>
  <c r="I240" i="1" s="1"/>
  <c r="J240" i="1" s="1"/>
  <c r="K240" i="1" s="1"/>
  <c r="M240" i="1" s="1"/>
  <c r="N240" i="1" s="1"/>
  <c r="O240" i="1" s="1"/>
  <c r="G241" i="1"/>
  <c r="H241" i="1" s="1"/>
  <c r="I241" i="1" s="1"/>
  <c r="J241" i="1" s="1"/>
  <c r="K241" i="1" s="1"/>
  <c r="M241" i="1" s="1"/>
  <c r="N241" i="1" s="1"/>
  <c r="O241" i="1" s="1"/>
  <c r="G242" i="1"/>
  <c r="H242" i="1" s="1"/>
  <c r="I242" i="1" s="1"/>
  <c r="J242" i="1" s="1"/>
  <c r="K242" i="1" s="1"/>
  <c r="M242" i="1" s="1"/>
  <c r="N242" i="1" s="1"/>
  <c r="O242" i="1" s="1"/>
  <c r="G243" i="1"/>
  <c r="H243" i="1" s="1"/>
  <c r="I243" i="1" s="1"/>
  <c r="J243" i="1" s="1"/>
  <c r="K243" i="1" s="1"/>
  <c r="M243" i="1" s="1"/>
  <c r="N243" i="1" s="1"/>
  <c r="O243" i="1" s="1"/>
  <c r="G244" i="1"/>
  <c r="H244" i="1" s="1"/>
  <c r="I244" i="1" s="1"/>
  <c r="J244" i="1" s="1"/>
  <c r="K244" i="1" s="1"/>
  <c r="M244" i="1" s="1"/>
  <c r="N244" i="1" s="1"/>
  <c r="O244" i="1" s="1"/>
  <c r="G245" i="1"/>
  <c r="H245" i="1" s="1"/>
  <c r="I245" i="1" s="1"/>
  <c r="J245" i="1" s="1"/>
  <c r="K245" i="1" s="1"/>
  <c r="M245" i="1" s="1"/>
  <c r="N245" i="1" s="1"/>
  <c r="O245" i="1" s="1"/>
  <c r="G246" i="1"/>
  <c r="H246" i="1" s="1"/>
  <c r="I246" i="1" s="1"/>
  <c r="J246" i="1" s="1"/>
  <c r="K246" i="1" s="1"/>
  <c r="M246" i="1" s="1"/>
  <c r="N246" i="1" s="1"/>
  <c r="O246" i="1" s="1"/>
  <c r="G247" i="1"/>
  <c r="H247" i="1" s="1"/>
  <c r="I247" i="1" s="1"/>
  <c r="J247" i="1" s="1"/>
  <c r="K247" i="1" s="1"/>
  <c r="M247" i="1" s="1"/>
  <c r="N247" i="1" s="1"/>
  <c r="O247" i="1" s="1"/>
  <c r="G248" i="1"/>
  <c r="H248" i="1" s="1"/>
  <c r="I248" i="1" s="1"/>
  <c r="J248" i="1" s="1"/>
  <c r="K248" i="1" s="1"/>
  <c r="M248" i="1" s="1"/>
  <c r="N248" i="1" s="1"/>
  <c r="O248" i="1" s="1"/>
  <c r="G249" i="1"/>
  <c r="H249" i="1" s="1"/>
  <c r="I249" i="1" s="1"/>
  <c r="J249" i="1" s="1"/>
  <c r="K249" i="1" s="1"/>
  <c r="M249" i="1" s="1"/>
  <c r="N249" i="1" s="1"/>
  <c r="O249" i="1" s="1"/>
  <c r="G250" i="1"/>
  <c r="H250" i="1" s="1"/>
  <c r="I250" i="1" s="1"/>
  <c r="J250" i="1" s="1"/>
  <c r="K250" i="1" s="1"/>
  <c r="M250" i="1" s="1"/>
  <c r="N250" i="1" s="1"/>
  <c r="O250" i="1" s="1"/>
  <c r="G251" i="1"/>
  <c r="H251" i="1" s="1"/>
  <c r="I251" i="1" s="1"/>
  <c r="J251" i="1" s="1"/>
  <c r="K251" i="1" s="1"/>
  <c r="M251" i="1" s="1"/>
  <c r="N251" i="1" s="1"/>
  <c r="O251" i="1" s="1"/>
  <c r="G252" i="1"/>
  <c r="H252" i="1" s="1"/>
  <c r="I252" i="1" s="1"/>
  <c r="J252" i="1" s="1"/>
  <c r="K252" i="1" s="1"/>
  <c r="M252" i="1" s="1"/>
  <c r="N252" i="1" s="1"/>
  <c r="O252" i="1" s="1"/>
  <c r="G253" i="1"/>
  <c r="H253" i="1" s="1"/>
  <c r="I253" i="1" s="1"/>
  <c r="J253" i="1" s="1"/>
  <c r="K253" i="1" s="1"/>
  <c r="M253" i="1" s="1"/>
  <c r="N253" i="1" s="1"/>
  <c r="O253" i="1" s="1"/>
  <c r="G254" i="1"/>
  <c r="H254" i="1" s="1"/>
  <c r="I254" i="1" s="1"/>
  <c r="J254" i="1" s="1"/>
  <c r="K254" i="1" s="1"/>
  <c r="M254" i="1" s="1"/>
  <c r="N254" i="1" s="1"/>
  <c r="O254" i="1" s="1"/>
  <c r="G255" i="1"/>
  <c r="H255" i="1" s="1"/>
  <c r="I255" i="1" s="1"/>
  <c r="J255" i="1" s="1"/>
  <c r="K255" i="1" s="1"/>
  <c r="M255" i="1" s="1"/>
  <c r="N255" i="1" s="1"/>
  <c r="O255" i="1" s="1"/>
  <c r="G256" i="1"/>
  <c r="H256" i="1" s="1"/>
  <c r="I256" i="1" s="1"/>
  <c r="J256" i="1" s="1"/>
  <c r="K256" i="1" s="1"/>
  <c r="M256" i="1" s="1"/>
  <c r="N256" i="1" s="1"/>
  <c r="O256" i="1" s="1"/>
  <c r="G257" i="1"/>
  <c r="H257" i="1" s="1"/>
  <c r="I257" i="1" s="1"/>
  <c r="J257" i="1" s="1"/>
  <c r="K257" i="1" s="1"/>
  <c r="M257" i="1" s="1"/>
  <c r="N257" i="1" s="1"/>
  <c r="O257" i="1" s="1"/>
  <c r="G258" i="1"/>
  <c r="H258" i="1" s="1"/>
  <c r="I258" i="1" s="1"/>
  <c r="J258" i="1" s="1"/>
  <c r="K258" i="1" s="1"/>
  <c r="M258" i="1" s="1"/>
  <c r="N258" i="1" s="1"/>
  <c r="O258" i="1" s="1"/>
  <c r="G259" i="1"/>
  <c r="H259" i="1" s="1"/>
  <c r="I259" i="1" s="1"/>
  <c r="J259" i="1" s="1"/>
  <c r="K259" i="1" s="1"/>
  <c r="M259" i="1" s="1"/>
  <c r="N259" i="1" s="1"/>
  <c r="O259" i="1" s="1"/>
  <c r="G260" i="1"/>
  <c r="H260" i="1" s="1"/>
  <c r="I260" i="1" s="1"/>
  <c r="J260" i="1" s="1"/>
  <c r="K260" i="1" s="1"/>
  <c r="M260" i="1" s="1"/>
  <c r="N260" i="1" s="1"/>
  <c r="O260" i="1" s="1"/>
  <c r="G261" i="1"/>
  <c r="H261" i="1" s="1"/>
  <c r="I261" i="1" s="1"/>
  <c r="J261" i="1" s="1"/>
  <c r="K261" i="1" s="1"/>
  <c r="M261" i="1" s="1"/>
  <c r="N261" i="1" s="1"/>
  <c r="O261" i="1" s="1"/>
  <c r="G262" i="1"/>
  <c r="H262" i="1" s="1"/>
  <c r="I262" i="1" s="1"/>
  <c r="J262" i="1" s="1"/>
  <c r="K262" i="1" s="1"/>
  <c r="M262" i="1" s="1"/>
  <c r="N262" i="1" s="1"/>
  <c r="O262" i="1" s="1"/>
  <c r="G263" i="1"/>
  <c r="H263" i="1" s="1"/>
  <c r="I263" i="1" s="1"/>
  <c r="J263" i="1" s="1"/>
  <c r="K263" i="1" s="1"/>
  <c r="M263" i="1" s="1"/>
  <c r="N263" i="1" s="1"/>
  <c r="O263" i="1" s="1"/>
  <c r="G264" i="1"/>
  <c r="H264" i="1" s="1"/>
  <c r="I264" i="1" s="1"/>
  <c r="J264" i="1" s="1"/>
  <c r="K264" i="1" s="1"/>
  <c r="M264" i="1" s="1"/>
  <c r="N264" i="1" s="1"/>
  <c r="O264" i="1" s="1"/>
  <c r="G265" i="1"/>
  <c r="H265" i="1" s="1"/>
  <c r="I265" i="1" s="1"/>
  <c r="J265" i="1" s="1"/>
  <c r="K265" i="1" s="1"/>
  <c r="M265" i="1" s="1"/>
  <c r="N265" i="1" s="1"/>
  <c r="O265" i="1" s="1"/>
  <c r="G266" i="1"/>
  <c r="H266" i="1" s="1"/>
  <c r="I266" i="1" s="1"/>
  <c r="J266" i="1" s="1"/>
  <c r="K266" i="1" s="1"/>
  <c r="M266" i="1" s="1"/>
  <c r="N266" i="1" s="1"/>
  <c r="O266" i="1" s="1"/>
  <c r="G267" i="1"/>
  <c r="H267" i="1" s="1"/>
  <c r="I267" i="1" s="1"/>
  <c r="J267" i="1" s="1"/>
  <c r="K267" i="1" s="1"/>
  <c r="M267" i="1" s="1"/>
  <c r="N267" i="1" s="1"/>
  <c r="O267" i="1" s="1"/>
  <c r="G268" i="1"/>
  <c r="H268" i="1" s="1"/>
  <c r="I268" i="1" s="1"/>
  <c r="J268" i="1" s="1"/>
  <c r="K268" i="1" s="1"/>
  <c r="M268" i="1" s="1"/>
  <c r="N268" i="1" s="1"/>
  <c r="O268" i="1" s="1"/>
  <c r="G269" i="1"/>
  <c r="H269" i="1" s="1"/>
  <c r="I269" i="1" s="1"/>
  <c r="J269" i="1" s="1"/>
  <c r="K269" i="1" s="1"/>
  <c r="M269" i="1" s="1"/>
  <c r="N269" i="1" s="1"/>
  <c r="O269" i="1" s="1"/>
  <c r="G270" i="1"/>
  <c r="H270" i="1" s="1"/>
  <c r="I270" i="1" s="1"/>
  <c r="J270" i="1" s="1"/>
  <c r="K270" i="1" s="1"/>
  <c r="M270" i="1" s="1"/>
  <c r="N270" i="1" s="1"/>
  <c r="O270" i="1" s="1"/>
  <c r="G271" i="1"/>
  <c r="H271" i="1" s="1"/>
  <c r="I271" i="1" s="1"/>
  <c r="J271" i="1" s="1"/>
  <c r="K271" i="1" s="1"/>
  <c r="M271" i="1" s="1"/>
  <c r="N271" i="1" s="1"/>
  <c r="O271" i="1" s="1"/>
  <c r="G272" i="1"/>
  <c r="H272" i="1" s="1"/>
  <c r="I272" i="1" s="1"/>
  <c r="J272" i="1" s="1"/>
  <c r="K272" i="1" s="1"/>
  <c r="M272" i="1" s="1"/>
  <c r="N272" i="1" s="1"/>
  <c r="O272" i="1" s="1"/>
  <c r="G273" i="1"/>
  <c r="H273" i="1" s="1"/>
  <c r="I273" i="1" s="1"/>
  <c r="J273" i="1" s="1"/>
  <c r="K273" i="1" s="1"/>
  <c r="M273" i="1" s="1"/>
  <c r="N273" i="1" s="1"/>
  <c r="O273" i="1" s="1"/>
  <c r="G274" i="1"/>
  <c r="H274" i="1" s="1"/>
  <c r="I274" i="1" s="1"/>
  <c r="J274" i="1" s="1"/>
  <c r="K274" i="1" s="1"/>
  <c r="M274" i="1" s="1"/>
  <c r="N274" i="1" s="1"/>
  <c r="O274" i="1" s="1"/>
  <c r="G275" i="1"/>
  <c r="H275" i="1" s="1"/>
  <c r="I275" i="1" s="1"/>
  <c r="J275" i="1" s="1"/>
  <c r="K275" i="1" s="1"/>
  <c r="M275" i="1" s="1"/>
  <c r="N275" i="1" s="1"/>
  <c r="O275" i="1" s="1"/>
  <c r="G276" i="1"/>
  <c r="H276" i="1" s="1"/>
  <c r="I276" i="1" s="1"/>
  <c r="J276" i="1" s="1"/>
  <c r="K276" i="1" s="1"/>
  <c r="M276" i="1" s="1"/>
  <c r="N276" i="1" s="1"/>
  <c r="O276" i="1" s="1"/>
  <c r="G277" i="1"/>
  <c r="H277" i="1" s="1"/>
  <c r="I277" i="1" s="1"/>
  <c r="J277" i="1" s="1"/>
  <c r="K277" i="1" s="1"/>
  <c r="M277" i="1" s="1"/>
  <c r="N277" i="1" s="1"/>
  <c r="O277" i="1" s="1"/>
  <c r="G278" i="1"/>
  <c r="H278" i="1" s="1"/>
  <c r="I278" i="1" s="1"/>
  <c r="J278" i="1" s="1"/>
  <c r="K278" i="1" s="1"/>
  <c r="M278" i="1" s="1"/>
  <c r="N278" i="1" s="1"/>
  <c r="O278" i="1" s="1"/>
  <c r="G279" i="1"/>
  <c r="H279" i="1" s="1"/>
  <c r="I279" i="1" s="1"/>
  <c r="J279" i="1" s="1"/>
  <c r="K279" i="1" s="1"/>
  <c r="M279" i="1" s="1"/>
  <c r="N279" i="1" s="1"/>
  <c r="O279" i="1" s="1"/>
  <c r="G280" i="1"/>
  <c r="H280" i="1" s="1"/>
  <c r="I280" i="1" s="1"/>
  <c r="J280" i="1" s="1"/>
  <c r="K280" i="1" s="1"/>
  <c r="M280" i="1" s="1"/>
  <c r="N280" i="1" s="1"/>
  <c r="O280" i="1" s="1"/>
  <c r="G281" i="1"/>
  <c r="H281" i="1" s="1"/>
  <c r="I281" i="1" s="1"/>
  <c r="J281" i="1" s="1"/>
  <c r="K281" i="1" s="1"/>
  <c r="M281" i="1" s="1"/>
  <c r="N281" i="1" s="1"/>
  <c r="O281" i="1" s="1"/>
  <c r="G282" i="1"/>
  <c r="H282" i="1" s="1"/>
  <c r="I282" i="1" s="1"/>
  <c r="J282" i="1" s="1"/>
  <c r="K282" i="1" s="1"/>
  <c r="M282" i="1" s="1"/>
  <c r="N282" i="1" s="1"/>
  <c r="O282" i="1" s="1"/>
  <c r="G283" i="1"/>
  <c r="H283" i="1" s="1"/>
  <c r="I283" i="1" s="1"/>
  <c r="J283" i="1" s="1"/>
  <c r="K283" i="1" s="1"/>
  <c r="M283" i="1" s="1"/>
  <c r="N283" i="1" s="1"/>
  <c r="O283" i="1" s="1"/>
  <c r="G284" i="1"/>
  <c r="H284" i="1" s="1"/>
  <c r="I284" i="1" s="1"/>
  <c r="J284" i="1" s="1"/>
  <c r="K284" i="1" s="1"/>
  <c r="M284" i="1" s="1"/>
  <c r="N284" i="1" s="1"/>
  <c r="O284" i="1" s="1"/>
  <c r="G285" i="1"/>
  <c r="H285" i="1" s="1"/>
  <c r="I285" i="1" s="1"/>
  <c r="J285" i="1" s="1"/>
  <c r="K285" i="1" s="1"/>
  <c r="M285" i="1" s="1"/>
  <c r="N285" i="1" s="1"/>
  <c r="O285" i="1" s="1"/>
  <c r="G286" i="1"/>
  <c r="H286" i="1" s="1"/>
  <c r="I286" i="1" s="1"/>
  <c r="J286" i="1" s="1"/>
  <c r="K286" i="1" s="1"/>
  <c r="M286" i="1" s="1"/>
  <c r="N286" i="1" s="1"/>
  <c r="O286" i="1" s="1"/>
  <c r="G287" i="1"/>
  <c r="H287" i="1" s="1"/>
  <c r="I287" i="1" s="1"/>
  <c r="J287" i="1" s="1"/>
  <c r="K287" i="1" s="1"/>
  <c r="M287" i="1" s="1"/>
  <c r="N287" i="1" s="1"/>
  <c r="O287" i="1" s="1"/>
  <c r="G288" i="1"/>
  <c r="H288" i="1" s="1"/>
  <c r="I288" i="1" s="1"/>
  <c r="J288" i="1" s="1"/>
  <c r="K288" i="1" s="1"/>
  <c r="M288" i="1" s="1"/>
  <c r="N288" i="1" s="1"/>
  <c r="O288" i="1" s="1"/>
  <c r="G289" i="1"/>
  <c r="H289" i="1" s="1"/>
  <c r="I289" i="1" s="1"/>
  <c r="J289" i="1" s="1"/>
  <c r="K289" i="1" s="1"/>
  <c r="M289" i="1" s="1"/>
  <c r="N289" i="1" s="1"/>
  <c r="O289" i="1" s="1"/>
  <c r="G290" i="1"/>
  <c r="H290" i="1" s="1"/>
  <c r="I290" i="1" s="1"/>
  <c r="J290" i="1" s="1"/>
  <c r="K290" i="1" s="1"/>
  <c r="M290" i="1" s="1"/>
  <c r="N290" i="1" s="1"/>
  <c r="O290" i="1" s="1"/>
  <c r="G291" i="1"/>
  <c r="H291" i="1" s="1"/>
  <c r="I291" i="1" s="1"/>
  <c r="J291" i="1" s="1"/>
  <c r="K291" i="1" s="1"/>
  <c r="M291" i="1" s="1"/>
  <c r="N291" i="1" s="1"/>
  <c r="O291" i="1" s="1"/>
  <c r="G292" i="1"/>
  <c r="H292" i="1" s="1"/>
  <c r="I292" i="1" s="1"/>
  <c r="J292" i="1" s="1"/>
  <c r="K292" i="1" s="1"/>
  <c r="M292" i="1" s="1"/>
  <c r="N292" i="1" s="1"/>
  <c r="O292" i="1" s="1"/>
  <c r="G293" i="1"/>
  <c r="H293" i="1" s="1"/>
  <c r="I293" i="1" s="1"/>
  <c r="J293" i="1" s="1"/>
  <c r="K293" i="1" s="1"/>
  <c r="M293" i="1" s="1"/>
  <c r="N293" i="1" s="1"/>
  <c r="O293" i="1" s="1"/>
  <c r="G294" i="1"/>
  <c r="H294" i="1" s="1"/>
  <c r="I294" i="1" s="1"/>
  <c r="J294" i="1" s="1"/>
  <c r="K294" i="1" s="1"/>
  <c r="M294" i="1" s="1"/>
  <c r="N294" i="1" s="1"/>
  <c r="O294" i="1" s="1"/>
  <c r="G295" i="1"/>
  <c r="H295" i="1" s="1"/>
  <c r="I295" i="1" s="1"/>
  <c r="J295" i="1" s="1"/>
  <c r="K295" i="1" s="1"/>
  <c r="M295" i="1" s="1"/>
  <c r="N295" i="1" s="1"/>
  <c r="O295" i="1" s="1"/>
  <c r="G296" i="1"/>
  <c r="H296" i="1" s="1"/>
  <c r="I296" i="1" s="1"/>
  <c r="J296" i="1" s="1"/>
  <c r="K296" i="1" s="1"/>
  <c r="M296" i="1" s="1"/>
  <c r="N296" i="1" s="1"/>
  <c r="O296" i="1" s="1"/>
  <c r="G297" i="1"/>
  <c r="H297" i="1" s="1"/>
  <c r="I297" i="1" s="1"/>
  <c r="J297" i="1" s="1"/>
  <c r="K297" i="1" s="1"/>
  <c r="M297" i="1" s="1"/>
  <c r="N297" i="1" s="1"/>
  <c r="O297" i="1" s="1"/>
  <c r="G298" i="1"/>
  <c r="H298" i="1" s="1"/>
  <c r="I298" i="1" s="1"/>
  <c r="J298" i="1" s="1"/>
  <c r="K298" i="1" s="1"/>
  <c r="M298" i="1" s="1"/>
  <c r="N298" i="1" s="1"/>
  <c r="O298" i="1" s="1"/>
  <c r="G299" i="1"/>
  <c r="H299" i="1" s="1"/>
  <c r="I299" i="1" s="1"/>
  <c r="J299" i="1" s="1"/>
  <c r="K299" i="1" s="1"/>
  <c r="M299" i="1" s="1"/>
  <c r="N299" i="1" s="1"/>
  <c r="O299" i="1" s="1"/>
  <c r="G300" i="1"/>
  <c r="H300" i="1" s="1"/>
  <c r="I300" i="1" s="1"/>
  <c r="J300" i="1" s="1"/>
  <c r="K300" i="1" s="1"/>
  <c r="M300" i="1" s="1"/>
  <c r="N300" i="1" s="1"/>
  <c r="O300" i="1" s="1"/>
  <c r="G301" i="1"/>
  <c r="H301" i="1" s="1"/>
  <c r="I301" i="1" s="1"/>
  <c r="J301" i="1" s="1"/>
  <c r="K301" i="1" s="1"/>
  <c r="M301" i="1" s="1"/>
  <c r="N301" i="1" s="1"/>
  <c r="O301" i="1" s="1"/>
  <c r="G302" i="1"/>
  <c r="H302" i="1" s="1"/>
  <c r="I302" i="1" s="1"/>
  <c r="J302" i="1" s="1"/>
  <c r="K302" i="1" s="1"/>
  <c r="M302" i="1" s="1"/>
  <c r="N302" i="1" s="1"/>
  <c r="O302" i="1" s="1"/>
  <c r="G303" i="1"/>
  <c r="H303" i="1" s="1"/>
  <c r="I303" i="1" s="1"/>
  <c r="J303" i="1" s="1"/>
  <c r="K303" i="1" s="1"/>
  <c r="M303" i="1" s="1"/>
  <c r="N303" i="1" s="1"/>
  <c r="O303" i="1" s="1"/>
  <c r="G304" i="1"/>
  <c r="H304" i="1" s="1"/>
  <c r="I304" i="1" s="1"/>
  <c r="J304" i="1" s="1"/>
  <c r="K304" i="1" s="1"/>
  <c r="M304" i="1" s="1"/>
  <c r="N304" i="1" s="1"/>
  <c r="O304" i="1" s="1"/>
  <c r="G305" i="1"/>
  <c r="H305" i="1" s="1"/>
  <c r="I305" i="1" s="1"/>
  <c r="J305" i="1" s="1"/>
  <c r="K305" i="1" s="1"/>
  <c r="M305" i="1" s="1"/>
  <c r="N305" i="1" s="1"/>
  <c r="O305" i="1" s="1"/>
  <c r="G306" i="1"/>
  <c r="H306" i="1" s="1"/>
  <c r="I306" i="1" s="1"/>
  <c r="J306" i="1" s="1"/>
  <c r="K306" i="1" s="1"/>
  <c r="M306" i="1" s="1"/>
  <c r="N306" i="1" s="1"/>
  <c r="O306" i="1" s="1"/>
  <c r="G307" i="1"/>
  <c r="H307" i="1" s="1"/>
  <c r="I307" i="1" s="1"/>
  <c r="J307" i="1" s="1"/>
  <c r="K307" i="1" s="1"/>
  <c r="M307" i="1" s="1"/>
  <c r="N307" i="1" s="1"/>
  <c r="O307" i="1" s="1"/>
  <c r="G308" i="1"/>
  <c r="H308" i="1" s="1"/>
  <c r="I308" i="1" s="1"/>
  <c r="J308" i="1" s="1"/>
  <c r="K308" i="1" s="1"/>
  <c r="M308" i="1" s="1"/>
  <c r="N308" i="1" s="1"/>
  <c r="O308" i="1" s="1"/>
  <c r="G309" i="1"/>
  <c r="H309" i="1" s="1"/>
  <c r="I309" i="1" s="1"/>
  <c r="J309" i="1" s="1"/>
  <c r="K309" i="1" s="1"/>
  <c r="M309" i="1" s="1"/>
  <c r="N309" i="1" s="1"/>
  <c r="O309" i="1" s="1"/>
  <c r="G310" i="1"/>
  <c r="H310" i="1" s="1"/>
  <c r="I310" i="1" s="1"/>
  <c r="J310" i="1" s="1"/>
  <c r="K310" i="1" s="1"/>
  <c r="M310" i="1" s="1"/>
  <c r="N310" i="1" s="1"/>
  <c r="O310" i="1" s="1"/>
  <c r="G311" i="1"/>
  <c r="H311" i="1" s="1"/>
  <c r="I311" i="1" s="1"/>
  <c r="J311" i="1" s="1"/>
  <c r="K311" i="1" s="1"/>
  <c r="M311" i="1" s="1"/>
  <c r="N311" i="1" s="1"/>
  <c r="O311" i="1" s="1"/>
  <c r="G312" i="1"/>
  <c r="H312" i="1" s="1"/>
  <c r="I312" i="1" s="1"/>
  <c r="J312" i="1" s="1"/>
  <c r="K312" i="1" s="1"/>
  <c r="M312" i="1" s="1"/>
  <c r="N312" i="1" s="1"/>
  <c r="O312" i="1" s="1"/>
  <c r="G313" i="1"/>
  <c r="H313" i="1" s="1"/>
  <c r="I313" i="1" s="1"/>
  <c r="J313" i="1" s="1"/>
  <c r="K313" i="1" s="1"/>
  <c r="M313" i="1" s="1"/>
  <c r="N313" i="1" s="1"/>
  <c r="O313" i="1" s="1"/>
  <c r="G314" i="1"/>
  <c r="H314" i="1" s="1"/>
  <c r="I314" i="1" s="1"/>
  <c r="J314" i="1" s="1"/>
  <c r="K314" i="1" s="1"/>
  <c r="M314" i="1" s="1"/>
  <c r="N314" i="1" s="1"/>
  <c r="O314" i="1" s="1"/>
  <c r="G315" i="1"/>
  <c r="H315" i="1" s="1"/>
  <c r="I315" i="1" s="1"/>
  <c r="J315" i="1" s="1"/>
  <c r="K315" i="1" s="1"/>
  <c r="M315" i="1" s="1"/>
  <c r="N315" i="1" s="1"/>
  <c r="O315" i="1" s="1"/>
  <c r="G316" i="1"/>
  <c r="H316" i="1" s="1"/>
  <c r="I316" i="1" s="1"/>
  <c r="J316" i="1" s="1"/>
  <c r="K316" i="1" s="1"/>
  <c r="M316" i="1" s="1"/>
  <c r="N316" i="1" s="1"/>
  <c r="O316" i="1" s="1"/>
  <c r="G317" i="1"/>
  <c r="H317" i="1" s="1"/>
  <c r="I317" i="1" s="1"/>
  <c r="J317" i="1" s="1"/>
  <c r="K317" i="1" s="1"/>
  <c r="M317" i="1" s="1"/>
  <c r="N317" i="1" s="1"/>
  <c r="O317" i="1" s="1"/>
  <c r="G318" i="1"/>
  <c r="H318" i="1" s="1"/>
  <c r="I318" i="1" s="1"/>
  <c r="J318" i="1" s="1"/>
  <c r="K318" i="1" s="1"/>
  <c r="M318" i="1" s="1"/>
  <c r="N318" i="1" s="1"/>
  <c r="O318" i="1" s="1"/>
  <c r="G319" i="1"/>
  <c r="H319" i="1" s="1"/>
  <c r="I319" i="1" s="1"/>
  <c r="J319" i="1" s="1"/>
  <c r="K319" i="1" s="1"/>
  <c r="M319" i="1" s="1"/>
  <c r="N319" i="1" s="1"/>
  <c r="O319" i="1" s="1"/>
  <c r="G320" i="1"/>
  <c r="H320" i="1" s="1"/>
  <c r="I320" i="1" s="1"/>
  <c r="J320" i="1" s="1"/>
  <c r="K320" i="1" s="1"/>
  <c r="M320" i="1" s="1"/>
  <c r="N320" i="1" s="1"/>
  <c r="O320" i="1" s="1"/>
  <c r="G321" i="1"/>
  <c r="H321" i="1" s="1"/>
  <c r="I321" i="1" s="1"/>
  <c r="J321" i="1" s="1"/>
  <c r="K321" i="1" s="1"/>
  <c r="M321" i="1" s="1"/>
  <c r="N321" i="1" s="1"/>
  <c r="O321" i="1" s="1"/>
  <c r="G322" i="1"/>
  <c r="H322" i="1" s="1"/>
  <c r="I322" i="1" s="1"/>
  <c r="J322" i="1" s="1"/>
  <c r="K322" i="1" s="1"/>
  <c r="M322" i="1" s="1"/>
  <c r="N322" i="1" s="1"/>
  <c r="O322" i="1" s="1"/>
  <c r="G323" i="1"/>
  <c r="H323" i="1" s="1"/>
  <c r="I323" i="1" s="1"/>
  <c r="J323" i="1" s="1"/>
  <c r="K323" i="1" s="1"/>
  <c r="M323" i="1" s="1"/>
  <c r="N323" i="1" s="1"/>
  <c r="O323" i="1" s="1"/>
  <c r="G324" i="1"/>
  <c r="H324" i="1" s="1"/>
  <c r="I324" i="1" s="1"/>
  <c r="J324" i="1" s="1"/>
  <c r="K324" i="1" s="1"/>
  <c r="M324" i="1" s="1"/>
  <c r="N324" i="1" s="1"/>
  <c r="O324" i="1" s="1"/>
  <c r="G325" i="1"/>
  <c r="H325" i="1" s="1"/>
  <c r="I325" i="1" s="1"/>
  <c r="J325" i="1" s="1"/>
  <c r="K325" i="1" s="1"/>
  <c r="M325" i="1" s="1"/>
  <c r="N325" i="1" s="1"/>
  <c r="O325" i="1" s="1"/>
  <c r="G326" i="1"/>
  <c r="H326" i="1" s="1"/>
  <c r="I326" i="1" s="1"/>
  <c r="J326" i="1" s="1"/>
  <c r="K326" i="1" s="1"/>
  <c r="M326" i="1" s="1"/>
  <c r="N326" i="1" s="1"/>
  <c r="O326" i="1" s="1"/>
  <c r="G327" i="1"/>
  <c r="H327" i="1" s="1"/>
  <c r="I327" i="1" s="1"/>
  <c r="J327" i="1" s="1"/>
  <c r="K327" i="1" s="1"/>
  <c r="M327" i="1" s="1"/>
  <c r="N327" i="1" s="1"/>
  <c r="O327" i="1" s="1"/>
  <c r="G328" i="1"/>
  <c r="H328" i="1" s="1"/>
  <c r="I328" i="1" s="1"/>
  <c r="J328" i="1" s="1"/>
  <c r="K328" i="1" s="1"/>
  <c r="M328" i="1" s="1"/>
  <c r="N328" i="1" s="1"/>
  <c r="O328" i="1" s="1"/>
  <c r="G329" i="1"/>
  <c r="H329" i="1" s="1"/>
  <c r="I329" i="1" s="1"/>
  <c r="J329" i="1" s="1"/>
  <c r="K329" i="1" s="1"/>
  <c r="M329" i="1" s="1"/>
  <c r="N329" i="1" s="1"/>
  <c r="O329" i="1" s="1"/>
  <c r="G330" i="1"/>
  <c r="H330" i="1" s="1"/>
  <c r="I330" i="1" s="1"/>
  <c r="J330" i="1" s="1"/>
  <c r="K330" i="1" s="1"/>
  <c r="M330" i="1" s="1"/>
  <c r="N330" i="1" s="1"/>
  <c r="O330" i="1" s="1"/>
  <c r="G331" i="1"/>
  <c r="H331" i="1" s="1"/>
  <c r="I331" i="1" s="1"/>
  <c r="J331" i="1" s="1"/>
  <c r="K331" i="1" s="1"/>
  <c r="M331" i="1" s="1"/>
  <c r="N331" i="1" s="1"/>
  <c r="O331" i="1" s="1"/>
  <c r="G332" i="1"/>
  <c r="H332" i="1" s="1"/>
  <c r="I332" i="1" s="1"/>
  <c r="J332" i="1" s="1"/>
  <c r="K332" i="1" s="1"/>
  <c r="M332" i="1" s="1"/>
  <c r="N332" i="1" s="1"/>
  <c r="O332" i="1" s="1"/>
  <c r="G333" i="1"/>
  <c r="H333" i="1" s="1"/>
  <c r="I333" i="1" s="1"/>
  <c r="J333" i="1" s="1"/>
  <c r="K333" i="1" s="1"/>
  <c r="M333" i="1" s="1"/>
  <c r="N333" i="1" s="1"/>
  <c r="O333" i="1" s="1"/>
  <c r="G334" i="1"/>
  <c r="H334" i="1" s="1"/>
  <c r="I334" i="1" s="1"/>
  <c r="J334" i="1" s="1"/>
  <c r="K334" i="1" s="1"/>
  <c r="M334" i="1" s="1"/>
  <c r="N334" i="1" s="1"/>
  <c r="O334" i="1" s="1"/>
  <c r="G335" i="1"/>
  <c r="H335" i="1" s="1"/>
  <c r="I335" i="1" s="1"/>
  <c r="J335" i="1" s="1"/>
  <c r="K335" i="1" s="1"/>
  <c r="M335" i="1" s="1"/>
  <c r="N335" i="1" s="1"/>
  <c r="O335" i="1" s="1"/>
  <c r="G336" i="1"/>
  <c r="H336" i="1" s="1"/>
  <c r="I336" i="1" s="1"/>
  <c r="J336" i="1" s="1"/>
  <c r="K336" i="1" s="1"/>
  <c r="M336" i="1" s="1"/>
  <c r="N336" i="1" s="1"/>
  <c r="O336" i="1" s="1"/>
  <c r="G337" i="1"/>
  <c r="H337" i="1" s="1"/>
  <c r="I337" i="1" s="1"/>
  <c r="J337" i="1" s="1"/>
  <c r="K337" i="1" s="1"/>
  <c r="M337" i="1" s="1"/>
  <c r="N337" i="1" s="1"/>
  <c r="O337" i="1" s="1"/>
  <c r="G338" i="1"/>
  <c r="H338" i="1" s="1"/>
  <c r="I338" i="1" s="1"/>
  <c r="J338" i="1" s="1"/>
  <c r="K338" i="1" s="1"/>
  <c r="M338" i="1" s="1"/>
  <c r="N338" i="1" s="1"/>
  <c r="O338" i="1" s="1"/>
  <c r="G339" i="1"/>
  <c r="H339" i="1" s="1"/>
  <c r="I339" i="1" s="1"/>
  <c r="J339" i="1" s="1"/>
  <c r="K339" i="1" s="1"/>
  <c r="M339" i="1" s="1"/>
  <c r="N339" i="1" s="1"/>
  <c r="O339" i="1" s="1"/>
  <c r="G340" i="1"/>
  <c r="H340" i="1" s="1"/>
  <c r="I340" i="1" s="1"/>
  <c r="J340" i="1" s="1"/>
  <c r="K340" i="1" s="1"/>
  <c r="M340" i="1" s="1"/>
  <c r="N340" i="1" s="1"/>
  <c r="O340" i="1" s="1"/>
  <c r="G341" i="1"/>
  <c r="H341" i="1" s="1"/>
  <c r="I341" i="1" s="1"/>
  <c r="J341" i="1" s="1"/>
  <c r="K341" i="1" s="1"/>
  <c r="M341" i="1" s="1"/>
  <c r="N341" i="1" s="1"/>
  <c r="O341" i="1" s="1"/>
  <c r="G342" i="1"/>
  <c r="H342" i="1" s="1"/>
  <c r="I342" i="1" s="1"/>
  <c r="J342" i="1" s="1"/>
  <c r="K342" i="1" s="1"/>
  <c r="M342" i="1" s="1"/>
  <c r="N342" i="1" s="1"/>
  <c r="O342" i="1" s="1"/>
  <c r="G343" i="1"/>
  <c r="H343" i="1" s="1"/>
  <c r="I343" i="1" s="1"/>
  <c r="J343" i="1" s="1"/>
  <c r="K343" i="1" s="1"/>
  <c r="M343" i="1" s="1"/>
  <c r="N343" i="1" s="1"/>
  <c r="O343" i="1" s="1"/>
  <c r="G344" i="1"/>
  <c r="H344" i="1" s="1"/>
  <c r="I344" i="1" s="1"/>
  <c r="J344" i="1" s="1"/>
  <c r="K344" i="1" s="1"/>
  <c r="M344" i="1" s="1"/>
  <c r="N344" i="1" s="1"/>
  <c r="O344" i="1" s="1"/>
  <c r="G345" i="1"/>
  <c r="H345" i="1" s="1"/>
  <c r="I345" i="1" s="1"/>
  <c r="J345" i="1" s="1"/>
  <c r="K345" i="1" s="1"/>
  <c r="M345" i="1" s="1"/>
  <c r="N345" i="1" s="1"/>
  <c r="O345" i="1" s="1"/>
  <c r="G346" i="1"/>
  <c r="H346" i="1" s="1"/>
  <c r="I346" i="1" s="1"/>
  <c r="J346" i="1" s="1"/>
  <c r="K346" i="1" s="1"/>
  <c r="M346" i="1" s="1"/>
  <c r="N346" i="1" s="1"/>
  <c r="O346" i="1" s="1"/>
  <c r="G347" i="1"/>
  <c r="H347" i="1" s="1"/>
  <c r="I347" i="1" s="1"/>
  <c r="J347" i="1" s="1"/>
  <c r="K347" i="1" s="1"/>
  <c r="M347" i="1" s="1"/>
  <c r="N347" i="1" s="1"/>
  <c r="O347" i="1" s="1"/>
  <c r="G348" i="1"/>
  <c r="H348" i="1" s="1"/>
  <c r="I348" i="1" s="1"/>
  <c r="J348" i="1" s="1"/>
  <c r="K348" i="1" s="1"/>
  <c r="M348" i="1" s="1"/>
  <c r="N348" i="1" s="1"/>
  <c r="O348" i="1" s="1"/>
  <c r="G349" i="1"/>
  <c r="H349" i="1" s="1"/>
  <c r="I349" i="1" s="1"/>
  <c r="J349" i="1" s="1"/>
  <c r="K349" i="1" s="1"/>
  <c r="M349" i="1" s="1"/>
  <c r="N349" i="1" s="1"/>
  <c r="O349" i="1" s="1"/>
  <c r="G350" i="1"/>
  <c r="H350" i="1" s="1"/>
  <c r="I350" i="1" s="1"/>
  <c r="J350" i="1" s="1"/>
  <c r="K350" i="1" s="1"/>
  <c r="M350" i="1" s="1"/>
  <c r="N350" i="1" s="1"/>
  <c r="O350" i="1" s="1"/>
  <c r="G351" i="1"/>
  <c r="H351" i="1" s="1"/>
  <c r="I351" i="1" s="1"/>
  <c r="J351" i="1" s="1"/>
  <c r="K351" i="1" s="1"/>
  <c r="M351" i="1" s="1"/>
  <c r="N351" i="1" s="1"/>
  <c r="O351" i="1" s="1"/>
  <c r="G352" i="1"/>
  <c r="H352" i="1" s="1"/>
  <c r="I352" i="1" s="1"/>
  <c r="J352" i="1" s="1"/>
  <c r="K352" i="1" s="1"/>
  <c r="M352" i="1" s="1"/>
  <c r="N352" i="1" s="1"/>
  <c r="O352" i="1" s="1"/>
  <c r="G353" i="1"/>
  <c r="H353" i="1" s="1"/>
  <c r="I353" i="1" s="1"/>
  <c r="J353" i="1" s="1"/>
  <c r="K353" i="1" s="1"/>
  <c r="M353" i="1" s="1"/>
  <c r="N353" i="1" s="1"/>
  <c r="O353" i="1" s="1"/>
  <c r="G354" i="1"/>
  <c r="H354" i="1" s="1"/>
  <c r="I354" i="1" s="1"/>
  <c r="J354" i="1" s="1"/>
  <c r="K354" i="1" s="1"/>
  <c r="M354" i="1" s="1"/>
  <c r="N354" i="1" s="1"/>
  <c r="O354" i="1" s="1"/>
  <c r="G355" i="1"/>
  <c r="H355" i="1" s="1"/>
  <c r="I355" i="1" s="1"/>
  <c r="J355" i="1" s="1"/>
  <c r="K355" i="1" s="1"/>
  <c r="M355" i="1" s="1"/>
  <c r="N355" i="1" s="1"/>
  <c r="O355" i="1" s="1"/>
  <c r="G356" i="1"/>
  <c r="H356" i="1" s="1"/>
  <c r="I356" i="1" s="1"/>
  <c r="J356" i="1" s="1"/>
  <c r="K356" i="1" s="1"/>
  <c r="M356" i="1" s="1"/>
  <c r="N356" i="1" s="1"/>
  <c r="O356" i="1" s="1"/>
  <c r="G357" i="1"/>
  <c r="H357" i="1" s="1"/>
  <c r="I357" i="1" s="1"/>
  <c r="J357" i="1" s="1"/>
  <c r="K357" i="1" s="1"/>
  <c r="M357" i="1" s="1"/>
  <c r="N357" i="1" s="1"/>
  <c r="O357" i="1" s="1"/>
  <c r="G358" i="1"/>
  <c r="H358" i="1" s="1"/>
  <c r="I358" i="1" s="1"/>
  <c r="J358" i="1" s="1"/>
  <c r="K358" i="1" s="1"/>
  <c r="M358" i="1" s="1"/>
  <c r="N358" i="1" s="1"/>
  <c r="O358" i="1" s="1"/>
  <c r="G359" i="1"/>
  <c r="H359" i="1" s="1"/>
  <c r="I359" i="1" s="1"/>
  <c r="J359" i="1" s="1"/>
  <c r="K359" i="1" s="1"/>
  <c r="M359" i="1" s="1"/>
  <c r="N359" i="1" s="1"/>
  <c r="O359" i="1" s="1"/>
  <c r="G360" i="1"/>
  <c r="H360" i="1" s="1"/>
  <c r="I360" i="1" s="1"/>
  <c r="J360" i="1" s="1"/>
  <c r="K360" i="1" s="1"/>
  <c r="M360" i="1" s="1"/>
  <c r="N360" i="1" s="1"/>
  <c r="O360" i="1" s="1"/>
  <c r="G361" i="1"/>
  <c r="H361" i="1" s="1"/>
  <c r="I361" i="1" s="1"/>
  <c r="J361" i="1" s="1"/>
  <c r="K361" i="1" s="1"/>
  <c r="M361" i="1" s="1"/>
  <c r="N361" i="1" s="1"/>
  <c r="O361" i="1" s="1"/>
  <c r="G362" i="1"/>
  <c r="H362" i="1" s="1"/>
  <c r="I362" i="1" s="1"/>
  <c r="J362" i="1" s="1"/>
  <c r="K362" i="1" s="1"/>
  <c r="M362" i="1" s="1"/>
  <c r="N362" i="1" s="1"/>
  <c r="O362" i="1" s="1"/>
  <c r="G363" i="1"/>
  <c r="H363" i="1" s="1"/>
  <c r="I363" i="1" s="1"/>
  <c r="J363" i="1" s="1"/>
  <c r="K363" i="1" s="1"/>
  <c r="M363" i="1" s="1"/>
  <c r="N363" i="1" s="1"/>
  <c r="O363" i="1" s="1"/>
  <c r="G364" i="1"/>
  <c r="H364" i="1" s="1"/>
  <c r="I364" i="1" s="1"/>
  <c r="J364" i="1" s="1"/>
  <c r="K364" i="1" s="1"/>
  <c r="M364" i="1" s="1"/>
  <c r="N364" i="1" s="1"/>
  <c r="O364" i="1" s="1"/>
  <c r="G365" i="1"/>
  <c r="H365" i="1" s="1"/>
  <c r="I365" i="1" s="1"/>
  <c r="J365" i="1" s="1"/>
  <c r="K365" i="1" s="1"/>
  <c r="M365" i="1" s="1"/>
  <c r="N365" i="1" s="1"/>
  <c r="O365" i="1" s="1"/>
  <c r="G366" i="1"/>
  <c r="H366" i="1" s="1"/>
  <c r="I366" i="1" s="1"/>
  <c r="J366" i="1" s="1"/>
  <c r="K366" i="1" s="1"/>
  <c r="M366" i="1" s="1"/>
  <c r="N366" i="1" s="1"/>
  <c r="O366" i="1" s="1"/>
  <c r="G367" i="1"/>
  <c r="H367" i="1" s="1"/>
  <c r="I367" i="1" s="1"/>
  <c r="J367" i="1" s="1"/>
  <c r="K367" i="1" s="1"/>
  <c r="M367" i="1" s="1"/>
  <c r="N367" i="1" s="1"/>
  <c r="O367" i="1" s="1"/>
  <c r="G368" i="1"/>
  <c r="H368" i="1" s="1"/>
  <c r="I368" i="1" s="1"/>
  <c r="J368" i="1" s="1"/>
  <c r="K368" i="1" s="1"/>
  <c r="M368" i="1" s="1"/>
  <c r="N368" i="1" s="1"/>
  <c r="O368" i="1" s="1"/>
  <c r="G369" i="1"/>
  <c r="H369" i="1" s="1"/>
  <c r="I369" i="1" s="1"/>
  <c r="J369" i="1" s="1"/>
  <c r="K369" i="1" s="1"/>
  <c r="M369" i="1" s="1"/>
  <c r="N369" i="1" s="1"/>
  <c r="O369" i="1" s="1"/>
  <c r="G370" i="1"/>
  <c r="H370" i="1" s="1"/>
  <c r="I370" i="1" s="1"/>
  <c r="J370" i="1" s="1"/>
  <c r="K370" i="1" s="1"/>
  <c r="M370" i="1" s="1"/>
  <c r="N370" i="1" s="1"/>
  <c r="O370" i="1" s="1"/>
  <c r="G371" i="1"/>
  <c r="H371" i="1" s="1"/>
  <c r="I371" i="1" s="1"/>
  <c r="J371" i="1" s="1"/>
  <c r="K371" i="1" s="1"/>
  <c r="M371" i="1" s="1"/>
  <c r="N371" i="1" s="1"/>
  <c r="O371" i="1" s="1"/>
  <c r="G372" i="1"/>
  <c r="H372" i="1" s="1"/>
  <c r="I372" i="1" s="1"/>
  <c r="J372" i="1" s="1"/>
  <c r="K372" i="1" s="1"/>
  <c r="M372" i="1" s="1"/>
  <c r="N372" i="1" s="1"/>
  <c r="O372" i="1" s="1"/>
  <c r="G373" i="1"/>
  <c r="H373" i="1" s="1"/>
  <c r="I373" i="1" s="1"/>
  <c r="J373" i="1" s="1"/>
  <c r="K373" i="1" s="1"/>
  <c r="M373" i="1" s="1"/>
  <c r="N373" i="1" s="1"/>
  <c r="O373" i="1" s="1"/>
  <c r="G374" i="1"/>
  <c r="H374" i="1" s="1"/>
  <c r="I374" i="1" s="1"/>
  <c r="J374" i="1" s="1"/>
  <c r="K374" i="1" s="1"/>
  <c r="M374" i="1" s="1"/>
  <c r="N374" i="1" s="1"/>
  <c r="O374" i="1" s="1"/>
  <c r="G375" i="1"/>
  <c r="H375" i="1" s="1"/>
  <c r="I375" i="1" s="1"/>
  <c r="J375" i="1" s="1"/>
  <c r="K375" i="1" s="1"/>
  <c r="M375" i="1" s="1"/>
  <c r="N375" i="1" s="1"/>
  <c r="O375" i="1" s="1"/>
  <c r="G376" i="1"/>
  <c r="H376" i="1" s="1"/>
  <c r="I376" i="1" s="1"/>
  <c r="J376" i="1" s="1"/>
  <c r="K376" i="1" s="1"/>
  <c r="M376" i="1" s="1"/>
  <c r="N376" i="1" s="1"/>
  <c r="O376" i="1" s="1"/>
  <c r="G377" i="1"/>
  <c r="H377" i="1" s="1"/>
  <c r="I377" i="1" s="1"/>
  <c r="J377" i="1" s="1"/>
  <c r="K377" i="1" s="1"/>
  <c r="M377" i="1" s="1"/>
  <c r="N377" i="1" s="1"/>
  <c r="O377" i="1" s="1"/>
  <c r="G378" i="1"/>
  <c r="H378" i="1" s="1"/>
  <c r="I378" i="1" s="1"/>
  <c r="J378" i="1" s="1"/>
  <c r="K378" i="1" s="1"/>
  <c r="M378" i="1" s="1"/>
  <c r="N378" i="1" s="1"/>
  <c r="O378" i="1" s="1"/>
  <c r="G379" i="1"/>
  <c r="H379" i="1" s="1"/>
  <c r="I379" i="1" s="1"/>
  <c r="J379" i="1" s="1"/>
  <c r="K379" i="1" s="1"/>
  <c r="M379" i="1" s="1"/>
  <c r="N379" i="1" s="1"/>
  <c r="O379" i="1" s="1"/>
  <c r="G380" i="1"/>
  <c r="H380" i="1" s="1"/>
  <c r="I380" i="1" s="1"/>
  <c r="J380" i="1" s="1"/>
  <c r="K380" i="1" s="1"/>
  <c r="M380" i="1" s="1"/>
  <c r="N380" i="1" s="1"/>
  <c r="O380" i="1" s="1"/>
  <c r="G381" i="1"/>
  <c r="H381" i="1" s="1"/>
  <c r="I381" i="1" s="1"/>
  <c r="J381" i="1" s="1"/>
  <c r="K381" i="1" s="1"/>
  <c r="M381" i="1" s="1"/>
  <c r="N381" i="1" s="1"/>
  <c r="O381" i="1" s="1"/>
  <c r="G382" i="1"/>
  <c r="H382" i="1" s="1"/>
  <c r="I382" i="1" s="1"/>
  <c r="J382" i="1" s="1"/>
  <c r="K382" i="1" s="1"/>
  <c r="M382" i="1" s="1"/>
  <c r="N382" i="1" s="1"/>
  <c r="O382" i="1" s="1"/>
  <c r="G383" i="1"/>
  <c r="H383" i="1" s="1"/>
  <c r="I383" i="1" s="1"/>
  <c r="J383" i="1" s="1"/>
  <c r="K383" i="1" s="1"/>
  <c r="M383" i="1" s="1"/>
  <c r="N383" i="1" s="1"/>
  <c r="O383" i="1" s="1"/>
  <c r="G384" i="1"/>
  <c r="H384" i="1" s="1"/>
  <c r="I384" i="1" s="1"/>
  <c r="J384" i="1" s="1"/>
  <c r="K384" i="1" s="1"/>
  <c r="M384" i="1" s="1"/>
  <c r="N384" i="1" s="1"/>
  <c r="O384" i="1" s="1"/>
  <c r="G385" i="1"/>
  <c r="H385" i="1" s="1"/>
  <c r="I385" i="1" s="1"/>
  <c r="J385" i="1" s="1"/>
  <c r="K385" i="1" s="1"/>
  <c r="M385" i="1" s="1"/>
  <c r="N385" i="1" s="1"/>
  <c r="O385" i="1" s="1"/>
  <c r="G386" i="1"/>
  <c r="H386" i="1" s="1"/>
  <c r="I386" i="1" s="1"/>
  <c r="J386" i="1" s="1"/>
  <c r="K386" i="1" s="1"/>
  <c r="M386" i="1" s="1"/>
  <c r="N386" i="1" s="1"/>
  <c r="O386" i="1" s="1"/>
  <c r="G387" i="1"/>
  <c r="H387" i="1" s="1"/>
  <c r="I387" i="1" s="1"/>
  <c r="J387" i="1" s="1"/>
  <c r="K387" i="1" s="1"/>
  <c r="M387" i="1" s="1"/>
  <c r="N387" i="1" s="1"/>
  <c r="O387" i="1" s="1"/>
  <c r="G388" i="1"/>
  <c r="H388" i="1" s="1"/>
  <c r="I388" i="1" s="1"/>
  <c r="J388" i="1" s="1"/>
  <c r="K388" i="1" s="1"/>
  <c r="M388" i="1" s="1"/>
  <c r="N388" i="1" s="1"/>
  <c r="O388" i="1" s="1"/>
  <c r="G389" i="1"/>
  <c r="H389" i="1" s="1"/>
  <c r="I389" i="1" s="1"/>
  <c r="J389" i="1" s="1"/>
  <c r="K389" i="1" s="1"/>
  <c r="M389" i="1" s="1"/>
  <c r="N389" i="1" s="1"/>
  <c r="O389" i="1" s="1"/>
  <c r="G390" i="1"/>
  <c r="H390" i="1" s="1"/>
  <c r="I390" i="1" s="1"/>
  <c r="J390" i="1" s="1"/>
  <c r="K390" i="1" s="1"/>
  <c r="M390" i="1" s="1"/>
  <c r="N390" i="1" s="1"/>
  <c r="O390" i="1" s="1"/>
  <c r="G391" i="1"/>
  <c r="H391" i="1" s="1"/>
  <c r="I391" i="1" s="1"/>
  <c r="J391" i="1" s="1"/>
  <c r="K391" i="1" s="1"/>
  <c r="M391" i="1" s="1"/>
  <c r="N391" i="1" s="1"/>
  <c r="O391" i="1" s="1"/>
  <c r="G392" i="1"/>
  <c r="H392" i="1" s="1"/>
  <c r="I392" i="1" s="1"/>
  <c r="J392" i="1" s="1"/>
  <c r="K392" i="1" s="1"/>
  <c r="M392" i="1" s="1"/>
  <c r="N392" i="1" s="1"/>
  <c r="O392" i="1" s="1"/>
  <c r="G394" i="1"/>
  <c r="H394" i="1" s="1"/>
  <c r="I394" i="1" s="1"/>
  <c r="J394" i="1" s="1"/>
  <c r="K394" i="1" s="1"/>
  <c r="M394" i="1" s="1"/>
  <c r="N394" i="1" s="1"/>
  <c r="O394" i="1" s="1"/>
  <c r="G395" i="1"/>
  <c r="H395" i="1" s="1"/>
  <c r="I395" i="1" s="1"/>
  <c r="J395" i="1" s="1"/>
  <c r="K395" i="1" s="1"/>
  <c r="M395" i="1" s="1"/>
  <c r="N395" i="1" s="1"/>
  <c r="O395" i="1" s="1"/>
  <c r="G396" i="1"/>
  <c r="H396" i="1" s="1"/>
  <c r="I396" i="1" s="1"/>
  <c r="J396" i="1" s="1"/>
  <c r="K396" i="1" s="1"/>
  <c r="M396" i="1" s="1"/>
  <c r="N396" i="1" s="1"/>
  <c r="O396" i="1" s="1"/>
  <c r="G397" i="1"/>
  <c r="H397" i="1" s="1"/>
  <c r="I397" i="1" s="1"/>
  <c r="J397" i="1" s="1"/>
  <c r="K397" i="1" s="1"/>
  <c r="M397" i="1" s="1"/>
  <c r="N397" i="1" s="1"/>
  <c r="O397" i="1" s="1"/>
  <c r="G398" i="1"/>
  <c r="H398" i="1" s="1"/>
  <c r="I398" i="1" s="1"/>
  <c r="J398" i="1" s="1"/>
  <c r="K398" i="1" s="1"/>
  <c r="M398" i="1" s="1"/>
  <c r="N398" i="1" s="1"/>
  <c r="O398" i="1" s="1"/>
  <c r="G399" i="1"/>
  <c r="H399" i="1" s="1"/>
  <c r="I399" i="1" s="1"/>
  <c r="J399" i="1" s="1"/>
  <c r="K399" i="1" s="1"/>
  <c r="M399" i="1" s="1"/>
  <c r="N399" i="1" s="1"/>
  <c r="O399" i="1" s="1"/>
  <c r="G400" i="1"/>
  <c r="H400" i="1" s="1"/>
  <c r="I400" i="1" s="1"/>
  <c r="J400" i="1" s="1"/>
  <c r="K400" i="1" s="1"/>
  <c r="M400" i="1" s="1"/>
  <c r="N400" i="1" s="1"/>
  <c r="O400" i="1" s="1"/>
  <c r="G401" i="1"/>
  <c r="H401" i="1" s="1"/>
  <c r="I401" i="1" s="1"/>
  <c r="J401" i="1" s="1"/>
  <c r="K401" i="1" s="1"/>
  <c r="M401" i="1" s="1"/>
  <c r="N401" i="1" s="1"/>
  <c r="O401" i="1" s="1"/>
  <c r="G402" i="1"/>
  <c r="H402" i="1" s="1"/>
  <c r="I402" i="1" s="1"/>
  <c r="J402" i="1" s="1"/>
  <c r="K402" i="1" s="1"/>
  <c r="M402" i="1" s="1"/>
  <c r="N402" i="1" s="1"/>
  <c r="O402" i="1" s="1"/>
  <c r="G403" i="1"/>
  <c r="H403" i="1" s="1"/>
  <c r="I403" i="1" s="1"/>
  <c r="J403" i="1" s="1"/>
  <c r="K403" i="1" s="1"/>
  <c r="M403" i="1" s="1"/>
  <c r="N403" i="1" s="1"/>
  <c r="O403" i="1" s="1"/>
  <c r="G404" i="1"/>
  <c r="H404" i="1" s="1"/>
  <c r="I404" i="1" s="1"/>
  <c r="J404" i="1" s="1"/>
  <c r="K404" i="1" s="1"/>
  <c r="M404" i="1" s="1"/>
  <c r="N404" i="1" s="1"/>
  <c r="O404" i="1" s="1"/>
  <c r="G405" i="1"/>
  <c r="H405" i="1" s="1"/>
  <c r="I405" i="1" s="1"/>
  <c r="J405" i="1" s="1"/>
  <c r="K405" i="1" s="1"/>
  <c r="M405" i="1" s="1"/>
  <c r="N405" i="1" s="1"/>
  <c r="O405" i="1" s="1"/>
  <c r="G406" i="1"/>
  <c r="H406" i="1" s="1"/>
  <c r="I406" i="1" s="1"/>
  <c r="J406" i="1" s="1"/>
  <c r="K406" i="1" s="1"/>
  <c r="M406" i="1" s="1"/>
  <c r="N406" i="1" s="1"/>
  <c r="O406" i="1" s="1"/>
  <c r="G407" i="1"/>
  <c r="H407" i="1" s="1"/>
  <c r="I407" i="1" s="1"/>
  <c r="J407" i="1" s="1"/>
  <c r="K407" i="1" s="1"/>
  <c r="M407" i="1" s="1"/>
  <c r="N407" i="1" s="1"/>
  <c r="O407" i="1" s="1"/>
  <c r="G408" i="1"/>
  <c r="H408" i="1" s="1"/>
  <c r="I408" i="1" s="1"/>
  <c r="J408" i="1" s="1"/>
  <c r="K408" i="1" s="1"/>
  <c r="M408" i="1" s="1"/>
  <c r="N408" i="1" s="1"/>
  <c r="O408" i="1" s="1"/>
  <c r="G409" i="1"/>
  <c r="H409" i="1" s="1"/>
  <c r="I409" i="1" s="1"/>
  <c r="J409" i="1" s="1"/>
  <c r="K409" i="1" s="1"/>
  <c r="M409" i="1" s="1"/>
  <c r="N409" i="1" s="1"/>
  <c r="O409" i="1" s="1"/>
  <c r="G410" i="1"/>
  <c r="H410" i="1" s="1"/>
  <c r="I410" i="1" s="1"/>
  <c r="J410" i="1" s="1"/>
  <c r="K410" i="1" s="1"/>
  <c r="M410" i="1" s="1"/>
  <c r="N410" i="1" s="1"/>
  <c r="O410" i="1" s="1"/>
  <c r="G411" i="1"/>
  <c r="H411" i="1" s="1"/>
  <c r="I411" i="1" s="1"/>
  <c r="J411" i="1" s="1"/>
  <c r="K411" i="1" s="1"/>
  <c r="M411" i="1" s="1"/>
  <c r="N411" i="1" s="1"/>
  <c r="O411" i="1" s="1"/>
  <c r="G412" i="1"/>
  <c r="H412" i="1" s="1"/>
  <c r="I412" i="1" s="1"/>
  <c r="J412" i="1" s="1"/>
  <c r="K412" i="1" s="1"/>
  <c r="M412" i="1" s="1"/>
  <c r="N412" i="1" s="1"/>
  <c r="O412" i="1" s="1"/>
  <c r="G413" i="1"/>
  <c r="H413" i="1" s="1"/>
  <c r="I413" i="1" s="1"/>
  <c r="J413" i="1" s="1"/>
  <c r="K413" i="1" s="1"/>
  <c r="M413" i="1" s="1"/>
  <c r="N413" i="1" s="1"/>
  <c r="O413" i="1" s="1"/>
  <c r="G414" i="1"/>
  <c r="H414" i="1" s="1"/>
  <c r="I414" i="1" s="1"/>
  <c r="J414" i="1" s="1"/>
  <c r="K414" i="1" s="1"/>
  <c r="M414" i="1" s="1"/>
  <c r="N414" i="1" s="1"/>
  <c r="O414" i="1" s="1"/>
  <c r="G415" i="1"/>
  <c r="H415" i="1" s="1"/>
  <c r="I415" i="1" s="1"/>
  <c r="J415" i="1" s="1"/>
  <c r="K415" i="1" s="1"/>
  <c r="M415" i="1" s="1"/>
  <c r="N415" i="1" s="1"/>
  <c r="O415" i="1" s="1"/>
  <c r="G416" i="1"/>
  <c r="H416" i="1" s="1"/>
  <c r="I416" i="1" s="1"/>
  <c r="J416" i="1" s="1"/>
  <c r="K416" i="1" s="1"/>
  <c r="M416" i="1" s="1"/>
  <c r="N416" i="1" s="1"/>
  <c r="O416" i="1" s="1"/>
  <c r="G417" i="1"/>
  <c r="H417" i="1" s="1"/>
  <c r="I417" i="1" s="1"/>
  <c r="J417" i="1" s="1"/>
  <c r="K417" i="1" s="1"/>
  <c r="M417" i="1" s="1"/>
  <c r="N417" i="1" s="1"/>
  <c r="O417" i="1" s="1"/>
  <c r="G418" i="1"/>
  <c r="H418" i="1" s="1"/>
  <c r="I418" i="1" s="1"/>
  <c r="J418" i="1" s="1"/>
  <c r="K418" i="1" s="1"/>
  <c r="M418" i="1" s="1"/>
  <c r="N418" i="1" s="1"/>
  <c r="O418" i="1" s="1"/>
  <c r="G419" i="1"/>
  <c r="H419" i="1" s="1"/>
  <c r="I419" i="1" s="1"/>
  <c r="J419" i="1" s="1"/>
  <c r="K419" i="1" s="1"/>
  <c r="M419" i="1" s="1"/>
  <c r="N419" i="1" s="1"/>
  <c r="O419" i="1" s="1"/>
  <c r="G420" i="1"/>
  <c r="H420" i="1" s="1"/>
  <c r="I420" i="1" s="1"/>
  <c r="J420" i="1" s="1"/>
  <c r="K420" i="1" s="1"/>
  <c r="M420" i="1" s="1"/>
  <c r="N420" i="1" s="1"/>
  <c r="O420" i="1" s="1"/>
  <c r="G421" i="1"/>
  <c r="H421" i="1" s="1"/>
  <c r="I421" i="1" s="1"/>
  <c r="J421" i="1" s="1"/>
  <c r="K421" i="1" s="1"/>
  <c r="M421" i="1" s="1"/>
  <c r="N421" i="1" s="1"/>
  <c r="O421" i="1" s="1"/>
  <c r="G422" i="1"/>
  <c r="H422" i="1" s="1"/>
  <c r="I422" i="1" s="1"/>
  <c r="J422" i="1" s="1"/>
  <c r="K422" i="1" s="1"/>
  <c r="M422" i="1" s="1"/>
  <c r="N422" i="1" s="1"/>
  <c r="O422" i="1" s="1"/>
  <c r="G423" i="1"/>
  <c r="H423" i="1" s="1"/>
  <c r="I423" i="1" s="1"/>
  <c r="J423" i="1" s="1"/>
  <c r="K423" i="1" s="1"/>
  <c r="M423" i="1" s="1"/>
  <c r="N423" i="1" s="1"/>
  <c r="O423" i="1" s="1"/>
  <c r="G424" i="1"/>
  <c r="H424" i="1" s="1"/>
  <c r="I424" i="1" s="1"/>
  <c r="J424" i="1" s="1"/>
  <c r="K424" i="1" s="1"/>
  <c r="M424" i="1" s="1"/>
  <c r="N424" i="1" s="1"/>
  <c r="O424" i="1" s="1"/>
  <c r="G425" i="1"/>
  <c r="H425" i="1" s="1"/>
  <c r="I425" i="1" s="1"/>
  <c r="J425" i="1" s="1"/>
  <c r="K425" i="1" s="1"/>
  <c r="M425" i="1" s="1"/>
  <c r="N425" i="1" s="1"/>
  <c r="O425" i="1" s="1"/>
  <c r="G426" i="1"/>
  <c r="H426" i="1" s="1"/>
  <c r="I426" i="1" s="1"/>
  <c r="J426" i="1" s="1"/>
  <c r="K426" i="1" s="1"/>
  <c r="M426" i="1" s="1"/>
  <c r="N426" i="1" s="1"/>
  <c r="O426" i="1" s="1"/>
  <c r="G427" i="1"/>
  <c r="H427" i="1" s="1"/>
  <c r="I427" i="1" s="1"/>
  <c r="J427" i="1" s="1"/>
  <c r="K427" i="1" s="1"/>
  <c r="M427" i="1" s="1"/>
  <c r="N427" i="1" s="1"/>
  <c r="O427" i="1" s="1"/>
  <c r="G428" i="1"/>
  <c r="H428" i="1" s="1"/>
  <c r="I428" i="1" s="1"/>
  <c r="J428" i="1" s="1"/>
  <c r="K428" i="1" s="1"/>
  <c r="M428" i="1" s="1"/>
  <c r="N428" i="1" s="1"/>
  <c r="O428" i="1" s="1"/>
  <c r="G429" i="1"/>
  <c r="H429" i="1" s="1"/>
  <c r="I429" i="1" s="1"/>
  <c r="J429" i="1" s="1"/>
  <c r="K429" i="1" s="1"/>
  <c r="M429" i="1" s="1"/>
  <c r="N429" i="1" s="1"/>
  <c r="O429" i="1" s="1"/>
  <c r="G430" i="1"/>
  <c r="H430" i="1" s="1"/>
  <c r="I430" i="1" s="1"/>
  <c r="J430" i="1" s="1"/>
  <c r="K430" i="1" s="1"/>
  <c r="M430" i="1" s="1"/>
  <c r="N430" i="1" s="1"/>
  <c r="O430" i="1" s="1"/>
  <c r="G431" i="1"/>
  <c r="H431" i="1" s="1"/>
  <c r="I431" i="1" s="1"/>
  <c r="J431" i="1" s="1"/>
  <c r="K431" i="1" s="1"/>
  <c r="M431" i="1" s="1"/>
  <c r="N431" i="1" s="1"/>
  <c r="O431" i="1" s="1"/>
  <c r="G432" i="1"/>
  <c r="H432" i="1" s="1"/>
  <c r="I432" i="1" s="1"/>
  <c r="J432" i="1" s="1"/>
  <c r="K432" i="1" s="1"/>
  <c r="M432" i="1" s="1"/>
  <c r="N432" i="1" s="1"/>
  <c r="O432" i="1" s="1"/>
  <c r="G433" i="1"/>
  <c r="H433" i="1" s="1"/>
  <c r="I433" i="1" s="1"/>
  <c r="J433" i="1" s="1"/>
  <c r="K433" i="1" s="1"/>
  <c r="M433" i="1" s="1"/>
  <c r="N433" i="1" s="1"/>
  <c r="O433" i="1" s="1"/>
  <c r="G434" i="1"/>
  <c r="H434" i="1" s="1"/>
  <c r="I434" i="1" s="1"/>
  <c r="J434" i="1" s="1"/>
  <c r="K434" i="1" s="1"/>
  <c r="M434" i="1" s="1"/>
  <c r="N434" i="1" s="1"/>
  <c r="O434" i="1" s="1"/>
  <c r="G435" i="1"/>
  <c r="H435" i="1" s="1"/>
  <c r="I435" i="1" s="1"/>
  <c r="J435" i="1" s="1"/>
  <c r="K435" i="1" s="1"/>
  <c r="M435" i="1" s="1"/>
  <c r="N435" i="1" s="1"/>
  <c r="O435" i="1" s="1"/>
  <c r="G436" i="1"/>
  <c r="H436" i="1" s="1"/>
  <c r="I436" i="1" s="1"/>
  <c r="J436" i="1" s="1"/>
  <c r="K436" i="1" s="1"/>
  <c r="M436" i="1" s="1"/>
  <c r="N436" i="1" s="1"/>
  <c r="O436" i="1" s="1"/>
  <c r="G437" i="1"/>
  <c r="H437" i="1" s="1"/>
  <c r="I437" i="1" s="1"/>
  <c r="J437" i="1" s="1"/>
  <c r="K437" i="1" s="1"/>
  <c r="M437" i="1" s="1"/>
  <c r="N437" i="1" s="1"/>
  <c r="O437" i="1" s="1"/>
  <c r="G438" i="1"/>
  <c r="H438" i="1" s="1"/>
  <c r="I438" i="1" s="1"/>
  <c r="J438" i="1" s="1"/>
  <c r="K438" i="1" s="1"/>
  <c r="M438" i="1" s="1"/>
  <c r="N438" i="1" s="1"/>
  <c r="O438" i="1" s="1"/>
  <c r="G439" i="1"/>
  <c r="H439" i="1" s="1"/>
  <c r="I439" i="1" s="1"/>
  <c r="J439" i="1" s="1"/>
  <c r="K439" i="1" s="1"/>
  <c r="M439" i="1" s="1"/>
  <c r="N439" i="1" s="1"/>
  <c r="O439" i="1" s="1"/>
  <c r="G440" i="1"/>
  <c r="H440" i="1" s="1"/>
  <c r="I440" i="1" s="1"/>
  <c r="J440" i="1" s="1"/>
  <c r="K440" i="1" s="1"/>
  <c r="M440" i="1" s="1"/>
  <c r="N440" i="1" s="1"/>
  <c r="O440" i="1" s="1"/>
  <c r="G441" i="1"/>
  <c r="H441" i="1" s="1"/>
  <c r="I441" i="1" s="1"/>
  <c r="J441" i="1" s="1"/>
  <c r="K441" i="1" s="1"/>
  <c r="M441" i="1" s="1"/>
  <c r="N441" i="1" s="1"/>
  <c r="O441" i="1" s="1"/>
  <c r="G442" i="1"/>
  <c r="H442" i="1" s="1"/>
  <c r="I442" i="1" s="1"/>
  <c r="J442" i="1" s="1"/>
  <c r="K442" i="1" s="1"/>
  <c r="M442" i="1" s="1"/>
  <c r="N442" i="1" s="1"/>
  <c r="O442" i="1" s="1"/>
  <c r="G443" i="1"/>
  <c r="H443" i="1" s="1"/>
  <c r="I443" i="1" s="1"/>
  <c r="J443" i="1" s="1"/>
  <c r="K443" i="1" s="1"/>
  <c r="M443" i="1" s="1"/>
  <c r="N443" i="1" s="1"/>
  <c r="O443" i="1" s="1"/>
  <c r="G444" i="1"/>
  <c r="H444" i="1" s="1"/>
  <c r="I444" i="1" s="1"/>
  <c r="J444" i="1" s="1"/>
  <c r="K444" i="1" s="1"/>
  <c r="M444" i="1" s="1"/>
  <c r="N444" i="1" s="1"/>
  <c r="O444" i="1" s="1"/>
  <c r="G445" i="1"/>
  <c r="H445" i="1" s="1"/>
  <c r="I445" i="1" s="1"/>
  <c r="J445" i="1" s="1"/>
  <c r="K445" i="1" s="1"/>
  <c r="M445" i="1" s="1"/>
  <c r="N445" i="1" s="1"/>
  <c r="O445" i="1" s="1"/>
  <c r="G446" i="1"/>
  <c r="H446" i="1" s="1"/>
  <c r="I446" i="1" s="1"/>
  <c r="J446" i="1" s="1"/>
  <c r="K446" i="1" s="1"/>
  <c r="M446" i="1" s="1"/>
  <c r="N446" i="1" s="1"/>
  <c r="O446" i="1" s="1"/>
  <c r="G447" i="1"/>
  <c r="H447" i="1" s="1"/>
  <c r="I447" i="1" s="1"/>
  <c r="J447" i="1" s="1"/>
  <c r="K447" i="1" s="1"/>
  <c r="M447" i="1" s="1"/>
  <c r="N447" i="1" s="1"/>
  <c r="O447" i="1" s="1"/>
  <c r="G448" i="1"/>
  <c r="H448" i="1" s="1"/>
  <c r="I448" i="1" s="1"/>
  <c r="J448" i="1" s="1"/>
  <c r="K448" i="1" s="1"/>
  <c r="M448" i="1" s="1"/>
  <c r="N448" i="1" s="1"/>
  <c r="O448" i="1" s="1"/>
  <c r="G449" i="1"/>
  <c r="H449" i="1" s="1"/>
  <c r="I449" i="1" s="1"/>
  <c r="J449" i="1" s="1"/>
  <c r="K449" i="1" s="1"/>
  <c r="M449" i="1" s="1"/>
  <c r="N449" i="1" s="1"/>
  <c r="O449" i="1" s="1"/>
  <c r="G450" i="1"/>
  <c r="H450" i="1" s="1"/>
  <c r="I450" i="1" s="1"/>
  <c r="J450" i="1" s="1"/>
  <c r="K450" i="1" s="1"/>
  <c r="M450" i="1" s="1"/>
  <c r="N450" i="1" s="1"/>
  <c r="O450" i="1" s="1"/>
  <c r="G451" i="1"/>
  <c r="H451" i="1" s="1"/>
  <c r="I451" i="1" s="1"/>
  <c r="J451" i="1" s="1"/>
  <c r="K451" i="1" s="1"/>
  <c r="M451" i="1" s="1"/>
  <c r="N451" i="1" s="1"/>
  <c r="O451" i="1" s="1"/>
  <c r="G452" i="1"/>
  <c r="H452" i="1" s="1"/>
  <c r="I452" i="1" s="1"/>
  <c r="J452" i="1" s="1"/>
  <c r="K452" i="1" s="1"/>
  <c r="M452" i="1" s="1"/>
  <c r="N452" i="1" s="1"/>
  <c r="O452" i="1" s="1"/>
  <c r="G453" i="1"/>
  <c r="H453" i="1" s="1"/>
  <c r="I453" i="1" s="1"/>
  <c r="J453" i="1" s="1"/>
  <c r="K453" i="1" s="1"/>
  <c r="M453" i="1" s="1"/>
  <c r="N453" i="1" s="1"/>
  <c r="O453" i="1" s="1"/>
  <c r="G454" i="1"/>
  <c r="H454" i="1" s="1"/>
  <c r="I454" i="1" s="1"/>
  <c r="J454" i="1" s="1"/>
  <c r="K454" i="1" s="1"/>
  <c r="M454" i="1" s="1"/>
  <c r="N454" i="1" s="1"/>
  <c r="O454" i="1" s="1"/>
  <c r="G455" i="1"/>
  <c r="H455" i="1" s="1"/>
  <c r="I455" i="1" s="1"/>
  <c r="J455" i="1" s="1"/>
  <c r="K455" i="1" s="1"/>
  <c r="M455" i="1" s="1"/>
  <c r="N455" i="1" s="1"/>
  <c r="O455" i="1" s="1"/>
  <c r="G456" i="1"/>
  <c r="H456" i="1" s="1"/>
  <c r="I456" i="1" s="1"/>
  <c r="J456" i="1" s="1"/>
  <c r="K456" i="1" s="1"/>
  <c r="M456" i="1" s="1"/>
  <c r="N456" i="1" s="1"/>
  <c r="O456" i="1" s="1"/>
  <c r="G457" i="1"/>
  <c r="H457" i="1" s="1"/>
  <c r="I457" i="1" s="1"/>
  <c r="J457" i="1" s="1"/>
  <c r="K457" i="1" s="1"/>
  <c r="M457" i="1" s="1"/>
  <c r="N457" i="1" s="1"/>
  <c r="O457" i="1" s="1"/>
  <c r="G458" i="1"/>
  <c r="H458" i="1" s="1"/>
  <c r="I458" i="1" s="1"/>
  <c r="J458" i="1" s="1"/>
  <c r="K458" i="1" s="1"/>
  <c r="M458" i="1" s="1"/>
  <c r="N458" i="1" s="1"/>
  <c r="O458" i="1" s="1"/>
  <c r="G459" i="1"/>
  <c r="H459" i="1" s="1"/>
  <c r="I459" i="1" s="1"/>
  <c r="J459" i="1" s="1"/>
  <c r="K459" i="1" s="1"/>
  <c r="M459" i="1" s="1"/>
  <c r="N459" i="1" s="1"/>
  <c r="O459" i="1" s="1"/>
  <c r="G460" i="1"/>
  <c r="H460" i="1" s="1"/>
  <c r="I460" i="1" s="1"/>
  <c r="J460" i="1" s="1"/>
  <c r="K460" i="1" s="1"/>
  <c r="M460" i="1" s="1"/>
  <c r="N460" i="1" s="1"/>
  <c r="O460" i="1" s="1"/>
  <c r="G461" i="1"/>
  <c r="H461" i="1" s="1"/>
  <c r="I461" i="1" s="1"/>
  <c r="J461" i="1" s="1"/>
  <c r="K461" i="1" s="1"/>
  <c r="M461" i="1" s="1"/>
  <c r="N461" i="1" s="1"/>
  <c r="O461" i="1" s="1"/>
  <c r="G462" i="1"/>
  <c r="H462" i="1" s="1"/>
  <c r="I462" i="1" s="1"/>
  <c r="J462" i="1" s="1"/>
  <c r="K462" i="1" s="1"/>
  <c r="M462" i="1" s="1"/>
  <c r="N462" i="1" s="1"/>
  <c r="O462" i="1" s="1"/>
  <c r="G463" i="1"/>
  <c r="H463" i="1" s="1"/>
  <c r="I463" i="1" s="1"/>
  <c r="J463" i="1" s="1"/>
  <c r="K463" i="1" s="1"/>
  <c r="M463" i="1" s="1"/>
  <c r="N463" i="1" s="1"/>
  <c r="O463" i="1" s="1"/>
  <c r="G464" i="1"/>
  <c r="H464" i="1" s="1"/>
  <c r="I464" i="1" s="1"/>
  <c r="J464" i="1" s="1"/>
  <c r="K464" i="1" s="1"/>
  <c r="M464" i="1" s="1"/>
  <c r="N464" i="1" s="1"/>
  <c r="O464" i="1" s="1"/>
  <c r="G465" i="1"/>
  <c r="H465" i="1" s="1"/>
  <c r="I465" i="1" s="1"/>
  <c r="J465" i="1" s="1"/>
  <c r="K465" i="1" s="1"/>
  <c r="M465" i="1" s="1"/>
  <c r="N465" i="1" s="1"/>
  <c r="O465" i="1" s="1"/>
  <c r="G466" i="1"/>
  <c r="H466" i="1" s="1"/>
  <c r="I466" i="1" s="1"/>
  <c r="J466" i="1" s="1"/>
  <c r="K466" i="1" s="1"/>
  <c r="M466" i="1" s="1"/>
  <c r="N466" i="1" s="1"/>
  <c r="O466" i="1" s="1"/>
  <c r="G467" i="1"/>
  <c r="H467" i="1" s="1"/>
  <c r="I467" i="1" s="1"/>
  <c r="J467" i="1" s="1"/>
  <c r="K467" i="1" s="1"/>
  <c r="M467" i="1" s="1"/>
  <c r="N467" i="1" s="1"/>
  <c r="O467" i="1" s="1"/>
  <c r="G468" i="1"/>
  <c r="H468" i="1" s="1"/>
  <c r="I468" i="1" s="1"/>
  <c r="J468" i="1" s="1"/>
  <c r="K468" i="1" s="1"/>
  <c r="M468" i="1" s="1"/>
  <c r="N468" i="1" s="1"/>
  <c r="O468" i="1" s="1"/>
  <c r="G469" i="1"/>
  <c r="H469" i="1" s="1"/>
  <c r="I469" i="1" s="1"/>
  <c r="J469" i="1" s="1"/>
  <c r="K469" i="1" s="1"/>
  <c r="M469" i="1" s="1"/>
  <c r="N469" i="1" s="1"/>
  <c r="O469" i="1" s="1"/>
  <c r="G470" i="1"/>
  <c r="H470" i="1" s="1"/>
  <c r="I470" i="1" s="1"/>
  <c r="J470" i="1" s="1"/>
  <c r="K470" i="1" s="1"/>
  <c r="M470" i="1" s="1"/>
  <c r="N470" i="1" s="1"/>
  <c r="O470" i="1" s="1"/>
  <c r="G471" i="1"/>
  <c r="H471" i="1" s="1"/>
  <c r="I471" i="1" s="1"/>
  <c r="J471" i="1" s="1"/>
  <c r="K471" i="1" s="1"/>
  <c r="M471" i="1" s="1"/>
  <c r="N471" i="1" s="1"/>
  <c r="O471" i="1" s="1"/>
  <c r="G472" i="1"/>
  <c r="H472" i="1" s="1"/>
  <c r="I472" i="1" s="1"/>
  <c r="J472" i="1" s="1"/>
  <c r="K472" i="1" s="1"/>
  <c r="M472" i="1" s="1"/>
  <c r="N472" i="1" s="1"/>
  <c r="O472" i="1" s="1"/>
  <c r="G473" i="1"/>
  <c r="H473" i="1" s="1"/>
  <c r="I473" i="1" s="1"/>
  <c r="J473" i="1" s="1"/>
  <c r="K473" i="1" s="1"/>
  <c r="M473" i="1" s="1"/>
  <c r="N473" i="1" s="1"/>
  <c r="O473" i="1" s="1"/>
  <c r="G474" i="1"/>
  <c r="H474" i="1" s="1"/>
  <c r="I474" i="1" s="1"/>
  <c r="J474" i="1" s="1"/>
  <c r="K474" i="1" s="1"/>
  <c r="M474" i="1" s="1"/>
  <c r="N474" i="1" s="1"/>
  <c r="O474" i="1" s="1"/>
  <c r="G475" i="1"/>
  <c r="H475" i="1" s="1"/>
  <c r="I475" i="1" s="1"/>
  <c r="J475" i="1" s="1"/>
  <c r="K475" i="1" s="1"/>
  <c r="M475" i="1" s="1"/>
  <c r="N475" i="1" s="1"/>
  <c r="O475" i="1" s="1"/>
  <c r="G476" i="1"/>
  <c r="H476" i="1" s="1"/>
  <c r="I476" i="1" s="1"/>
  <c r="J476" i="1" s="1"/>
  <c r="K476" i="1" s="1"/>
  <c r="M476" i="1" s="1"/>
  <c r="N476" i="1" s="1"/>
  <c r="O476" i="1" s="1"/>
  <c r="G477" i="1"/>
  <c r="H477" i="1" s="1"/>
  <c r="I477" i="1" s="1"/>
  <c r="J477" i="1" s="1"/>
  <c r="K477" i="1" s="1"/>
  <c r="M477" i="1" s="1"/>
  <c r="N477" i="1" s="1"/>
  <c r="O477" i="1" s="1"/>
  <c r="G478" i="1"/>
  <c r="H478" i="1" s="1"/>
  <c r="I478" i="1" s="1"/>
  <c r="J478" i="1" s="1"/>
  <c r="K478" i="1" s="1"/>
  <c r="M478" i="1" s="1"/>
  <c r="N478" i="1" s="1"/>
  <c r="O478" i="1" s="1"/>
  <c r="G479" i="1"/>
  <c r="H479" i="1" s="1"/>
  <c r="I479" i="1" s="1"/>
  <c r="J479" i="1" s="1"/>
  <c r="K479" i="1" s="1"/>
  <c r="M479" i="1" s="1"/>
  <c r="N479" i="1" s="1"/>
  <c r="O479" i="1" s="1"/>
  <c r="G480" i="1"/>
  <c r="H480" i="1" s="1"/>
  <c r="I480" i="1" s="1"/>
  <c r="J480" i="1" s="1"/>
  <c r="K480" i="1" s="1"/>
  <c r="M480" i="1" s="1"/>
  <c r="N480" i="1" s="1"/>
  <c r="O480" i="1" s="1"/>
  <c r="G481" i="1"/>
  <c r="H481" i="1" s="1"/>
  <c r="I481" i="1" s="1"/>
  <c r="J481" i="1" s="1"/>
  <c r="K481" i="1" s="1"/>
  <c r="M481" i="1" s="1"/>
  <c r="N481" i="1" s="1"/>
  <c r="O481" i="1" s="1"/>
  <c r="G482" i="1"/>
  <c r="H482" i="1" s="1"/>
  <c r="I482" i="1" s="1"/>
  <c r="J482" i="1" s="1"/>
  <c r="K482" i="1" s="1"/>
  <c r="M482" i="1" s="1"/>
  <c r="N482" i="1" s="1"/>
  <c r="O482" i="1" s="1"/>
  <c r="G483" i="1"/>
  <c r="H483" i="1" s="1"/>
  <c r="I483" i="1" s="1"/>
  <c r="J483" i="1" s="1"/>
  <c r="K483" i="1" s="1"/>
  <c r="M483" i="1" s="1"/>
  <c r="N483" i="1" s="1"/>
  <c r="O483" i="1" s="1"/>
  <c r="G484" i="1"/>
  <c r="H484" i="1" s="1"/>
  <c r="I484" i="1" s="1"/>
  <c r="J484" i="1" s="1"/>
  <c r="K484" i="1" s="1"/>
  <c r="M484" i="1" s="1"/>
  <c r="N484" i="1" s="1"/>
  <c r="O484" i="1" s="1"/>
  <c r="G485" i="1"/>
  <c r="H485" i="1" s="1"/>
  <c r="I485" i="1" s="1"/>
  <c r="J485" i="1" s="1"/>
  <c r="K485" i="1" s="1"/>
  <c r="M485" i="1" s="1"/>
  <c r="N485" i="1" s="1"/>
  <c r="O485" i="1" s="1"/>
  <c r="G486" i="1"/>
  <c r="H486" i="1" s="1"/>
  <c r="I486" i="1" s="1"/>
  <c r="J486" i="1" s="1"/>
  <c r="K486" i="1" s="1"/>
  <c r="M486" i="1" s="1"/>
  <c r="N486" i="1" s="1"/>
  <c r="O486" i="1" s="1"/>
  <c r="G487" i="1"/>
  <c r="H487" i="1" s="1"/>
  <c r="I487" i="1" s="1"/>
  <c r="J487" i="1" s="1"/>
  <c r="K487" i="1" s="1"/>
  <c r="M487" i="1" s="1"/>
  <c r="N487" i="1" s="1"/>
  <c r="O487" i="1" s="1"/>
  <c r="G488" i="1"/>
  <c r="H488" i="1" s="1"/>
  <c r="I488" i="1" s="1"/>
  <c r="J488" i="1" s="1"/>
  <c r="K488" i="1" s="1"/>
  <c r="M488" i="1" s="1"/>
  <c r="N488" i="1" s="1"/>
  <c r="O488" i="1" s="1"/>
  <c r="G489" i="1"/>
  <c r="H489" i="1" s="1"/>
  <c r="I489" i="1" s="1"/>
  <c r="J489" i="1" s="1"/>
  <c r="K489" i="1" s="1"/>
  <c r="M489" i="1" s="1"/>
  <c r="N489" i="1" s="1"/>
  <c r="O489" i="1" s="1"/>
  <c r="G490" i="1"/>
  <c r="H490" i="1" s="1"/>
  <c r="I490" i="1" s="1"/>
  <c r="J490" i="1" s="1"/>
  <c r="K490" i="1" s="1"/>
  <c r="M490" i="1" s="1"/>
  <c r="N490" i="1" s="1"/>
  <c r="O490" i="1" s="1"/>
  <c r="G491" i="1"/>
  <c r="H491" i="1" s="1"/>
  <c r="I491" i="1" s="1"/>
  <c r="J491" i="1" s="1"/>
  <c r="K491" i="1" s="1"/>
  <c r="M491" i="1" s="1"/>
  <c r="N491" i="1" s="1"/>
  <c r="O491" i="1" s="1"/>
  <c r="G492" i="1"/>
  <c r="H492" i="1" s="1"/>
  <c r="I492" i="1" s="1"/>
  <c r="J492" i="1" s="1"/>
  <c r="K492" i="1" s="1"/>
  <c r="M492" i="1" s="1"/>
  <c r="N492" i="1" s="1"/>
  <c r="O492" i="1" s="1"/>
  <c r="G493" i="1"/>
  <c r="H493" i="1" s="1"/>
  <c r="I493" i="1" s="1"/>
  <c r="J493" i="1" s="1"/>
  <c r="K493" i="1" s="1"/>
  <c r="M493" i="1" s="1"/>
  <c r="N493" i="1" s="1"/>
  <c r="O493" i="1" s="1"/>
  <c r="G494" i="1"/>
  <c r="H494" i="1" s="1"/>
  <c r="I494" i="1" s="1"/>
  <c r="J494" i="1" s="1"/>
  <c r="K494" i="1" s="1"/>
  <c r="M494" i="1" s="1"/>
  <c r="N494" i="1" s="1"/>
  <c r="O494" i="1" s="1"/>
  <c r="G495" i="1"/>
  <c r="H495" i="1" s="1"/>
  <c r="I495" i="1" s="1"/>
  <c r="J495" i="1" s="1"/>
  <c r="K495" i="1" s="1"/>
  <c r="M495" i="1" s="1"/>
  <c r="N495" i="1" s="1"/>
  <c r="O495" i="1" s="1"/>
  <c r="G496" i="1"/>
  <c r="H496" i="1" s="1"/>
  <c r="I496" i="1" s="1"/>
  <c r="J496" i="1" s="1"/>
  <c r="K496" i="1" s="1"/>
  <c r="M496" i="1" s="1"/>
  <c r="N496" i="1" s="1"/>
  <c r="O496" i="1" s="1"/>
  <c r="G497" i="1"/>
  <c r="H497" i="1" s="1"/>
  <c r="I497" i="1" s="1"/>
  <c r="J497" i="1" s="1"/>
  <c r="K497" i="1" s="1"/>
  <c r="M497" i="1" s="1"/>
  <c r="N497" i="1" s="1"/>
  <c r="O497" i="1" s="1"/>
  <c r="G498" i="1"/>
  <c r="H498" i="1" s="1"/>
  <c r="I498" i="1" s="1"/>
  <c r="J498" i="1" s="1"/>
  <c r="K498" i="1" s="1"/>
  <c r="M498" i="1" s="1"/>
  <c r="N498" i="1" s="1"/>
  <c r="O498" i="1" s="1"/>
  <c r="G499" i="1"/>
  <c r="H499" i="1" s="1"/>
  <c r="I499" i="1" s="1"/>
  <c r="J499" i="1" s="1"/>
  <c r="K499" i="1" s="1"/>
  <c r="M499" i="1" s="1"/>
  <c r="N499" i="1" s="1"/>
  <c r="O499" i="1" s="1"/>
  <c r="G500" i="1"/>
  <c r="H500" i="1" s="1"/>
  <c r="I500" i="1" s="1"/>
  <c r="J500" i="1" s="1"/>
  <c r="K500" i="1" s="1"/>
  <c r="M500" i="1" s="1"/>
  <c r="N500" i="1" s="1"/>
  <c r="O500" i="1" s="1"/>
  <c r="G501" i="1"/>
  <c r="H501" i="1" s="1"/>
  <c r="I501" i="1" s="1"/>
  <c r="J501" i="1" s="1"/>
  <c r="K501" i="1" s="1"/>
  <c r="M501" i="1" s="1"/>
  <c r="N501" i="1" s="1"/>
  <c r="O501" i="1" s="1"/>
  <c r="G502" i="1"/>
  <c r="H502" i="1" s="1"/>
  <c r="I502" i="1" s="1"/>
  <c r="J502" i="1" s="1"/>
  <c r="K502" i="1" s="1"/>
  <c r="M502" i="1" s="1"/>
  <c r="N502" i="1" s="1"/>
  <c r="O502" i="1" s="1"/>
  <c r="G503" i="1"/>
  <c r="H503" i="1" s="1"/>
  <c r="I503" i="1" s="1"/>
  <c r="J503" i="1" s="1"/>
  <c r="K503" i="1" s="1"/>
  <c r="M503" i="1" s="1"/>
  <c r="N503" i="1" s="1"/>
  <c r="O503" i="1" s="1"/>
  <c r="G504" i="1"/>
  <c r="H504" i="1" s="1"/>
  <c r="I504" i="1" s="1"/>
  <c r="J504" i="1" s="1"/>
  <c r="K504" i="1" s="1"/>
  <c r="M504" i="1" s="1"/>
  <c r="N504" i="1" s="1"/>
  <c r="O504" i="1" s="1"/>
  <c r="G505" i="1"/>
  <c r="H505" i="1" s="1"/>
  <c r="I505" i="1" s="1"/>
  <c r="J505" i="1" s="1"/>
  <c r="K505" i="1" s="1"/>
  <c r="M505" i="1" s="1"/>
  <c r="N505" i="1" s="1"/>
  <c r="O505" i="1" s="1"/>
  <c r="G506" i="1"/>
  <c r="H506" i="1" s="1"/>
  <c r="I506" i="1" s="1"/>
  <c r="J506" i="1" s="1"/>
  <c r="K506" i="1" s="1"/>
  <c r="M506" i="1" s="1"/>
  <c r="N506" i="1" s="1"/>
  <c r="O506" i="1" s="1"/>
  <c r="G507" i="1"/>
  <c r="H507" i="1" s="1"/>
  <c r="I507" i="1" s="1"/>
  <c r="J507" i="1" s="1"/>
  <c r="K507" i="1" s="1"/>
  <c r="M507" i="1" s="1"/>
  <c r="N507" i="1" s="1"/>
  <c r="O507" i="1" s="1"/>
  <c r="G508" i="1"/>
  <c r="H508" i="1" s="1"/>
  <c r="I508" i="1" s="1"/>
  <c r="J508" i="1" s="1"/>
  <c r="K508" i="1" s="1"/>
  <c r="M508" i="1" s="1"/>
  <c r="N508" i="1" s="1"/>
  <c r="O508" i="1" s="1"/>
  <c r="G509" i="1"/>
  <c r="H509" i="1" s="1"/>
  <c r="I509" i="1" s="1"/>
  <c r="J509" i="1" s="1"/>
  <c r="K509" i="1" s="1"/>
  <c r="M509" i="1" s="1"/>
  <c r="N509" i="1" s="1"/>
  <c r="O509" i="1" s="1"/>
  <c r="G510" i="1"/>
  <c r="H510" i="1" s="1"/>
  <c r="I510" i="1" s="1"/>
  <c r="J510" i="1" s="1"/>
  <c r="K510" i="1" s="1"/>
  <c r="M510" i="1" s="1"/>
  <c r="N510" i="1" s="1"/>
  <c r="O510" i="1" s="1"/>
  <c r="G511" i="1"/>
  <c r="H511" i="1" s="1"/>
  <c r="I511" i="1" s="1"/>
  <c r="J511" i="1" s="1"/>
  <c r="K511" i="1" s="1"/>
  <c r="M511" i="1" s="1"/>
  <c r="N511" i="1" s="1"/>
  <c r="O511" i="1" s="1"/>
  <c r="G512" i="1"/>
  <c r="H512" i="1" s="1"/>
  <c r="I512" i="1" s="1"/>
  <c r="J512" i="1" s="1"/>
  <c r="K512" i="1" s="1"/>
  <c r="M512" i="1" s="1"/>
  <c r="N512" i="1" s="1"/>
  <c r="O512" i="1" s="1"/>
  <c r="G513" i="1"/>
  <c r="H513" i="1" s="1"/>
  <c r="I513" i="1" s="1"/>
  <c r="J513" i="1" s="1"/>
  <c r="K513" i="1" s="1"/>
  <c r="M513" i="1" s="1"/>
  <c r="N513" i="1" s="1"/>
  <c r="O513" i="1" s="1"/>
  <c r="G514" i="1"/>
  <c r="H514" i="1" s="1"/>
  <c r="I514" i="1" s="1"/>
  <c r="J514" i="1" s="1"/>
  <c r="K514" i="1" s="1"/>
  <c r="M514" i="1" s="1"/>
  <c r="N514" i="1" s="1"/>
  <c r="O514" i="1" s="1"/>
  <c r="G515" i="1"/>
  <c r="H515" i="1" s="1"/>
  <c r="I515" i="1" s="1"/>
  <c r="J515" i="1" s="1"/>
  <c r="K515" i="1" s="1"/>
  <c r="M515" i="1" s="1"/>
  <c r="N515" i="1" s="1"/>
  <c r="O515" i="1" s="1"/>
  <c r="G516" i="1"/>
  <c r="H516" i="1" s="1"/>
  <c r="I516" i="1" s="1"/>
  <c r="J516" i="1" s="1"/>
  <c r="K516" i="1" s="1"/>
  <c r="M516" i="1" s="1"/>
  <c r="N516" i="1" s="1"/>
  <c r="O516" i="1" s="1"/>
  <c r="G517" i="1"/>
  <c r="H517" i="1" s="1"/>
  <c r="I517" i="1" s="1"/>
  <c r="J517" i="1" s="1"/>
  <c r="K517" i="1" s="1"/>
  <c r="M517" i="1" s="1"/>
  <c r="N517" i="1" s="1"/>
  <c r="O517" i="1" s="1"/>
  <c r="G518" i="1"/>
  <c r="H518" i="1" s="1"/>
  <c r="I518" i="1" s="1"/>
  <c r="J518" i="1" s="1"/>
  <c r="K518" i="1" s="1"/>
  <c r="M518" i="1" s="1"/>
  <c r="N518" i="1" s="1"/>
  <c r="O518" i="1" s="1"/>
  <c r="G519" i="1"/>
  <c r="H519" i="1" s="1"/>
  <c r="I519" i="1" s="1"/>
  <c r="J519" i="1" s="1"/>
  <c r="K519" i="1" s="1"/>
  <c r="M519" i="1" s="1"/>
  <c r="N519" i="1" s="1"/>
  <c r="O519" i="1" s="1"/>
  <c r="G520" i="1"/>
  <c r="H520" i="1" s="1"/>
  <c r="I520" i="1" s="1"/>
  <c r="J520" i="1" s="1"/>
  <c r="K520" i="1" s="1"/>
  <c r="M520" i="1" s="1"/>
  <c r="N520" i="1" s="1"/>
  <c r="O520" i="1" s="1"/>
  <c r="G521" i="1"/>
  <c r="H521" i="1" s="1"/>
  <c r="I521" i="1" s="1"/>
  <c r="J521" i="1" s="1"/>
  <c r="K521" i="1" s="1"/>
  <c r="M521" i="1" s="1"/>
  <c r="N521" i="1" s="1"/>
  <c r="O521" i="1" s="1"/>
  <c r="G522" i="1"/>
  <c r="H522" i="1" s="1"/>
  <c r="I522" i="1" s="1"/>
  <c r="J522" i="1" s="1"/>
  <c r="K522" i="1" s="1"/>
  <c r="M522" i="1" s="1"/>
  <c r="N522" i="1" s="1"/>
  <c r="O522" i="1" s="1"/>
  <c r="G523" i="1"/>
  <c r="H523" i="1" s="1"/>
  <c r="I523" i="1" s="1"/>
  <c r="J523" i="1" s="1"/>
  <c r="K523" i="1" s="1"/>
  <c r="M523" i="1" s="1"/>
  <c r="N523" i="1" s="1"/>
  <c r="O523" i="1" s="1"/>
  <c r="G524" i="1"/>
  <c r="H524" i="1" s="1"/>
  <c r="I524" i="1" s="1"/>
  <c r="J524" i="1" s="1"/>
  <c r="K524" i="1" s="1"/>
  <c r="M524" i="1" s="1"/>
  <c r="N524" i="1" s="1"/>
  <c r="O524" i="1" s="1"/>
  <c r="G525" i="1"/>
  <c r="H525" i="1" s="1"/>
  <c r="I525" i="1" s="1"/>
  <c r="J525" i="1" s="1"/>
  <c r="K525" i="1" s="1"/>
  <c r="M525" i="1" s="1"/>
  <c r="N525" i="1" s="1"/>
  <c r="O525" i="1" s="1"/>
  <c r="G526" i="1"/>
  <c r="H526" i="1" s="1"/>
  <c r="I526" i="1" s="1"/>
  <c r="J526" i="1" s="1"/>
  <c r="K526" i="1" s="1"/>
  <c r="M526" i="1" s="1"/>
  <c r="N526" i="1" s="1"/>
  <c r="O526" i="1" s="1"/>
  <c r="G527" i="1"/>
  <c r="H527" i="1" s="1"/>
  <c r="I527" i="1" s="1"/>
  <c r="J527" i="1" s="1"/>
  <c r="K527" i="1" s="1"/>
  <c r="M527" i="1" s="1"/>
  <c r="N527" i="1" s="1"/>
  <c r="O527" i="1" s="1"/>
  <c r="G528" i="1"/>
  <c r="H528" i="1" s="1"/>
  <c r="I528" i="1" s="1"/>
  <c r="J528" i="1" s="1"/>
  <c r="K528" i="1" s="1"/>
  <c r="M528" i="1" s="1"/>
  <c r="N528" i="1" s="1"/>
  <c r="O528" i="1" s="1"/>
  <c r="G529" i="1"/>
  <c r="H529" i="1" s="1"/>
  <c r="I529" i="1" s="1"/>
  <c r="J529" i="1" s="1"/>
  <c r="K529" i="1" s="1"/>
  <c r="M529" i="1" s="1"/>
  <c r="N529" i="1" s="1"/>
  <c r="O529" i="1" s="1"/>
  <c r="G530" i="1"/>
  <c r="H530" i="1" s="1"/>
  <c r="I530" i="1" s="1"/>
  <c r="J530" i="1" s="1"/>
  <c r="K530" i="1" s="1"/>
  <c r="M530" i="1" s="1"/>
  <c r="N530" i="1" s="1"/>
  <c r="O530" i="1" s="1"/>
  <c r="G531" i="1"/>
  <c r="H531" i="1" s="1"/>
  <c r="I531" i="1" s="1"/>
  <c r="J531" i="1" s="1"/>
  <c r="K531" i="1" s="1"/>
  <c r="M531" i="1" s="1"/>
  <c r="N531" i="1" s="1"/>
  <c r="O531" i="1" s="1"/>
  <c r="G532" i="1"/>
  <c r="H532" i="1" s="1"/>
  <c r="I532" i="1" s="1"/>
  <c r="J532" i="1" s="1"/>
  <c r="K532" i="1" s="1"/>
  <c r="M532" i="1" s="1"/>
  <c r="N532" i="1" s="1"/>
  <c r="O532" i="1" s="1"/>
  <c r="G533" i="1"/>
  <c r="H533" i="1" s="1"/>
  <c r="I533" i="1" s="1"/>
  <c r="J533" i="1" s="1"/>
  <c r="K533" i="1" s="1"/>
  <c r="M533" i="1" s="1"/>
  <c r="N533" i="1" s="1"/>
  <c r="O533" i="1" s="1"/>
  <c r="G534" i="1"/>
  <c r="H534" i="1" s="1"/>
  <c r="I534" i="1" s="1"/>
  <c r="J534" i="1" s="1"/>
  <c r="K534" i="1" s="1"/>
  <c r="M534" i="1" s="1"/>
  <c r="N534" i="1" s="1"/>
  <c r="O534" i="1" s="1"/>
  <c r="G535" i="1"/>
  <c r="H535" i="1" s="1"/>
  <c r="I535" i="1" s="1"/>
  <c r="J535" i="1" s="1"/>
  <c r="K535" i="1" s="1"/>
  <c r="M535" i="1" s="1"/>
  <c r="N535" i="1" s="1"/>
  <c r="O535" i="1" s="1"/>
  <c r="G536" i="1"/>
  <c r="H536" i="1" s="1"/>
  <c r="I536" i="1" s="1"/>
  <c r="J536" i="1" s="1"/>
  <c r="K536" i="1" s="1"/>
  <c r="M536" i="1" s="1"/>
  <c r="N536" i="1" s="1"/>
  <c r="O536" i="1" s="1"/>
  <c r="G537" i="1"/>
  <c r="H537" i="1" s="1"/>
  <c r="I537" i="1" s="1"/>
  <c r="J537" i="1" s="1"/>
  <c r="K537" i="1" s="1"/>
  <c r="M537" i="1" s="1"/>
  <c r="N537" i="1" s="1"/>
  <c r="O537" i="1" s="1"/>
  <c r="G538" i="1"/>
  <c r="H538" i="1" s="1"/>
  <c r="I538" i="1" s="1"/>
  <c r="J538" i="1" s="1"/>
  <c r="K538" i="1" s="1"/>
  <c r="M538" i="1" s="1"/>
  <c r="N538" i="1" s="1"/>
  <c r="O538" i="1" s="1"/>
  <c r="G539" i="1"/>
  <c r="H539" i="1" s="1"/>
  <c r="I539" i="1" s="1"/>
  <c r="J539" i="1" s="1"/>
  <c r="K539" i="1" s="1"/>
  <c r="M539" i="1" s="1"/>
  <c r="N539" i="1" s="1"/>
  <c r="O539" i="1" s="1"/>
  <c r="G540" i="1"/>
  <c r="H540" i="1" s="1"/>
  <c r="I540" i="1" s="1"/>
  <c r="J540" i="1" s="1"/>
  <c r="K540" i="1" s="1"/>
  <c r="M540" i="1" s="1"/>
  <c r="N540" i="1" s="1"/>
  <c r="O540" i="1" s="1"/>
  <c r="G541" i="1"/>
  <c r="H541" i="1" s="1"/>
  <c r="I541" i="1" s="1"/>
  <c r="J541" i="1" s="1"/>
  <c r="K541" i="1" s="1"/>
  <c r="M541" i="1" s="1"/>
  <c r="N541" i="1" s="1"/>
  <c r="O541" i="1" s="1"/>
  <c r="G542" i="1"/>
  <c r="H542" i="1" s="1"/>
  <c r="I542" i="1" s="1"/>
  <c r="J542" i="1" s="1"/>
  <c r="K542" i="1" s="1"/>
  <c r="M542" i="1" s="1"/>
  <c r="N542" i="1" s="1"/>
  <c r="O542" i="1" s="1"/>
  <c r="G543" i="1"/>
  <c r="H543" i="1" s="1"/>
  <c r="I543" i="1" s="1"/>
  <c r="J543" i="1" s="1"/>
  <c r="K543" i="1" s="1"/>
  <c r="M543" i="1" s="1"/>
  <c r="N543" i="1" s="1"/>
  <c r="O543" i="1" s="1"/>
  <c r="G544" i="1"/>
  <c r="H544" i="1" s="1"/>
  <c r="I544" i="1" s="1"/>
  <c r="J544" i="1" s="1"/>
  <c r="K544" i="1" s="1"/>
  <c r="M544" i="1" s="1"/>
  <c r="N544" i="1" s="1"/>
  <c r="O544" i="1" s="1"/>
  <c r="G545" i="1"/>
  <c r="H545" i="1" s="1"/>
  <c r="I545" i="1" s="1"/>
  <c r="J545" i="1" s="1"/>
  <c r="K545" i="1" s="1"/>
  <c r="M545" i="1" s="1"/>
  <c r="N545" i="1" s="1"/>
  <c r="O545" i="1" s="1"/>
  <c r="G546" i="1"/>
  <c r="H546" i="1" s="1"/>
  <c r="I546" i="1" s="1"/>
  <c r="J546" i="1" s="1"/>
  <c r="K546" i="1" s="1"/>
  <c r="M546" i="1" s="1"/>
  <c r="N546" i="1" s="1"/>
  <c r="O546" i="1" s="1"/>
  <c r="G547" i="1"/>
  <c r="H547" i="1" s="1"/>
  <c r="I547" i="1" s="1"/>
  <c r="J547" i="1" s="1"/>
  <c r="K547" i="1" s="1"/>
  <c r="M547" i="1" s="1"/>
  <c r="N547" i="1" s="1"/>
  <c r="O547" i="1" s="1"/>
  <c r="G548" i="1"/>
  <c r="H548" i="1" s="1"/>
  <c r="I548" i="1" s="1"/>
  <c r="J548" i="1" s="1"/>
  <c r="K548" i="1" s="1"/>
  <c r="M548" i="1" s="1"/>
  <c r="N548" i="1" s="1"/>
  <c r="O548" i="1" s="1"/>
  <c r="G549" i="1"/>
  <c r="H549" i="1" s="1"/>
  <c r="I549" i="1" s="1"/>
  <c r="J549" i="1" s="1"/>
  <c r="K549" i="1" s="1"/>
  <c r="M549" i="1" s="1"/>
  <c r="N549" i="1" s="1"/>
  <c r="O549" i="1" s="1"/>
  <c r="G550" i="1"/>
  <c r="H550" i="1" s="1"/>
  <c r="I550" i="1" s="1"/>
  <c r="J550" i="1" s="1"/>
  <c r="K550" i="1" s="1"/>
  <c r="M550" i="1" s="1"/>
  <c r="N550" i="1" s="1"/>
  <c r="O550" i="1" s="1"/>
  <c r="G551" i="1"/>
  <c r="H551" i="1" s="1"/>
  <c r="I551" i="1" s="1"/>
  <c r="J551" i="1" s="1"/>
  <c r="K551" i="1" s="1"/>
  <c r="M551" i="1" s="1"/>
  <c r="N551" i="1" s="1"/>
  <c r="O551" i="1" s="1"/>
  <c r="G552" i="1"/>
  <c r="H552" i="1" s="1"/>
  <c r="I552" i="1" s="1"/>
  <c r="J552" i="1" s="1"/>
  <c r="K552" i="1" s="1"/>
  <c r="M552" i="1" s="1"/>
  <c r="N552" i="1" s="1"/>
  <c r="O552" i="1" s="1"/>
  <c r="G553" i="1"/>
  <c r="H553" i="1" s="1"/>
  <c r="I553" i="1" s="1"/>
  <c r="J553" i="1" s="1"/>
  <c r="K553" i="1" s="1"/>
  <c r="M553" i="1" s="1"/>
  <c r="N553" i="1" s="1"/>
  <c r="O553" i="1" s="1"/>
  <c r="G554" i="1"/>
  <c r="H554" i="1" s="1"/>
  <c r="I554" i="1" s="1"/>
  <c r="J554" i="1" s="1"/>
  <c r="K554" i="1" s="1"/>
  <c r="M554" i="1" s="1"/>
  <c r="N554" i="1" s="1"/>
  <c r="O554" i="1" s="1"/>
  <c r="G555" i="1"/>
  <c r="H555" i="1" s="1"/>
  <c r="I555" i="1" s="1"/>
  <c r="J555" i="1" s="1"/>
  <c r="K555" i="1" s="1"/>
  <c r="M555" i="1" s="1"/>
  <c r="N555" i="1" s="1"/>
  <c r="O555" i="1" s="1"/>
  <c r="G556" i="1"/>
  <c r="H556" i="1" s="1"/>
  <c r="I556" i="1" s="1"/>
  <c r="J556" i="1" s="1"/>
  <c r="K556" i="1" s="1"/>
  <c r="M556" i="1" s="1"/>
  <c r="N556" i="1" s="1"/>
  <c r="O556" i="1" s="1"/>
  <c r="G557" i="1"/>
  <c r="H557" i="1" s="1"/>
  <c r="I557" i="1" s="1"/>
  <c r="J557" i="1" s="1"/>
  <c r="K557" i="1" s="1"/>
  <c r="M557" i="1" s="1"/>
  <c r="N557" i="1" s="1"/>
  <c r="O557" i="1" s="1"/>
  <c r="G558" i="1"/>
  <c r="H558" i="1" s="1"/>
  <c r="I558" i="1" s="1"/>
  <c r="J558" i="1" s="1"/>
  <c r="K558" i="1" s="1"/>
  <c r="M558" i="1" s="1"/>
  <c r="N558" i="1" s="1"/>
  <c r="O558" i="1" s="1"/>
  <c r="G559" i="1"/>
  <c r="H559" i="1" s="1"/>
  <c r="I559" i="1" s="1"/>
  <c r="J559" i="1" s="1"/>
  <c r="K559" i="1" s="1"/>
  <c r="M559" i="1" s="1"/>
  <c r="N559" i="1" s="1"/>
  <c r="O559" i="1" s="1"/>
  <c r="G560" i="1"/>
  <c r="H560" i="1" s="1"/>
  <c r="I560" i="1" s="1"/>
  <c r="J560" i="1" s="1"/>
  <c r="K560" i="1" s="1"/>
  <c r="M560" i="1" s="1"/>
  <c r="N560" i="1" s="1"/>
  <c r="O560" i="1" s="1"/>
  <c r="G561" i="1"/>
  <c r="H561" i="1" s="1"/>
  <c r="I561" i="1" s="1"/>
  <c r="J561" i="1" s="1"/>
  <c r="K561" i="1" s="1"/>
  <c r="M561" i="1" s="1"/>
  <c r="N561" i="1" s="1"/>
  <c r="O561" i="1" s="1"/>
  <c r="G562" i="1"/>
  <c r="H562" i="1" s="1"/>
  <c r="I562" i="1" s="1"/>
  <c r="J562" i="1" s="1"/>
  <c r="K562" i="1" s="1"/>
  <c r="M562" i="1" s="1"/>
  <c r="N562" i="1" s="1"/>
  <c r="O562" i="1" s="1"/>
  <c r="G563" i="1"/>
  <c r="H563" i="1" s="1"/>
  <c r="I563" i="1" s="1"/>
  <c r="J563" i="1" s="1"/>
  <c r="K563" i="1" s="1"/>
  <c r="M563" i="1" s="1"/>
  <c r="N563" i="1" s="1"/>
  <c r="O563" i="1" s="1"/>
  <c r="G564" i="1"/>
  <c r="H564" i="1" s="1"/>
  <c r="I564" i="1" s="1"/>
  <c r="J564" i="1" s="1"/>
  <c r="K564" i="1" s="1"/>
  <c r="M564" i="1" s="1"/>
  <c r="N564" i="1" s="1"/>
  <c r="O564" i="1" s="1"/>
  <c r="G565" i="1"/>
  <c r="H565" i="1" s="1"/>
  <c r="I565" i="1" s="1"/>
  <c r="J565" i="1" s="1"/>
  <c r="K565" i="1" s="1"/>
  <c r="M565" i="1" s="1"/>
  <c r="N565" i="1" s="1"/>
  <c r="O565" i="1" s="1"/>
  <c r="G566" i="1"/>
  <c r="H566" i="1" s="1"/>
  <c r="I566" i="1" s="1"/>
  <c r="J566" i="1" s="1"/>
  <c r="K566" i="1" s="1"/>
  <c r="M566" i="1" s="1"/>
  <c r="N566" i="1" s="1"/>
  <c r="O566" i="1" s="1"/>
  <c r="G567" i="1"/>
  <c r="H567" i="1" s="1"/>
  <c r="I567" i="1" s="1"/>
  <c r="J567" i="1" s="1"/>
  <c r="K567" i="1" s="1"/>
  <c r="M567" i="1" s="1"/>
  <c r="N567" i="1" s="1"/>
  <c r="O567" i="1" s="1"/>
  <c r="G568" i="1"/>
  <c r="H568" i="1" s="1"/>
  <c r="I568" i="1" s="1"/>
  <c r="J568" i="1" s="1"/>
  <c r="K568" i="1" s="1"/>
  <c r="M568" i="1" s="1"/>
  <c r="N568" i="1" s="1"/>
  <c r="O568" i="1" s="1"/>
  <c r="G569" i="1"/>
  <c r="H569" i="1" s="1"/>
  <c r="I569" i="1" s="1"/>
  <c r="J569" i="1" s="1"/>
  <c r="K569" i="1" s="1"/>
  <c r="M569" i="1" s="1"/>
  <c r="N569" i="1" s="1"/>
  <c r="O569" i="1" s="1"/>
  <c r="G570" i="1"/>
  <c r="H570" i="1" s="1"/>
  <c r="I570" i="1" s="1"/>
  <c r="J570" i="1" s="1"/>
  <c r="K570" i="1" s="1"/>
  <c r="M570" i="1" s="1"/>
  <c r="N570" i="1" s="1"/>
  <c r="O570" i="1" s="1"/>
  <c r="G571" i="1"/>
  <c r="H571" i="1" s="1"/>
  <c r="I571" i="1" s="1"/>
  <c r="J571" i="1" s="1"/>
  <c r="K571" i="1" s="1"/>
  <c r="M571" i="1" s="1"/>
  <c r="N571" i="1" s="1"/>
  <c r="O571" i="1" s="1"/>
  <c r="G572" i="1"/>
  <c r="H572" i="1" s="1"/>
  <c r="I572" i="1" s="1"/>
  <c r="J572" i="1" s="1"/>
  <c r="K572" i="1" s="1"/>
  <c r="M572" i="1" s="1"/>
  <c r="N572" i="1" s="1"/>
  <c r="O572" i="1" s="1"/>
  <c r="G573" i="1"/>
  <c r="H573" i="1" s="1"/>
  <c r="I573" i="1" s="1"/>
  <c r="J573" i="1" s="1"/>
  <c r="K573" i="1" s="1"/>
  <c r="M573" i="1" s="1"/>
  <c r="N573" i="1" s="1"/>
  <c r="O573" i="1" s="1"/>
  <c r="G574" i="1"/>
  <c r="H574" i="1" s="1"/>
  <c r="I574" i="1" s="1"/>
  <c r="J574" i="1" s="1"/>
  <c r="K574" i="1" s="1"/>
  <c r="M574" i="1" s="1"/>
  <c r="N574" i="1" s="1"/>
  <c r="O574" i="1" s="1"/>
  <c r="G575" i="1"/>
  <c r="H575" i="1" s="1"/>
  <c r="I575" i="1" s="1"/>
  <c r="J575" i="1" s="1"/>
  <c r="K575" i="1" s="1"/>
  <c r="M575" i="1" s="1"/>
  <c r="N575" i="1" s="1"/>
  <c r="O575" i="1" s="1"/>
  <c r="G576" i="1"/>
  <c r="H576" i="1" s="1"/>
  <c r="I576" i="1" s="1"/>
  <c r="J576" i="1" s="1"/>
  <c r="K576" i="1" s="1"/>
  <c r="M576" i="1" s="1"/>
  <c r="N576" i="1" s="1"/>
  <c r="O576" i="1" s="1"/>
  <c r="G577" i="1"/>
  <c r="H577" i="1" s="1"/>
  <c r="I577" i="1" s="1"/>
  <c r="J577" i="1" s="1"/>
  <c r="K577" i="1" s="1"/>
  <c r="M577" i="1" s="1"/>
  <c r="N577" i="1" s="1"/>
  <c r="O577" i="1" s="1"/>
  <c r="G578" i="1"/>
  <c r="H578" i="1" s="1"/>
  <c r="I578" i="1" s="1"/>
  <c r="J578" i="1" s="1"/>
  <c r="K578" i="1" s="1"/>
  <c r="M578" i="1" s="1"/>
  <c r="N578" i="1" s="1"/>
  <c r="O578" i="1" s="1"/>
  <c r="G579" i="1"/>
  <c r="H579" i="1" s="1"/>
  <c r="I579" i="1" s="1"/>
  <c r="J579" i="1" s="1"/>
  <c r="K579" i="1" s="1"/>
  <c r="M579" i="1" s="1"/>
  <c r="N579" i="1" s="1"/>
  <c r="O579" i="1" s="1"/>
  <c r="G580" i="1"/>
  <c r="H580" i="1" s="1"/>
  <c r="I580" i="1" s="1"/>
  <c r="J580" i="1" s="1"/>
  <c r="K580" i="1" s="1"/>
  <c r="M580" i="1" s="1"/>
  <c r="N580" i="1" s="1"/>
  <c r="O580" i="1" s="1"/>
  <c r="G581" i="1"/>
  <c r="H581" i="1" s="1"/>
  <c r="I581" i="1" s="1"/>
  <c r="J581" i="1" s="1"/>
  <c r="K581" i="1" s="1"/>
  <c r="M581" i="1" s="1"/>
  <c r="N581" i="1" s="1"/>
  <c r="O581" i="1" s="1"/>
  <c r="G582" i="1"/>
  <c r="H582" i="1" s="1"/>
  <c r="I582" i="1" s="1"/>
  <c r="J582" i="1" s="1"/>
  <c r="K582" i="1" s="1"/>
  <c r="M582" i="1" s="1"/>
  <c r="N582" i="1" s="1"/>
  <c r="O582" i="1" s="1"/>
  <c r="G583" i="1"/>
  <c r="H583" i="1" s="1"/>
  <c r="I583" i="1" s="1"/>
  <c r="J583" i="1" s="1"/>
  <c r="K583" i="1" s="1"/>
  <c r="M583" i="1" s="1"/>
  <c r="N583" i="1" s="1"/>
  <c r="O583" i="1" s="1"/>
  <c r="G584" i="1"/>
  <c r="H584" i="1" s="1"/>
  <c r="I584" i="1" s="1"/>
  <c r="J584" i="1" s="1"/>
  <c r="K584" i="1" s="1"/>
  <c r="M584" i="1" s="1"/>
  <c r="N584" i="1" s="1"/>
  <c r="O584" i="1" s="1"/>
  <c r="G585" i="1"/>
  <c r="H585" i="1" s="1"/>
  <c r="I585" i="1" s="1"/>
  <c r="J585" i="1" s="1"/>
  <c r="K585" i="1" s="1"/>
  <c r="M585" i="1" s="1"/>
  <c r="N585" i="1" s="1"/>
  <c r="O585" i="1" s="1"/>
  <c r="G586" i="1"/>
  <c r="H586" i="1" s="1"/>
  <c r="I586" i="1" s="1"/>
  <c r="J586" i="1" s="1"/>
  <c r="K586" i="1" s="1"/>
  <c r="M586" i="1" s="1"/>
  <c r="N586" i="1" s="1"/>
  <c r="O586" i="1" s="1"/>
  <c r="G587" i="1"/>
  <c r="H587" i="1" s="1"/>
  <c r="I587" i="1" s="1"/>
  <c r="J587" i="1" s="1"/>
  <c r="K587" i="1" s="1"/>
  <c r="M587" i="1" s="1"/>
  <c r="N587" i="1" s="1"/>
  <c r="O587" i="1" s="1"/>
  <c r="G588" i="1"/>
  <c r="H588" i="1" s="1"/>
  <c r="I588" i="1" s="1"/>
  <c r="J588" i="1" s="1"/>
  <c r="K588" i="1" s="1"/>
  <c r="M588" i="1" s="1"/>
  <c r="N588" i="1" s="1"/>
  <c r="O588" i="1" s="1"/>
  <c r="G589" i="1"/>
  <c r="H589" i="1" s="1"/>
  <c r="I589" i="1" s="1"/>
  <c r="J589" i="1" s="1"/>
  <c r="K589" i="1" s="1"/>
  <c r="M589" i="1" s="1"/>
  <c r="N589" i="1" s="1"/>
  <c r="O589" i="1" s="1"/>
  <c r="G590" i="1"/>
  <c r="H590" i="1" s="1"/>
  <c r="I590" i="1" s="1"/>
  <c r="J590" i="1" s="1"/>
  <c r="K590" i="1" s="1"/>
  <c r="M590" i="1" s="1"/>
  <c r="N590" i="1" s="1"/>
  <c r="O590" i="1" s="1"/>
  <c r="G591" i="1"/>
  <c r="H591" i="1" s="1"/>
  <c r="I591" i="1" s="1"/>
  <c r="J591" i="1" s="1"/>
  <c r="K591" i="1" s="1"/>
  <c r="M591" i="1" s="1"/>
  <c r="N591" i="1" s="1"/>
  <c r="O591" i="1" s="1"/>
  <c r="G592" i="1"/>
  <c r="H592" i="1" s="1"/>
  <c r="I592" i="1" s="1"/>
  <c r="J592" i="1" s="1"/>
  <c r="K592" i="1" s="1"/>
  <c r="M592" i="1" s="1"/>
  <c r="N592" i="1" s="1"/>
  <c r="O592" i="1" s="1"/>
  <c r="G593" i="1"/>
  <c r="H593" i="1" s="1"/>
  <c r="I593" i="1" s="1"/>
  <c r="J593" i="1" s="1"/>
  <c r="K593" i="1" s="1"/>
  <c r="M593" i="1" s="1"/>
  <c r="N593" i="1" s="1"/>
  <c r="O593" i="1" s="1"/>
  <c r="G594" i="1"/>
  <c r="H594" i="1" s="1"/>
  <c r="I594" i="1" s="1"/>
  <c r="J594" i="1" s="1"/>
  <c r="K594" i="1" s="1"/>
  <c r="M594" i="1" s="1"/>
  <c r="N594" i="1" s="1"/>
  <c r="O594" i="1" s="1"/>
  <c r="G595" i="1"/>
  <c r="H595" i="1" s="1"/>
  <c r="I595" i="1" s="1"/>
  <c r="J595" i="1" s="1"/>
  <c r="K595" i="1" s="1"/>
  <c r="M595" i="1" s="1"/>
  <c r="N595" i="1" s="1"/>
  <c r="O595" i="1" s="1"/>
  <c r="G596" i="1"/>
  <c r="H596" i="1" s="1"/>
  <c r="I596" i="1" s="1"/>
  <c r="J596" i="1" s="1"/>
  <c r="K596" i="1" s="1"/>
  <c r="M596" i="1" s="1"/>
  <c r="N596" i="1" s="1"/>
  <c r="O596" i="1" s="1"/>
  <c r="G597" i="1"/>
  <c r="H597" i="1" s="1"/>
  <c r="I597" i="1" s="1"/>
  <c r="J597" i="1" s="1"/>
  <c r="K597" i="1" s="1"/>
  <c r="M597" i="1" s="1"/>
  <c r="N597" i="1" s="1"/>
  <c r="O597" i="1" s="1"/>
  <c r="G598" i="1"/>
  <c r="H598" i="1" s="1"/>
  <c r="I598" i="1" s="1"/>
  <c r="J598" i="1" s="1"/>
  <c r="K598" i="1" s="1"/>
  <c r="M598" i="1" s="1"/>
  <c r="N598" i="1" s="1"/>
  <c r="O598" i="1" s="1"/>
  <c r="G599" i="1"/>
  <c r="H599" i="1" s="1"/>
  <c r="I599" i="1" s="1"/>
  <c r="J599" i="1" s="1"/>
  <c r="K599" i="1" s="1"/>
  <c r="M599" i="1" s="1"/>
  <c r="N599" i="1" s="1"/>
  <c r="O599" i="1" s="1"/>
  <c r="G600" i="1"/>
  <c r="H600" i="1" s="1"/>
  <c r="I600" i="1" s="1"/>
  <c r="J600" i="1" s="1"/>
  <c r="K600" i="1" s="1"/>
  <c r="M600" i="1" s="1"/>
  <c r="N600" i="1" s="1"/>
  <c r="O600" i="1" s="1"/>
  <c r="G601" i="1"/>
  <c r="H601" i="1" s="1"/>
  <c r="I601" i="1" s="1"/>
  <c r="J601" i="1" s="1"/>
  <c r="K601" i="1" s="1"/>
  <c r="M601" i="1" s="1"/>
  <c r="N601" i="1" s="1"/>
  <c r="O601" i="1" s="1"/>
  <c r="G602" i="1"/>
  <c r="H602" i="1" s="1"/>
  <c r="I602" i="1" s="1"/>
  <c r="J602" i="1" s="1"/>
  <c r="K602" i="1" s="1"/>
  <c r="M602" i="1" s="1"/>
  <c r="N602" i="1" s="1"/>
  <c r="O602" i="1" s="1"/>
  <c r="G603" i="1"/>
  <c r="H603" i="1" s="1"/>
  <c r="I603" i="1" s="1"/>
  <c r="J603" i="1" s="1"/>
  <c r="K603" i="1" s="1"/>
  <c r="M603" i="1" s="1"/>
  <c r="N603" i="1" s="1"/>
  <c r="O603" i="1" s="1"/>
  <c r="G604" i="1"/>
  <c r="H604" i="1" s="1"/>
  <c r="I604" i="1" s="1"/>
  <c r="J604" i="1" s="1"/>
  <c r="K604" i="1" s="1"/>
  <c r="M604" i="1" s="1"/>
  <c r="N604" i="1" s="1"/>
  <c r="O604" i="1" s="1"/>
  <c r="G605" i="1"/>
  <c r="H605" i="1" s="1"/>
  <c r="I605" i="1" s="1"/>
  <c r="J605" i="1" s="1"/>
  <c r="K605" i="1" s="1"/>
  <c r="M605" i="1" s="1"/>
  <c r="N605" i="1" s="1"/>
  <c r="O605" i="1" s="1"/>
  <c r="G606" i="1"/>
  <c r="H606" i="1" s="1"/>
  <c r="I606" i="1" s="1"/>
  <c r="J606" i="1" s="1"/>
  <c r="K606" i="1" s="1"/>
  <c r="M606" i="1" s="1"/>
  <c r="N606" i="1" s="1"/>
  <c r="O606" i="1" s="1"/>
  <c r="G607" i="1"/>
  <c r="H607" i="1" s="1"/>
  <c r="I607" i="1" s="1"/>
  <c r="J607" i="1" s="1"/>
  <c r="K607" i="1" s="1"/>
  <c r="M607" i="1" s="1"/>
  <c r="N607" i="1" s="1"/>
  <c r="O607" i="1" s="1"/>
  <c r="G608" i="1"/>
  <c r="H608" i="1" s="1"/>
  <c r="I608" i="1" s="1"/>
  <c r="J608" i="1" s="1"/>
  <c r="K608" i="1" s="1"/>
  <c r="M608" i="1" s="1"/>
  <c r="N608" i="1" s="1"/>
  <c r="O608" i="1" s="1"/>
  <c r="G609" i="1"/>
  <c r="H609" i="1" s="1"/>
  <c r="I609" i="1" s="1"/>
  <c r="J609" i="1" s="1"/>
  <c r="K609" i="1" s="1"/>
  <c r="M609" i="1" s="1"/>
  <c r="N609" i="1" s="1"/>
  <c r="O609" i="1" s="1"/>
  <c r="G610" i="1"/>
  <c r="H610" i="1" s="1"/>
  <c r="I610" i="1" s="1"/>
  <c r="J610" i="1" s="1"/>
  <c r="K610" i="1" s="1"/>
  <c r="M610" i="1" s="1"/>
  <c r="N610" i="1" s="1"/>
  <c r="O610" i="1" s="1"/>
  <c r="G611" i="1"/>
  <c r="H611" i="1" s="1"/>
  <c r="I611" i="1" s="1"/>
  <c r="J611" i="1" s="1"/>
  <c r="K611" i="1" s="1"/>
  <c r="M611" i="1" s="1"/>
  <c r="N611" i="1" s="1"/>
  <c r="O611" i="1" s="1"/>
  <c r="G612" i="1"/>
  <c r="H612" i="1" s="1"/>
  <c r="I612" i="1" s="1"/>
  <c r="J612" i="1" s="1"/>
  <c r="K612" i="1" s="1"/>
  <c r="M612" i="1" s="1"/>
  <c r="N612" i="1" s="1"/>
  <c r="O612" i="1" s="1"/>
  <c r="G613" i="1"/>
  <c r="H613" i="1" s="1"/>
  <c r="I613" i="1" s="1"/>
  <c r="J613" i="1" s="1"/>
  <c r="K613" i="1" s="1"/>
  <c r="M613" i="1" s="1"/>
  <c r="N613" i="1" s="1"/>
  <c r="O613" i="1" s="1"/>
  <c r="G614" i="1"/>
  <c r="H614" i="1" s="1"/>
  <c r="I614" i="1" s="1"/>
  <c r="J614" i="1" s="1"/>
  <c r="K614" i="1" s="1"/>
  <c r="M614" i="1" s="1"/>
  <c r="N614" i="1" s="1"/>
  <c r="O614" i="1" s="1"/>
  <c r="G615" i="1"/>
  <c r="H615" i="1" s="1"/>
  <c r="I615" i="1" s="1"/>
  <c r="J615" i="1" s="1"/>
  <c r="K615" i="1" s="1"/>
  <c r="M615" i="1" s="1"/>
  <c r="N615" i="1" s="1"/>
  <c r="O615" i="1" s="1"/>
  <c r="G616" i="1"/>
  <c r="H616" i="1" s="1"/>
  <c r="I616" i="1" s="1"/>
  <c r="J616" i="1" s="1"/>
  <c r="K616" i="1" s="1"/>
  <c r="M616" i="1" s="1"/>
  <c r="N616" i="1" s="1"/>
  <c r="O616" i="1" s="1"/>
  <c r="G617" i="1"/>
  <c r="H617" i="1" s="1"/>
  <c r="I617" i="1" s="1"/>
  <c r="J617" i="1" s="1"/>
  <c r="K617" i="1" s="1"/>
  <c r="M617" i="1" s="1"/>
  <c r="N617" i="1" s="1"/>
  <c r="O617" i="1" s="1"/>
  <c r="G618" i="1"/>
  <c r="H618" i="1" s="1"/>
  <c r="I618" i="1" s="1"/>
  <c r="J618" i="1" s="1"/>
  <c r="K618" i="1" s="1"/>
  <c r="M618" i="1" s="1"/>
  <c r="N618" i="1" s="1"/>
  <c r="O618" i="1" s="1"/>
  <c r="G619" i="1"/>
  <c r="H619" i="1" s="1"/>
  <c r="I619" i="1" s="1"/>
  <c r="J619" i="1" s="1"/>
  <c r="K619" i="1" s="1"/>
  <c r="M619" i="1" s="1"/>
  <c r="N619" i="1" s="1"/>
  <c r="O619" i="1" s="1"/>
  <c r="G620" i="1"/>
  <c r="H620" i="1" s="1"/>
  <c r="I620" i="1" s="1"/>
  <c r="J620" i="1" s="1"/>
  <c r="K620" i="1" s="1"/>
  <c r="M620" i="1" s="1"/>
  <c r="N620" i="1" s="1"/>
  <c r="O620" i="1" s="1"/>
  <c r="G621" i="1"/>
  <c r="H621" i="1" s="1"/>
  <c r="I621" i="1" s="1"/>
  <c r="J621" i="1" s="1"/>
  <c r="K621" i="1" s="1"/>
  <c r="M621" i="1" s="1"/>
  <c r="N621" i="1" s="1"/>
  <c r="O621" i="1" s="1"/>
  <c r="G622" i="1"/>
  <c r="H622" i="1" s="1"/>
  <c r="I622" i="1" s="1"/>
  <c r="J622" i="1" s="1"/>
  <c r="K622" i="1" s="1"/>
  <c r="M622" i="1" s="1"/>
  <c r="N622" i="1" s="1"/>
  <c r="O622" i="1" s="1"/>
  <c r="G623" i="1"/>
  <c r="H623" i="1" s="1"/>
  <c r="I623" i="1" s="1"/>
  <c r="J623" i="1" s="1"/>
  <c r="K623" i="1" s="1"/>
  <c r="M623" i="1" s="1"/>
  <c r="N623" i="1" s="1"/>
  <c r="O623" i="1" s="1"/>
  <c r="G624" i="1"/>
  <c r="H624" i="1" s="1"/>
  <c r="I624" i="1" s="1"/>
  <c r="J624" i="1" s="1"/>
  <c r="K624" i="1" s="1"/>
  <c r="M624" i="1" s="1"/>
  <c r="N624" i="1" s="1"/>
  <c r="O624" i="1" s="1"/>
  <c r="G625" i="1"/>
  <c r="H625" i="1" s="1"/>
  <c r="I625" i="1" s="1"/>
  <c r="J625" i="1" s="1"/>
  <c r="K625" i="1" s="1"/>
  <c r="M625" i="1" s="1"/>
  <c r="N625" i="1" s="1"/>
  <c r="O625" i="1" s="1"/>
  <c r="G626" i="1"/>
  <c r="H626" i="1" s="1"/>
  <c r="I626" i="1" s="1"/>
  <c r="J626" i="1" s="1"/>
  <c r="K626" i="1" s="1"/>
  <c r="M626" i="1" s="1"/>
  <c r="N626" i="1" s="1"/>
  <c r="O626" i="1" s="1"/>
  <c r="G627" i="1"/>
  <c r="H627" i="1" s="1"/>
  <c r="I627" i="1" s="1"/>
  <c r="J627" i="1" s="1"/>
  <c r="K627" i="1" s="1"/>
  <c r="M627" i="1" s="1"/>
  <c r="N627" i="1" s="1"/>
  <c r="O627" i="1" s="1"/>
  <c r="G628" i="1"/>
  <c r="H628" i="1" s="1"/>
  <c r="I628" i="1" s="1"/>
  <c r="J628" i="1" s="1"/>
  <c r="K628" i="1" s="1"/>
  <c r="M628" i="1" s="1"/>
  <c r="N628" i="1" s="1"/>
  <c r="O628" i="1" s="1"/>
  <c r="G629" i="1"/>
  <c r="H629" i="1" s="1"/>
  <c r="I629" i="1" s="1"/>
  <c r="J629" i="1" s="1"/>
  <c r="K629" i="1" s="1"/>
  <c r="M629" i="1" s="1"/>
  <c r="N629" i="1" s="1"/>
  <c r="O629" i="1" s="1"/>
  <c r="G630" i="1"/>
  <c r="H630" i="1" s="1"/>
  <c r="I630" i="1" s="1"/>
  <c r="J630" i="1" s="1"/>
  <c r="K630" i="1" s="1"/>
  <c r="M630" i="1" s="1"/>
  <c r="N630" i="1" s="1"/>
  <c r="O630" i="1" s="1"/>
  <c r="G631" i="1"/>
  <c r="H631" i="1" s="1"/>
  <c r="I631" i="1" s="1"/>
  <c r="J631" i="1" s="1"/>
  <c r="K631" i="1" s="1"/>
  <c r="M631" i="1" s="1"/>
  <c r="N631" i="1" s="1"/>
  <c r="O631" i="1" s="1"/>
  <c r="G632" i="1"/>
  <c r="H632" i="1" s="1"/>
  <c r="I632" i="1" s="1"/>
  <c r="J632" i="1" s="1"/>
  <c r="K632" i="1" s="1"/>
  <c r="M632" i="1" s="1"/>
  <c r="N632" i="1" s="1"/>
  <c r="O632" i="1" s="1"/>
  <c r="G633" i="1"/>
  <c r="H633" i="1" s="1"/>
  <c r="I633" i="1" s="1"/>
  <c r="J633" i="1" s="1"/>
  <c r="K633" i="1" s="1"/>
  <c r="M633" i="1" s="1"/>
  <c r="N633" i="1" s="1"/>
  <c r="O633" i="1" s="1"/>
  <c r="G634" i="1"/>
  <c r="H634" i="1" s="1"/>
  <c r="I634" i="1" s="1"/>
  <c r="J634" i="1" s="1"/>
  <c r="K634" i="1" s="1"/>
  <c r="M634" i="1" s="1"/>
  <c r="N634" i="1" s="1"/>
  <c r="O634" i="1" s="1"/>
  <c r="G635" i="1"/>
  <c r="H635" i="1" s="1"/>
  <c r="I635" i="1" s="1"/>
  <c r="J635" i="1" s="1"/>
  <c r="K635" i="1" s="1"/>
  <c r="M635" i="1" s="1"/>
  <c r="N635" i="1" s="1"/>
  <c r="O635" i="1" s="1"/>
  <c r="G636" i="1"/>
  <c r="H636" i="1" s="1"/>
  <c r="I636" i="1" s="1"/>
  <c r="J636" i="1" s="1"/>
  <c r="K636" i="1" s="1"/>
  <c r="M636" i="1" s="1"/>
  <c r="N636" i="1" s="1"/>
  <c r="O636" i="1" s="1"/>
  <c r="G637" i="1"/>
  <c r="H637" i="1" s="1"/>
  <c r="I637" i="1" s="1"/>
  <c r="J637" i="1" s="1"/>
  <c r="K637" i="1" s="1"/>
  <c r="M637" i="1" s="1"/>
  <c r="N637" i="1" s="1"/>
  <c r="O637" i="1" s="1"/>
  <c r="G638" i="1"/>
  <c r="H638" i="1" s="1"/>
  <c r="I638" i="1" s="1"/>
  <c r="J638" i="1" s="1"/>
  <c r="K638" i="1" s="1"/>
  <c r="M638" i="1" s="1"/>
  <c r="N638" i="1" s="1"/>
  <c r="O638" i="1" s="1"/>
  <c r="G639" i="1"/>
  <c r="H639" i="1" s="1"/>
  <c r="I639" i="1" s="1"/>
  <c r="J639" i="1" s="1"/>
  <c r="K639" i="1" s="1"/>
  <c r="M639" i="1" s="1"/>
  <c r="N639" i="1" s="1"/>
  <c r="O639" i="1" s="1"/>
  <c r="G640" i="1"/>
  <c r="H640" i="1" s="1"/>
  <c r="I640" i="1" s="1"/>
  <c r="J640" i="1" s="1"/>
  <c r="K640" i="1" s="1"/>
  <c r="M640" i="1" s="1"/>
  <c r="N640" i="1" s="1"/>
  <c r="O640" i="1" s="1"/>
  <c r="G641" i="1"/>
  <c r="H641" i="1" s="1"/>
  <c r="I641" i="1" s="1"/>
  <c r="J641" i="1" s="1"/>
  <c r="K641" i="1" s="1"/>
  <c r="M641" i="1" s="1"/>
  <c r="N641" i="1" s="1"/>
  <c r="O641" i="1" s="1"/>
  <c r="G642" i="1"/>
  <c r="H642" i="1" s="1"/>
  <c r="I642" i="1" s="1"/>
  <c r="J642" i="1" s="1"/>
  <c r="K642" i="1" s="1"/>
  <c r="M642" i="1" s="1"/>
  <c r="N642" i="1" s="1"/>
  <c r="O642" i="1" s="1"/>
  <c r="G643" i="1"/>
  <c r="H643" i="1" s="1"/>
  <c r="I643" i="1" s="1"/>
  <c r="J643" i="1" s="1"/>
  <c r="K643" i="1" s="1"/>
  <c r="M643" i="1" s="1"/>
  <c r="N643" i="1" s="1"/>
  <c r="O643" i="1" s="1"/>
  <c r="G644" i="1"/>
  <c r="H644" i="1" s="1"/>
  <c r="I644" i="1" s="1"/>
  <c r="J644" i="1" s="1"/>
  <c r="K644" i="1" s="1"/>
  <c r="M644" i="1" s="1"/>
  <c r="N644" i="1" s="1"/>
  <c r="O644" i="1" s="1"/>
  <c r="G645" i="1"/>
  <c r="H645" i="1" s="1"/>
  <c r="I645" i="1" s="1"/>
  <c r="J645" i="1" s="1"/>
  <c r="K645" i="1" s="1"/>
  <c r="M645" i="1" s="1"/>
  <c r="N645" i="1" s="1"/>
  <c r="O645" i="1" s="1"/>
  <c r="G646" i="1"/>
  <c r="H646" i="1" s="1"/>
  <c r="I646" i="1" s="1"/>
  <c r="J646" i="1" s="1"/>
  <c r="K646" i="1" s="1"/>
  <c r="M646" i="1" s="1"/>
  <c r="N646" i="1" s="1"/>
  <c r="O646" i="1" s="1"/>
  <c r="G647" i="1"/>
  <c r="H647" i="1" s="1"/>
  <c r="I647" i="1" s="1"/>
  <c r="J647" i="1" s="1"/>
  <c r="K647" i="1" s="1"/>
  <c r="M647" i="1" s="1"/>
  <c r="N647" i="1" s="1"/>
  <c r="O647" i="1" s="1"/>
  <c r="G648" i="1"/>
  <c r="H648" i="1" s="1"/>
  <c r="I648" i="1" s="1"/>
  <c r="J648" i="1" s="1"/>
  <c r="K648" i="1" s="1"/>
  <c r="M648" i="1" s="1"/>
  <c r="N648" i="1" s="1"/>
  <c r="O648" i="1" s="1"/>
  <c r="G649" i="1"/>
  <c r="H649" i="1" s="1"/>
  <c r="I649" i="1" s="1"/>
  <c r="J649" i="1" s="1"/>
  <c r="K649" i="1" s="1"/>
  <c r="M649" i="1" s="1"/>
  <c r="N649" i="1" s="1"/>
  <c r="O649" i="1" s="1"/>
  <c r="G650" i="1"/>
  <c r="H650" i="1" s="1"/>
  <c r="I650" i="1" s="1"/>
  <c r="J650" i="1" s="1"/>
  <c r="K650" i="1" s="1"/>
  <c r="M650" i="1" s="1"/>
  <c r="N650" i="1" s="1"/>
  <c r="O650" i="1" s="1"/>
  <c r="G651" i="1"/>
  <c r="H651" i="1" s="1"/>
  <c r="I651" i="1" s="1"/>
  <c r="J651" i="1" s="1"/>
  <c r="K651" i="1" s="1"/>
  <c r="M651" i="1" s="1"/>
  <c r="N651" i="1" s="1"/>
  <c r="O651" i="1" s="1"/>
  <c r="G652" i="1"/>
  <c r="H652" i="1" s="1"/>
  <c r="I652" i="1" s="1"/>
  <c r="J652" i="1" s="1"/>
  <c r="K652" i="1" s="1"/>
  <c r="M652" i="1" s="1"/>
  <c r="N652" i="1" s="1"/>
  <c r="O652" i="1" s="1"/>
  <c r="G653" i="1"/>
  <c r="H653" i="1" s="1"/>
  <c r="I653" i="1" s="1"/>
  <c r="J653" i="1" s="1"/>
  <c r="K653" i="1" s="1"/>
  <c r="M653" i="1" s="1"/>
  <c r="N653" i="1" s="1"/>
  <c r="O653" i="1" s="1"/>
  <c r="G654" i="1"/>
  <c r="H654" i="1" s="1"/>
  <c r="I654" i="1" s="1"/>
  <c r="J654" i="1" s="1"/>
  <c r="K654" i="1" s="1"/>
  <c r="M654" i="1" s="1"/>
  <c r="N654" i="1" s="1"/>
  <c r="O654" i="1" s="1"/>
  <c r="G655" i="1"/>
  <c r="H655" i="1" s="1"/>
  <c r="I655" i="1" s="1"/>
  <c r="J655" i="1" s="1"/>
  <c r="K655" i="1" s="1"/>
  <c r="M655" i="1" s="1"/>
  <c r="N655" i="1" s="1"/>
  <c r="O655" i="1" s="1"/>
  <c r="G656" i="1"/>
  <c r="H656" i="1" s="1"/>
  <c r="I656" i="1" s="1"/>
  <c r="J656" i="1" s="1"/>
  <c r="K656" i="1" s="1"/>
  <c r="M656" i="1" s="1"/>
  <c r="N656" i="1" s="1"/>
  <c r="O656" i="1" s="1"/>
  <c r="G657" i="1"/>
  <c r="H657" i="1" s="1"/>
  <c r="I657" i="1" s="1"/>
  <c r="J657" i="1" s="1"/>
  <c r="K657" i="1" s="1"/>
  <c r="M657" i="1" s="1"/>
  <c r="N657" i="1" s="1"/>
  <c r="O657" i="1" s="1"/>
  <c r="G658" i="1"/>
  <c r="H658" i="1" s="1"/>
  <c r="I658" i="1" s="1"/>
  <c r="J658" i="1" s="1"/>
  <c r="K658" i="1" s="1"/>
  <c r="M658" i="1" s="1"/>
  <c r="N658" i="1" s="1"/>
  <c r="O658" i="1" s="1"/>
  <c r="G659" i="1"/>
  <c r="H659" i="1" s="1"/>
  <c r="I659" i="1" s="1"/>
  <c r="J659" i="1" s="1"/>
  <c r="K659" i="1" s="1"/>
  <c r="M659" i="1" s="1"/>
  <c r="N659" i="1" s="1"/>
  <c r="O659" i="1" s="1"/>
  <c r="G660" i="1"/>
  <c r="H660" i="1" s="1"/>
  <c r="I660" i="1" s="1"/>
  <c r="J660" i="1" s="1"/>
  <c r="K660" i="1" s="1"/>
  <c r="M660" i="1" s="1"/>
  <c r="N660" i="1" s="1"/>
  <c r="O660" i="1" s="1"/>
  <c r="G661" i="1"/>
  <c r="H661" i="1" s="1"/>
  <c r="I661" i="1" s="1"/>
  <c r="J661" i="1" s="1"/>
  <c r="K661" i="1" s="1"/>
  <c r="M661" i="1" s="1"/>
  <c r="N661" i="1" s="1"/>
  <c r="O661" i="1" s="1"/>
  <c r="G662" i="1"/>
  <c r="H662" i="1" s="1"/>
  <c r="I662" i="1" s="1"/>
  <c r="J662" i="1" s="1"/>
  <c r="K662" i="1" s="1"/>
  <c r="M662" i="1" s="1"/>
  <c r="N662" i="1" s="1"/>
  <c r="O662" i="1" s="1"/>
  <c r="G663" i="1"/>
  <c r="H663" i="1" s="1"/>
  <c r="I663" i="1" s="1"/>
  <c r="J663" i="1" s="1"/>
  <c r="K663" i="1" s="1"/>
  <c r="M663" i="1" s="1"/>
  <c r="N663" i="1" s="1"/>
  <c r="O663" i="1" s="1"/>
  <c r="G664" i="1"/>
  <c r="H664" i="1" s="1"/>
  <c r="I664" i="1" s="1"/>
  <c r="J664" i="1" s="1"/>
  <c r="K664" i="1" s="1"/>
  <c r="M664" i="1" s="1"/>
  <c r="N664" i="1" s="1"/>
  <c r="O664" i="1" s="1"/>
  <c r="G665" i="1"/>
  <c r="H665" i="1" s="1"/>
  <c r="I665" i="1" s="1"/>
  <c r="J665" i="1" s="1"/>
  <c r="K665" i="1" s="1"/>
  <c r="M665" i="1" s="1"/>
  <c r="N665" i="1" s="1"/>
  <c r="O665" i="1" s="1"/>
  <c r="G666" i="1"/>
  <c r="H666" i="1" s="1"/>
  <c r="I666" i="1" s="1"/>
  <c r="J666" i="1" s="1"/>
  <c r="K666" i="1" s="1"/>
  <c r="M666" i="1" s="1"/>
  <c r="N666" i="1" s="1"/>
  <c r="O666" i="1" s="1"/>
  <c r="G667" i="1"/>
  <c r="H667" i="1" s="1"/>
  <c r="I667" i="1" s="1"/>
  <c r="J667" i="1" s="1"/>
  <c r="K667" i="1" s="1"/>
  <c r="M667" i="1" s="1"/>
  <c r="N667" i="1" s="1"/>
  <c r="O667" i="1" s="1"/>
  <c r="G668" i="1"/>
  <c r="H668" i="1" s="1"/>
  <c r="I668" i="1" s="1"/>
  <c r="J668" i="1" s="1"/>
  <c r="K668" i="1" s="1"/>
  <c r="M668" i="1" s="1"/>
  <c r="N668" i="1" s="1"/>
  <c r="O668" i="1" s="1"/>
  <c r="G669" i="1"/>
  <c r="H669" i="1" s="1"/>
  <c r="I669" i="1" s="1"/>
  <c r="J669" i="1" s="1"/>
  <c r="K669" i="1" s="1"/>
  <c r="M669" i="1" s="1"/>
  <c r="N669" i="1" s="1"/>
  <c r="O669" i="1" s="1"/>
  <c r="G670" i="1"/>
  <c r="H670" i="1" s="1"/>
  <c r="I670" i="1" s="1"/>
  <c r="J670" i="1" s="1"/>
  <c r="K670" i="1" s="1"/>
  <c r="M670" i="1" s="1"/>
  <c r="N670" i="1" s="1"/>
  <c r="O670" i="1" s="1"/>
  <c r="G671" i="1"/>
  <c r="H671" i="1" s="1"/>
  <c r="I671" i="1" s="1"/>
  <c r="J671" i="1" s="1"/>
  <c r="K671" i="1" s="1"/>
  <c r="M671" i="1" s="1"/>
  <c r="N671" i="1" s="1"/>
  <c r="O671" i="1" s="1"/>
  <c r="G672" i="1"/>
  <c r="H672" i="1" s="1"/>
  <c r="I672" i="1" s="1"/>
  <c r="J672" i="1" s="1"/>
  <c r="K672" i="1" s="1"/>
  <c r="M672" i="1" s="1"/>
  <c r="N672" i="1" s="1"/>
  <c r="O672" i="1" s="1"/>
  <c r="G673" i="1"/>
  <c r="H673" i="1" s="1"/>
  <c r="I673" i="1" s="1"/>
  <c r="J673" i="1" s="1"/>
  <c r="K673" i="1" s="1"/>
  <c r="M673" i="1" s="1"/>
  <c r="N673" i="1" s="1"/>
  <c r="O673" i="1" s="1"/>
  <c r="G674" i="1"/>
  <c r="H674" i="1" s="1"/>
  <c r="I674" i="1" s="1"/>
  <c r="J674" i="1" s="1"/>
  <c r="K674" i="1" s="1"/>
  <c r="M674" i="1" s="1"/>
  <c r="N674" i="1" s="1"/>
  <c r="O674" i="1" s="1"/>
  <c r="G675" i="1"/>
  <c r="H675" i="1" s="1"/>
  <c r="I675" i="1" s="1"/>
  <c r="J675" i="1" s="1"/>
  <c r="K675" i="1" s="1"/>
  <c r="M675" i="1" s="1"/>
  <c r="N675" i="1" s="1"/>
  <c r="O675" i="1" s="1"/>
  <c r="G676" i="1"/>
  <c r="H676" i="1" s="1"/>
  <c r="I676" i="1" s="1"/>
  <c r="J676" i="1" s="1"/>
  <c r="K676" i="1" s="1"/>
  <c r="M676" i="1" s="1"/>
  <c r="N676" i="1" s="1"/>
  <c r="O676" i="1" s="1"/>
  <c r="G677" i="1"/>
  <c r="H677" i="1" s="1"/>
  <c r="I677" i="1" s="1"/>
  <c r="J677" i="1" s="1"/>
  <c r="K677" i="1" s="1"/>
  <c r="M677" i="1" s="1"/>
  <c r="N677" i="1" s="1"/>
  <c r="O677" i="1" s="1"/>
  <c r="G678" i="1"/>
  <c r="H678" i="1" s="1"/>
  <c r="I678" i="1" s="1"/>
  <c r="J678" i="1" s="1"/>
  <c r="K678" i="1" s="1"/>
  <c r="M678" i="1" s="1"/>
  <c r="N678" i="1" s="1"/>
  <c r="O678" i="1" s="1"/>
  <c r="G679" i="1"/>
  <c r="H679" i="1" s="1"/>
  <c r="I679" i="1" s="1"/>
  <c r="J679" i="1" s="1"/>
  <c r="K679" i="1" s="1"/>
  <c r="M679" i="1" s="1"/>
  <c r="N679" i="1" s="1"/>
  <c r="O679" i="1" s="1"/>
  <c r="G680" i="1"/>
  <c r="H680" i="1" s="1"/>
  <c r="I680" i="1" s="1"/>
  <c r="J680" i="1" s="1"/>
  <c r="K680" i="1" s="1"/>
  <c r="M680" i="1" s="1"/>
  <c r="N680" i="1" s="1"/>
  <c r="O680" i="1" s="1"/>
  <c r="G681" i="1"/>
  <c r="H681" i="1" s="1"/>
  <c r="I681" i="1" s="1"/>
  <c r="J681" i="1" s="1"/>
  <c r="K681" i="1" s="1"/>
  <c r="M681" i="1" s="1"/>
  <c r="N681" i="1" s="1"/>
  <c r="O681" i="1" s="1"/>
  <c r="G682" i="1"/>
  <c r="H682" i="1" s="1"/>
  <c r="I682" i="1" s="1"/>
  <c r="J682" i="1" s="1"/>
  <c r="K682" i="1" s="1"/>
  <c r="M682" i="1" s="1"/>
  <c r="N682" i="1" s="1"/>
  <c r="O682" i="1" s="1"/>
  <c r="G683" i="1"/>
  <c r="H683" i="1" s="1"/>
  <c r="I683" i="1" s="1"/>
  <c r="J683" i="1" s="1"/>
  <c r="K683" i="1" s="1"/>
  <c r="M683" i="1" s="1"/>
  <c r="N683" i="1" s="1"/>
  <c r="O683" i="1" s="1"/>
  <c r="G684" i="1"/>
  <c r="H684" i="1" s="1"/>
  <c r="I684" i="1" s="1"/>
  <c r="J684" i="1" s="1"/>
  <c r="K684" i="1" s="1"/>
  <c r="M684" i="1" s="1"/>
  <c r="N684" i="1" s="1"/>
  <c r="O684" i="1" s="1"/>
  <c r="G685" i="1"/>
  <c r="H685" i="1" s="1"/>
  <c r="I685" i="1" s="1"/>
  <c r="J685" i="1" s="1"/>
  <c r="K685" i="1" s="1"/>
  <c r="M685" i="1" s="1"/>
  <c r="N685" i="1" s="1"/>
  <c r="O685" i="1" s="1"/>
  <c r="G686" i="1"/>
  <c r="H686" i="1" s="1"/>
  <c r="I686" i="1" s="1"/>
  <c r="J686" i="1" s="1"/>
  <c r="K686" i="1" s="1"/>
  <c r="M686" i="1" s="1"/>
  <c r="N686" i="1" s="1"/>
  <c r="O686" i="1" s="1"/>
  <c r="G687" i="1"/>
  <c r="H687" i="1" s="1"/>
  <c r="I687" i="1" s="1"/>
  <c r="J687" i="1" s="1"/>
  <c r="K687" i="1" s="1"/>
  <c r="M687" i="1" s="1"/>
  <c r="N687" i="1" s="1"/>
  <c r="O687" i="1" s="1"/>
  <c r="G688" i="1"/>
  <c r="H688" i="1" s="1"/>
  <c r="I688" i="1" s="1"/>
  <c r="J688" i="1" s="1"/>
  <c r="K688" i="1" s="1"/>
  <c r="M688" i="1" s="1"/>
  <c r="N688" i="1" s="1"/>
  <c r="O688" i="1" s="1"/>
  <c r="G689" i="1"/>
  <c r="H689" i="1" s="1"/>
  <c r="I689" i="1" s="1"/>
  <c r="J689" i="1" s="1"/>
  <c r="K689" i="1" s="1"/>
  <c r="M689" i="1" s="1"/>
  <c r="N689" i="1" s="1"/>
  <c r="O689" i="1" s="1"/>
  <c r="G690" i="1"/>
  <c r="H690" i="1" s="1"/>
  <c r="I690" i="1" s="1"/>
  <c r="J690" i="1" s="1"/>
  <c r="K690" i="1" s="1"/>
  <c r="M690" i="1" s="1"/>
  <c r="N690" i="1" s="1"/>
  <c r="O690" i="1" s="1"/>
  <c r="G691" i="1"/>
  <c r="H691" i="1" s="1"/>
  <c r="I691" i="1" s="1"/>
  <c r="J691" i="1" s="1"/>
  <c r="K691" i="1" s="1"/>
  <c r="M691" i="1" s="1"/>
  <c r="N691" i="1" s="1"/>
  <c r="O691" i="1" s="1"/>
  <c r="G692" i="1"/>
  <c r="H692" i="1" s="1"/>
  <c r="I692" i="1" s="1"/>
  <c r="J692" i="1" s="1"/>
  <c r="K692" i="1" s="1"/>
  <c r="M692" i="1" s="1"/>
  <c r="N692" i="1" s="1"/>
  <c r="O692" i="1" s="1"/>
  <c r="G693" i="1"/>
  <c r="H693" i="1" s="1"/>
  <c r="I693" i="1" s="1"/>
  <c r="J693" i="1" s="1"/>
  <c r="K693" i="1" s="1"/>
  <c r="M693" i="1" s="1"/>
  <c r="N693" i="1" s="1"/>
  <c r="O693" i="1" s="1"/>
  <c r="G694" i="1"/>
  <c r="H694" i="1" s="1"/>
  <c r="I694" i="1" s="1"/>
  <c r="J694" i="1" s="1"/>
  <c r="K694" i="1" s="1"/>
  <c r="M694" i="1" s="1"/>
  <c r="N694" i="1" s="1"/>
  <c r="O694" i="1" s="1"/>
  <c r="G695" i="1"/>
  <c r="H695" i="1" s="1"/>
  <c r="I695" i="1" s="1"/>
  <c r="J695" i="1" s="1"/>
  <c r="K695" i="1" s="1"/>
  <c r="M695" i="1" s="1"/>
  <c r="N695" i="1" s="1"/>
  <c r="O695" i="1" s="1"/>
  <c r="G696" i="1"/>
  <c r="H696" i="1" s="1"/>
  <c r="I696" i="1" s="1"/>
  <c r="J696" i="1" s="1"/>
  <c r="K696" i="1" s="1"/>
  <c r="M696" i="1" s="1"/>
  <c r="N696" i="1" s="1"/>
  <c r="O696" i="1" s="1"/>
  <c r="G697" i="1"/>
  <c r="H697" i="1" s="1"/>
  <c r="I697" i="1" s="1"/>
  <c r="J697" i="1" s="1"/>
  <c r="K697" i="1" s="1"/>
  <c r="M697" i="1" s="1"/>
  <c r="N697" i="1" s="1"/>
  <c r="O697" i="1" s="1"/>
  <c r="G698" i="1"/>
  <c r="H698" i="1" s="1"/>
  <c r="I698" i="1" s="1"/>
  <c r="J698" i="1" s="1"/>
  <c r="K698" i="1" s="1"/>
  <c r="M698" i="1" s="1"/>
  <c r="N698" i="1" s="1"/>
  <c r="O698" i="1" s="1"/>
  <c r="G699" i="1"/>
  <c r="H699" i="1" s="1"/>
  <c r="I699" i="1" s="1"/>
  <c r="J699" i="1" s="1"/>
  <c r="K699" i="1" s="1"/>
  <c r="M699" i="1" s="1"/>
  <c r="N699" i="1" s="1"/>
  <c r="O699" i="1" s="1"/>
  <c r="G700" i="1"/>
  <c r="H700" i="1" s="1"/>
  <c r="I700" i="1" s="1"/>
  <c r="J700" i="1" s="1"/>
  <c r="K700" i="1" s="1"/>
  <c r="M700" i="1" s="1"/>
  <c r="N700" i="1" s="1"/>
  <c r="O700" i="1" s="1"/>
  <c r="G701" i="1"/>
  <c r="H701" i="1" s="1"/>
  <c r="I701" i="1" s="1"/>
  <c r="J701" i="1" s="1"/>
  <c r="K701" i="1" s="1"/>
  <c r="M701" i="1" s="1"/>
  <c r="N701" i="1" s="1"/>
  <c r="O701" i="1" s="1"/>
  <c r="G702" i="1"/>
  <c r="H702" i="1" s="1"/>
  <c r="I702" i="1" s="1"/>
  <c r="J702" i="1" s="1"/>
  <c r="K702" i="1" s="1"/>
  <c r="M702" i="1" s="1"/>
  <c r="N702" i="1" s="1"/>
  <c r="O702" i="1" s="1"/>
  <c r="G703" i="1"/>
  <c r="H703" i="1" s="1"/>
  <c r="I703" i="1" s="1"/>
  <c r="J703" i="1" s="1"/>
  <c r="K703" i="1" s="1"/>
  <c r="M703" i="1" s="1"/>
  <c r="N703" i="1" s="1"/>
  <c r="O703" i="1" s="1"/>
  <c r="G704" i="1"/>
  <c r="H704" i="1" s="1"/>
  <c r="I704" i="1" s="1"/>
  <c r="J704" i="1" s="1"/>
  <c r="K704" i="1" s="1"/>
  <c r="M704" i="1" s="1"/>
  <c r="N704" i="1" s="1"/>
  <c r="O704" i="1" s="1"/>
  <c r="G705" i="1"/>
  <c r="H705" i="1" s="1"/>
  <c r="I705" i="1" s="1"/>
  <c r="J705" i="1" s="1"/>
  <c r="K705" i="1" s="1"/>
  <c r="M705" i="1" s="1"/>
  <c r="N705" i="1" s="1"/>
  <c r="O705" i="1" s="1"/>
  <c r="G706" i="1"/>
  <c r="H706" i="1" s="1"/>
  <c r="I706" i="1" s="1"/>
  <c r="J706" i="1" s="1"/>
  <c r="K706" i="1" s="1"/>
  <c r="M706" i="1" s="1"/>
  <c r="N706" i="1" s="1"/>
  <c r="O706" i="1" s="1"/>
  <c r="G707" i="1"/>
  <c r="H707" i="1" s="1"/>
  <c r="I707" i="1" s="1"/>
  <c r="J707" i="1" s="1"/>
  <c r="K707" i="1" s="1"/>
  <c r="M707" i="1" s="1"/>
  <c r="N707" i="1" s="1"/>
  <c r="O707" i="1" s="1"/>
  <c r="G708" i="1"/>
  <c r="H708" i="1" s="1"/>
  <c r="I708" i="1" s="1"/>
  <c r="J708" i="1" s="1"/>
  <c r="K708" i="1" s="1"/>
  <c r="M708" i="1" s="1"/>
  <c r="N708" i="1" s="1"/>
  <c r="O708" i="1" s="1"/>
  <c r="G709" i="1"/>
  <c r="H709" i="1" s="1"/>
  <c r="I709" i="1" s="1"/>
  <c r="J709" i="1" s="1"/>
  <c r="K709" i="1" s="1"/>
  <c r="M709" i="1" s="1"/>
  <c r="N709" i="1" s="1"/>
  <c r="O709" i="1" s="1"/>
  <c r="G710" i="1"/>
  <c r="H710" i="1" s="1"/>
  <c r="I710" i="1" s="1"/>
  <c r="J710" i="1" s="1"/>
  <c r="K710" i="1" s="1"/>
  <c r="M710" i="1" s="1"/>
  <c r="N710" i="1" s="1"/>
  <c r="O710" i="1" s="1"/>
  <c r="G711" i="1"/>
  <c r="H711" i="1" s="1"/>
  <c r="I711" i="1" s="1"/>
  <c r="J711" i="1" s="1"/>
  <c r="K711" i="1" s="1"/>
  <c r="M711" i="1" s="1"/>
  <c r="N711" i="1" s="1"/>
  <c r="O711" i="1" s="1"/>
  <c r="G712" i="1"/>
  <c r="H712" i="1" s="1"/>
  <c r="I712" i="1" s="1"/>
  <c r="J712" i="1" s="1"/>
  <c r="K712" i="1" s="1"/>
  <c r="M712" i="1" s="1"/>
  <c r="N712" i="1" s="1"/>
  <c r="O712" i="1" s="1"/>
  <c r="G713" i="1"/>
  <c r="H713" i="1" s="1"/>
  <c r="I713" i="1" s="1"/>
  <c r="J713" i="1" s="1"/>
  <c r="K713" i="1" s="1"/>
  <c r="M713" i="1" s="1"/>
  <c r="N713" i="1" s="1"/>
  <c r="O713" i="1" s="1"/>
  <c r="G714" i="1"/>
  <c r="H714" i="1" s="1"/>
  <c r="I714" i="1" s="1"/>
  <c r="J714" i="1" s="1"/>
  <c r="K714" i="1" s="1"/>
  <c r="M714" i="1" s="1"/>
  <c r="N714" i="1" s="1"/>
  <c r="O714" i="1" s="1"/>
  <c r="G715" i="1"/>
  <c r="H715" i="1" s="1"/>
  <c r="I715" i="1" s="1"/>
  <c r="J715" i="1" s="1"/>
  <c r="K715" i="1" s="1"/>
  <c r="M715" i="1" s="1"/>
  <c r="N715" i="1" s="1"/>
  <c r="O715" i="1" s="1"/>
  <c r="G716" i="1"/>
  <c r="H716" i="1" s="1"/>
  <c r="I716" i="1" s="1"/>
  <c r="J716" i="1" s="1"/>
  <c r="K716" i="1" s="1"/>
  <c r="M716" i="1" s="1"/>
  <c r="N716" i="1" s="1"/>
  <c r="O716" i="1" s="1"/>
  <c r="G717" i="1"/>
  <c r="H717" i="1" s="1"/>
  <c r="I717" i="1" s="1"/>
  <c r="J717" i="1" s="1"/>
  <c r="K717" i="1" s="1"/>
  <c r="M717" i="1" s="1"/>
  <c r="N717" i="1" s="1"/>
  <c r="O717" i="1" s="1"/>
  <c r="G718" i="1"/>
  <c r="H718" i="1" s="1"/>
  <c r="I718" i="1" s="1"/>
  <c r="J718" i="1" s="1"/>
  <c r="K718" i="1" s="1"/>
  <c r="M718" i="1" s="1"/>
  <c r="N718" i="1" s="1"/>
  <c r="O718" i="1" s="1"/>
  <c r="G719" i="1"/>
  <c r="H719" i="1" s="1"/>
  <c r="I719" i="1" s="1"/>
  <c r="J719" i="1" s="1"/>
  <c r="K719" i="1" s="1"/>
  <c r="M719" i="1" s="1"/>
  <c r="N719" i="1" s="1"/>
  <c r="O719" i="1" s="1"/>
  <c r="G720" i="1"/>
  <c r="H720" i="1" s="1"/>
  <c r="I720" i="1" s="1"/>
  <c r="J720" i="1" s="1"/>
  <c r="K720" i="1" s="1"/>
  <c r="M720" i="1" s="1"/>
  <c r="N720" i="1" s="1"/>
  <c r="O720" i="1" s="1"/>
  <c r="G721" i="1"/>
  <c r="H721" i="1" s="1"/>
  <c r="I721" i="1" s="1"/>
  <c r="J721" i="1" s="1"/>
  <c r="K721" i="1" s="1"/>
  <c r="M721" i="1" s="1"/>
  <c r="N721" i="1" s="1"/>
  <c r="O721" i="1" s="1"/>
  <c r="G722" i="1"/>
  <c r="H722" i="1" s="1"/>
  <c r="I722" i="1" s="1"/>
  <c r="J722" i="1" s="1"/>
  <c r="K722" i="1" s="1"/>
  <c r="M722" i="1" s="1"/>
  <c r="N722" i="1" s="1"/>
  <c r="O722" i="1" s="1"/>
  <c r="G723" i="1"/>
  <c r="H723" i="1" s="1"/>
  <c r="I723" i="1" s="1"/>
  <c r="J723" i="1" s="1"/>
  <c r="K723" i="1" s="1"/>
  <c r="M723" i="1" s="1"/>
  <c r="N723" i="1" s="1"/>
  <c r="O723" i="1" s="1"/>
  <c r="G724" i="1"/>
  <c r="H724" i="1" s="1"/>
  <c r="I724" i="1" s="1"/>
  <c r="J724" i="1" s="1"/>
  <c r="K724" i="1" s="1"/>
  <c r="M724" i="1" s="1"/>
  <c r="N724" i="1" s="1"/>
  <c r="O724" i="1" s="1"/>
  <c r="G725" i="1"/>
  <c r="H725" i="1" s="1"/>
  <c r="I725" i="1" s="1"/>
  <c r="J725" i="1" s="1"/>
  <c r="K725" i="1" s="1"/>
  <c r="M725" i="1" s="1"/>
  <c r="N725" i="1" s="1"/>
  <c r="O725" i="1" s="1"/>
  <c r="G726" i="1"/>
  <c r="H726" i="1" s="1"/>
  <c r="I726" i="1" s="1"/>
  <c r="J726" i="1" s="1"/>
  <c r="K726" i="1" s="1"/>
  <c r="M726" i="1" s="1"/>
  <c r="N726" i="1" s="1"/>
  <c r="O726" i="1" s="1"/>
  <c r="G727" i="1"/>
  <c r="H727" i="1" s="1"/>
  <c r="I727" i="1" s="1"/>
  <c r="J727" i="1" s="1"/>
  <c r="K727" i="1" s="1"/>
  <c r="M727" i="1" s="1"/>
  <c r="N727" i="1" s="1"/>
  <c r="O727" i="1" s="1"/>
  <c r="G728" i="1"/>
  <c r="H728" i="1" s="1"/>
  <c r="I728" i="1" s="1"/>
  <c r="J728" i="1" s="1"/>
  <c r="K728" i="1" s="1"/>
  <c r="M728" i="1" s="1"/>
  <c r="N728" i="1" s="1"/>
  <c r="O728" i="1" s="1"/>
  <c r="G729" i="1"/>
  <c r="H729" i="1" s="1"/>
  <c r="I729" i="1" s="1"/>
  <c r="J729" i="1" s="1"/>
  <c r="K729" i="1" s="1"/>
  <c r="M729" i="1" s="1"/>
  <c r="N729" i="1" s="1"/>
  <c r="O729" i="1" s="1"/>
  <c r="G730" i="1"/>
  <c r="H730" i="1" s="1"/>
  <c r="I730" i="1" s="1"/>
  <c r="J730" i="1" s="1"/>
  <c r="K730" i="1" s="1"/>
  <c r="M730" i="1" s="1"/>
  <c r="N730" i="1" s="1"/>
  <c r="O730" i="1" s="1"/>
  <c r="G731" i="1"/>
  <c r="H731" i="1" s="1"/>
  <c r="I731" i="1" s="1"/>
  <c r="J731" i="1" s="1"/>
  <c r="K731" i="1" s="1"/>
  <c r="M731" i="1" s="1"/>
  <c r="N731" i="1" s="1"/>
  <c r="O731" i="1" s="1"/>
  <c r="G732" i="1"/>
  <c r="H732" i="1" s="1"/>
  <c r="I732" i="1" s="1"/>
  <c r="J732" i="1" s="1"/>
  <c r="K732" i="1" s="1"/>
  <c r="M732" i="1" s="1"/>
  <c r="N732" i="1" s="1"/>
  <c r="O732" i="1" s="1"/>
  <c r="G733" i="1"/>
  <c r="H733" i="1" s="1"/>
  <c r="I733" i="1" s="1"/>
  <c r="J733" i="1" s="1"/>
  <c r="K733" i="1" s="1"/>
  <c r="M733" i="1" s="1"/>
  <c r="N733" i="1" s="1"/>
  <c r="O733" i="1" s="1"/>
  <c r="G734" i="1"/>
  <c r="H734" i="1" s="1"/>
  <c r="I734" i="1" s="1"/>
  <c r="J734" i="1" s="1"/>
  <c r="K734" i="1" s="1"/>
  <c r="M734" i="1" s="1"/>
  <c r="N734" i="1" s="1"/>
  <c r="O734" i="1" s="1"/>
  <c r="G735" i="1"/>
  <c r="H735" i="1" s="1"/>
  <c r="I735" i="1" s="1"/>
  <c r="J735" i="1" s="1"/>
  <c r="K735" i="1" s="1"/>
  <c r="M735" i="1" s="1"/>
  <c r="N735" i="1" s="1"/>
  <c r="O735" i="1" s="1"/>
  <c r="G736" i="1"/>
  <c r="H736" i="1" s="1"/>
  <c r="I736" i="1" s="1"/>
  <c r="J736" i="1" s="1"/>
  <c r="K736" i="1" s="1"/>
  <c r="M736" i="1" s="1"/>
  <c r="N736" i="1" s="1"/>
  <c r="O736" i="1" s="1"/>
  <c r="G737" i="1"/>
  <c r="H737" i="1" s="1"/>
  <c r="I737" i="1" s="1"/>
  <c r="J737" i="1" s="1"/>
  <c r="K737" i="1" s="1"/>
  <c r="M737" i="1" s="1"/>
  <c r="N737" i="1" s="1"/>
  <c r="O737" i="1" s="1"/>
  <c r="G738" i="1"/>
  <c r="H738" i="1" s="1"/>
  <c r="I738" i="1" s="1"/>
  <c r="J738" i="1" s="1"/>
  <c r="K738" i="1" s="1"/>
  <c r="M738" i="1" s="1"/>
  <c r="N738" i="1" s="1"/>
  <c r="O738" i="1" s="1"/>
  <c r="G739" i="1"/>
  <c r="H739" i="1" s="1"/>
  <c r="I739" i="1" s="1"/>
  <c r="J739" i="1" s="1"/>
  <c r="K739" i="1" s="1"/>
  <c r="M739" i="1" s="1"/>
  <c r="N739" i="1" s="1"/>
  <c r="O739" i="1" s="1"/>
  <c r="G740" i="1"/>
  <c r="H740" i="1" s="1"/>
  <c r="I740" i="1" s="1"/>
  <c r="J740" i="1" s="1"/>
  <c r="K740" i="1" s="1"/>
  <c r="M740" i="1" s="1"/>
  <c r="N740" i="1" s="1"/>
  <c r="O740" i="1" s="1"/>
  <c r="G741" i="1"/>
  <c r="H741" i="1" s="1"/>
  <c r="I741" i="1" s="1"/>
  <c r="J741" i="1" s="1"/>
  <c r="K741" i="1" s="1"/>
  <c r="M741" i="1" s="1"/>
  <c r="N741" i="1" s="1"/>
  <c r="O741" i="1" s="1"/>
  <c r="G742" i="1"/>
  <c r="H742" i="1" s="1"/>
  <c r="I742" i="1" s="1"/>
  <c r="J742" i="1" s="1"/>
  <c r="K742" i="1" s="1"/>
  <c r="M742" i="1" s="1"/>
  <c r="N742" i="1" s="1"/>
  <c r="O742" i="1" s="1"/>
  <c r="G743" i="1"/>
  <c r="H743" i="1" s="1"/>
  <c r="I743" i="1" s="1"/>
  <c r="J743" i="1" s="1"/>
  <c r="K743" i="1" s="1"/>
  <c r="M743" i="1" s="1"/>
  <c r="N743" i="1" s="1"/>
  <c r="O743" i="1" s="1"/>
  <c r="G744" i="1"/>
  <c r="H744" i="1" s="1"/>
  <c r="I744" i="1" s="1"/>
  <c r="J744" i="1" s="1"/>
  <c r="K744" i="1" s="1"/>
  <c r="M744" i="1" s="1"/>
  <c r="N744" i="1" s="1"/>
  <c r="O744" i="1" s="1"/>
  <c r="G745" i="1"/>
  <c r="H745" i="1" s="1"/>
  <c r="I745" i="1" s="1"/>
  <c r="J745" i="1" s="1"/>
  <c r="K745" i="1" s="1"/>
  <c r="M745" i="1" s="1"/>
  <c r="N745" i="1" s="1"/>
  <c r="O745" i="1" s="1"/>
  <c r="G746" i="1"/>
  <c r="H746" i="1" s="1"/>
  <c r="I746" i="1" s="1"/>
  <c r="J746" i="1" s="1"/>
  <c r="K746" i="1" s="1"/>
  <c r="M746" i="1" s="1"/>
  <c r="N746" i="1" s="1"/>
  <c r="O746" i="1" s="1"/>
  <c r="G747" i="1"/>
  <c r="H747" i="1" s="1"/>
  <c r="I747" i="1" s="1"/>
  <c r="J747" i="1" s="1"/>
  <c r="K747" i="1" s="1"/>
  <c r="M747" i="1" s="1"/>
  <c r="N747" i="1" s="1"/>
  <c r="O747" i="1" s="1"/>
  <c r="G748" i="1"/>
  <c r="H748" i="1" s="1"/>
  <c r="I748" i="1" s="1"/>
  <c r="J748" i="1" s="1"/>
  <c r="K748" i="1" s="1"/>
  <c r="M748" i="1" s="1"/>
  <c r="N748" i="1" s="1"/>
  <c r="O748" i="1" s="1"/>
  <c r="G749" i="1"/>
  <c r="H749" i="1" s="1"/>
  <c r="I749" i="1" s="1"/>
  <c r="J749" i="1" s="1"/>
  <c r="K749" i="1" s="1"/>
  <c r="M749" i="1" s="1"/>
  <c r="N749" i="1" s="1"/>
  <c r="O749" i="1" s="1"/>
  <c r="G750" i="1"/>
  <c r="H750" i="1" s="1"/>
  <c r="I750" i="1" s="1"/>
  <c r="J750" i="1" s="1"/>
  <c r="K750" i="1" s="1"/>
  <c r="M750" i="1" s="1"/>
  <c r="N750" i="1" s="1"/>
  <c r="O750" i="1" s="1"/>
  <c r="G751" i="1"/>
  <c r="H751" i="1" s="1"/>
  <c r="I751" i="1" s="1"/>
  <c r="J751" i="1" s="1"/>
  <c r="K751" i="1" s="1"/>
  <c r="M751" i="1" s="1"/>
  <c r="N751" i="1" s="1"/>
  <c r="O751" i="1" s="1"/>
  <c r="G752" i="1"/>
  <c r="H752" i="1" s="1"/>
  <c r="I752" i="1" s="1"/>
  <c r="J752" i="1" s="1"/>
  <c r="K752" i="1" s="1"/>
  <c r="M752" i="1" s="1"/>
  <c r="N752" i="1" s="1"/>
  <c r="O752" i="1" s="1"/>
  <c r="G753" i="1"/>
  <c r="H753" i="1" s="1"/>
  <c r="I753" i="1" s="1"/>
  <c r="J753" i="1" s="1"/>
  <c r="K753" i="1" s="1"/>
  <c r="M753" i="1" s="1"/>
  <c r="N753" i="1" s="1"/>
  <c r="O753" i="1" s="1"/>
  <c r="G754" i="1"/>
  <c r="H754" i="1" s="1"/>
  <c r="I754" i="1" s="1"/>
  <c r="J754" i="1" s="1"/>
  <c r="K754" i="1" s="1"/>
  <c r="M754" i="1" s="1"/>
  <c r="N754" i="1" s="1"/>
  <c r="O754" i="1" s="1"/>
  <c r="G755" i="1"/>
  <c r="H755" i="1" s="1"/>
  <c r="I755" i="1" s="1"/>
  <c r="J755" i="1" s="1"/>
  <c r="K755" i="1" s="1"/>
  <c r="M755" i="1" s="1"/>
  <c r="N755" i="1" s="1"/>
  <c r="O755" i="1" s="1"/>
  <c r="G756" i="1"/>
  <c r="H756" i="1" s="1"/>
  <c r="I756" i="1" s="1"/>
  <c r="J756" i="1" s="1"/>
  <c r="K756" i="1" s="1"/>
  <c r="M756" i="1" s="1"/>
  <c r="N756" i="1" s="1"/>
  <c r="O756" i="1" s="1"/>
  <c r="G757" i="1"/>
  <c r="H757" i="1" s="1"/>
  <c r="I757" i="1" s="1"/>
  <c r="J757" i="1" s="1"/>
  <c r="K757" i="1" s="1"/>
  <c r="M757" i="1" s="1"/>
  <c r="N757" i="1" s="1"/>
  <c r="O757" i="1" s="1"/>
  <c r="G758" i="1"/>
  <c r="H758" i="1" s="1"/>
  <c r="I758" i="1" s="1"/>
  <c r="J758" i="1" s="1"/>
  <c r="K758" i="1" s="1"/>
  <c r="M758" i="1" s="1"/>
  <c r="N758" i="1" s="1"/>
  <c r="O758" i="1" s="1"/>
  <c r="G759" i="1"/>
  <c r="H759" i="1" s="1"/>
  <c r="I759" i="1" s="1"/>
  <c r="J759" i="1" s="1"/>
  <c r="K759" i="1" s="1"/>
  <c r="M759" i="1" s="1"/>
  <c r="N759" i="1" s="1"/>
  <c r="O759" i="1" s="1"/>
  <c r="G760" i="1"/>
  <c r="H760" i="1" s="1"/>
  <c r="I760" i="1" s="1"/>
  <c r="J760" i="1" s="1"/>
  <c r="K760" i="1" s="1"/>
  <c r="M760" i="1" s="1"/>
  <c r="N760" i="1" s="1"/>
  <c r="O760" i="1" s="1"/>
  <c r="G761" i="1"/>
  <c r="H761" i="1" s="1"/>
  <c r="I761" i="1" s="1"/>
  <c r="J761" i="1" s="1"/>
  <c r="K761" i="1" s="1"/>
  <c r="M761" i="1" s="1"/>
  <c r="N761" i="1" s="1"/>
  <c r="O761" i="1" s="1"/>
  <c r="G762" i="1"/>
  <c r="H762" i="1" s="1"/>
  <c r="I762" i="1" s="1"/>
  <c r="J762" i="1" s="1"/>
  <c r="K762" i="1" s="1"/>
  <c r="M762" i="1" s="1"/>
  <c r="N762" i="1" s="1"/>
  <c r="O762" i="1" s="1"/>
  <c r="G763" i="1"/>
  <c r="H763" i="1" s="1"/>
  <c r="I763" i="1" s="1"/>
  <c r="J763" i="1" s="1"/>
  <c r="K763" i="1" s="1"/>
  <c r="M763" i="1" s="1"/>
  <c r="N763" i="1" s="1"/>
  <c r="O763" i="1" s="1"/>
  <c r="G764" i="1"/>
  <c r="H764" i="1" s="1"/>
  <c r="I764" i="1" s="1"/>
  <c r="J764" i="1" s="1"/>
  <c r="K764" i="1" s="1"/>
  <c r="M764" i="1" s="1"/>
  <c r="N764" i="1" s="1"/>
  <c r="O764" i="1" s="1"/>
  <c r="G765" i="1"/>
  <c r="H765" i="1" s="1"/>
  <c r="I765" i="1" s="1"/>
  <c r="J765" i="1" s="1"/>
  <c r="K765" i="1" s="1"/>
  <c r="M765" i="1" s="1"/>
  <c r="N765" i="1" s="1"/>
  <c r="O765" i="1" s="1"/>
  <c r="G766" i="1"/>
  <c r="H766" i="1" s="1"/>
  <c r="I766" i="1" s="1"/>
  <c r="J766" i="1" s="1"/>
  <c r="K766" i="1" s="1"/>
  <c r="M766" i="1" s="1"/>
  <c r="N766" i="1" s="1"/>
  <c r="O766" i="1" s="1"/>
  <c r="G767" i="1"/>
  <c r="H767" i="1" s="1"/>
  <c r="I767" i="1" s="1"/>
  <c r="J767" i="1" s="1"/>
  <c r="K767" i="1" s="1"/>
  <c r="M767" i="1" s="1"/>
  <c r="N767" i="1" s="1"/>
  <c r="O767" i="1" s="1"/>
  <c r="G768" i="1"/>
  <c r="H768" i="1" s="1"/>
  <c r="I768" i="1" s="1"/>
  <c r="J768" i="1" s="1"/>
  <c r="K768" i="1" s="1"/>
  <c r="M768" i="1" s="1"/>
  <c r="N768" i="1" s="1"/>
  <c r="O768" i="1" s="1"/>
  <c r="G769" i="1"/>
  <c r="H769" i="1" s="1"/>
  <c r="I769" i="1" s="1"/>
  <c r="J769" i="1" s="1"/>
  <c r="K769" i="1" s="1"/>
  <c r="M769" i="1" s="1"/>
  <c r="N769" i="1" s="1"/>
  <c r="O769" i="1" s="1"/>
  <c r="G770" i="1"/>
  <c r="H770" i="1" s="1"/>
  <c r="I770" i="1" s="1"/>
  <c r="J770" i="1" s="1"/>
  <c r="K770" i="1" s="1"/>
  <c r="M770" i="1" s="1"/>
  <c r="N770" i="1" s="1"/>
  <c r="O770" i="1" s="1"/>
  <c r="G771" i="1"/>
  <c r="H771" i="1" s="1"/>
  <c r="I771" i="1" s="1"/>
  <c r="J771" i="1" s="1"/>
  <c r="K771" i="1" s="1"/>
  <c r="M771" i="1" s="1"/>
  <c r="N771" i="1" s="1"/>
  <c r="O771" i="1" s="1"/>
  <c r="G772" i="1"/>
  <c r="H772" i="1" s="1"/>
  <c r="I772" i="1" s="1"/>
  <c r="J772" i="1" s="1"/>
  <c r="K772" i="1" s="1"/>
  <c r="M772" i="1" s="1"/>
  <c r="N772" i="1" s="1"/>
  <c r="O772" i="1" s="1"/>
  <c r="G773" i="1"/>
  <c r="H773" i="1" s="1"/>
  <c r="I773" i="1" s="1"/>
  <c r="J773" i="1" s="1"/>
  <c r="K773" i="1" s="1"/>
  <c r="M773" i="1" s="1"/>
  <c r="N773" i="1" s="1"/>
  <c r="O773" i="1" s="1"/>
  <c r="G774" i="1"/>
  <c r="H774" i="1" s="1"/>
  <c r="I774" i="1" s="1"/>
  <c r="J774" i="1" s="1"/>
  <c r="K774" i="1" s="1"/>
  <c r="M774" i="1" s="1"/>
  <c r="N774" i="1" s="1"/>
  <c r="O774" i="1" s="1"/>
  <c r="G775" i="1"/>
  <c r="H775" i="1" s="1"/>
  <c r="I775" i="1" s="1"/>
  <c r="J775" i="1" s="1"/>
  <c r="K775" i="1" s="1"/>
  <c r="M775" i="1" s="1"/>
  <c r="N775" i="1" s="1"/>
  <c r="O775" i="1" s="1"/>
  <c r="G776" i="1"/>
  <c r="H776" i="1" s="1"/>
  <c r="I776" i="1" s="1"/>
  <c r="J776" i="1" s="1"/>
  <c r="K776" i="1" s="1"/>
  <c r="M776" i="1" s="1"/>
  <c r="N776" i="1" s="1"/>
  <c r="O776" i="1" s="1"/>
  <c r="G777" i="1"/>
  <c r="H777" i="1" s="1"/>
  <c r="I777" i="1" s="1"/>
  <c r="J777" i="1" s="1"/>
  <c r="K777" i="1" s="1"/>
  <c r="M777" i="1" s="1"/>
  <c r="N777" i="1" s="1"/>
  <c r="O777" i="1" s="1"/>
  <c r="G778" i="1"/>
  <c r="H778" i="1" s="1"/>
  <c r="I778" i="1" s="1"/>
  <c r="J778" i="1" s="1"/>
  <c r="K778" i="1" s="1"/>
  <c r="M778" i="1" s="1"/>
  <c r="N778" i="1" s="1"/>
  <c r="O778" i="1" s="1"/>
  <c r="G779" i="1"/>
  <c r="H779" i="1" s="1"/>
  <c r="I779" i="1" s="1"/>
  <c r="J779" i="1" s="1"/>
  <c r="K779" i="1" s="1"/>
  <c r="M779" i="1" s="1"/>
  <c r="N779" i="1" s="1"/>
  <c r="O779" i="1" s="1"/>
  <c r="G780" i="1"/>
  <c r="H780" i="1" s="1"/>
  <c r="I780" i="1" s="1"/>
  <c r="J780" i="1" s="1"/>
  <c r="K780" i="1" s="1"/>
  <c r="M780" i="1" s="1"/>
  <c r="N780" i="1" s="1"/>
  <c r="O780" i="1" s="1"/>
  <c r="G781" i="1"/>
  <c r="H781" i="1" s="1"/>
  <c r="I781" i="1" s="1"/>
  <c r="J781" i="1" s="1"/>
  <c r="K781" i="1" s="1"/>
  <c r="M781" i="1" s="1"/>
  <c r="N781" i="1" s="1"/>
  <c r="O781" i="1" s="1"/>
  <c r="G782" i="1"/>
  <c r="H782" i="1" s="1"/>
  <c r="I782" i="1" s="1"/>
  <c r="J782" i="1" s="1"/>
  <c r="K782" i="1" s="1"/>
  <c r="M782" i="1" s="1"/>
  <c r="N782" i="1" s="1"/>
  <c r="O782" i="1" s="1"/>
  <c r="G783" i="1"/>
  <c r="H783" i="1" s="1"/>
  <c r="I783" i="1" s="1"/>
  <c r="J783" i="1" s="1"/>
  <c r="K783" i="1" s="1"/>
  <c r="M783" i="1" s="1"/>
  <c r="N783" i="1" s="1"/>
  <c r="O783" i="1" s="1"/>
  <c r="G784" i="1"/>
  <c r="H784" i="1" s="1"/>
  <c r="I784" i="1" s="1"/>
  <c r="J784" i="1" s="1"/>
  <c r="K784" i="1" s="1"/>
  <c r="M784" i="1" s="1"/>
  <c r="N784" i="1" s="1"/>
  <c r="O784" i="1" s="1"/>
  <c r="G785" i="1"/>
  <c r="H785" i="1" s="1"/>
  <c r="I785" i="1" s="1"/>
  <c r="J785" i="1" s="1"/>
  <c r="K785" i="1" s="1"/>
  <c r="M785" i="1" s="1"/>
  <c r="N785" i="1" s="1"/>
  <c r="O785" i="1" s="1"/>
  <c r="G786" i="1"/>
  <c r="H786" i="1" s="1"/>
  <c r="I786" i="1" s="1"/>
  <c r="J786" i="1" s="1"/>
  <c r="K786" i="1" s="1"/>
  <c r="M786" i="1" s="1"/>
  <c r="N786" i="1" s="1"/>
  <c r="O786" i="1" s="1"/>
  <c r="G787" i="1"/>
  <c r="H787" i="1" s="1"/>
  <c r="I787" i="1" s="1"/>
  <c r="J787" i="1" s="1"/>
  <c r="K787" i="1" s="1"/>
  <c r="M787" i="1" s="1"/>
  <c r="N787" i="1" s="1"/>
  <c r="O787" i="1" s="1"/>
  <c r="G788" i="1"/>
  <c r="H788" i="1" s="1"/>
  <c r="I788" i="1" s="1"/>
  <c r="J788" i="1" s="1"/>
  <c r="K788" i="1" s="1"/>
  <c r="M788" i="1" s="1"/>
  <c r="N788" i="1" s="1"/>
  <c r="O788" i="1" s="1"/>
  <c r="G789" i="1"/>
  <c r="H789" i="1" s="1"/>
  <c r="I789" i="1" s="1"/>
  <c r="J789" i="1" s="1"/>
  <c r="K789" i="1" s="1"/>
  <c r="M789" i="1" s="1"/>
  <c r="N789" i="1" s="1"/>
  <c r="O789" i="1" s="1"/>
  <c r="G790" i="1"/>
  <c r="H790" i="1" s="1"/>
  <c r="I790" i="1" s="1"/>
  <c r="J790" i="1" s="1"/>
  <c r="K790" i="1" s="1"/>
  <c r="M790" i="1" s="1"/>
  <c r="N790" i="1" s="1"/>
  <c r="O790" i="1" s="1"/>
  <c r="G791" i="1"/>
  <c r="H791" i="1" s="1"/>
  <c r="I791" i="1" s="1"/>
  <c r="J791" i="1" s="1"/>
  <c r="K791" i="1" s="1"/>
  <c r="M791" i="1" s="1"/>
  <c r="N791" i="1" s="1"/>
  <c r="O791" i="1" s="1"/>
  <c r="G792" i="1"/>
  <c r="H792" i="1" s="1"/>
  <c r="I792" i="1" s="1"/>
  <c r="J792" i="1" s="1"/>
  <c r="K792" i="1" s="1"/>
  <c r="M792" i="1" s="1"/>
  <c r="N792" i="1" s="1"/>
  <c r="O792" i="1" s="1"/>
  <c r="G793" i="1"/>
  <c r="H793" i="1" s="1"/>
  <c r="I793" i="1" s="1"/>
  <c r="J793" i="1" s="1"/>
  <c r="K793" i="1" s="1"/>
  <c r="M793" i="1" s="1"/>
  <c r="N793" i="1" s="1"/>
  <c r="O793" i="1" s="1"/>
  <c r="G794" i="1"/>
  <c r="H794" i="1" s="1"/>
  <c r="I794" i="1" s="1"/>
  <c r="J794" i="1" s="1"/>
  <c r="K794" i="1" s="1"/>
  <c r="M794" i="1" s="1"/>
  <c r="N794" i="1" s="1"/>
  <c r="O794" i="1" s="1"/>
  <c r="G795" i="1"/>
  <c r="H795" i="1" s="1"/>
  <c r="I795" i="1" s="1"/>
  <c r="J795" i="1" s="1"/>
  <c r="K795" i="1" s="1"/>
  <c r="M795" i="1" s="1"/>
  <c r="N795" i="1" s="1"/>
  <c r="O795" i="1" s="1"/>
  <c r="G796" i="1"/>
  <c r="H796" i="1" s="1"/>
  <c r="I796" i="1" s="1"/>
  <c r="J796" i="1" s="1"/>
  <c r="K796" i="1" s="1"/>
  <c r="M796" i="1" s="1"/>
  <c r="N796" i="1" s="1"/>
  <c r="O796" i="1" s="1"/>
  <c r="G797" i="1"/>
  <c r="H797" i="1" s="1"/>
  <c r="I797" i="1" s="1"/>
  <c r="J797" i="1" s="1"/>
  <c r="K797" i="1" s="1"/>
  <c r="M797" i="1" s="1"/>
  <c r="N797" i="1" s="1"/>
  <c r="O797" i="1" s="1"/>
  <c r="G798" i="1"/>
  <c r="H798" i="1" s="1"/>
  <c r="I798" i="1" s="1"/>
  <c r="J798" i="1" s="1"/>
  <c r="K798" i="1" s="1"/>
  <c r="M798" i="1" s="1"/>
  <c r="N798" i="1" s="1"/>
  <c r="O798" i="1" s="1"/>
  <c r="G799" i="1"/>
  <c r="H799" i="1" s="1"/>
  <c r="I799" i="1" s="1"/>
  <c r="J799" i="1" s="1"/>
  <c r="K799" i="1" s="1"/>
  <c r="M799" i="1" s="1"/>
  <c r="N799" i="1" s="1"/>
  <c r="O799" i="1" s="1"/>
  <c r="G800" i="1"/>
  <c r="H800" i="1" s="1"/>
  <c r="I800" i="1" s="1"/>
  <c r="J800" i="1" s="1"/>
  <c r="K800" i="1" s="1"/>
  <c r="M800" i="1" s="1"/>
  <c r="N800" i="1" s="1"/>
  <c r="O800" i="1" s="1"/>
  <c r="G801" i="1"/>
  <c r="H801" i="1" s="1"/>
  <c r="I801" i="1" s="1"/>
  <c r="J801" i="1" s="1"/>
  <c r="K801" i="1" s="1"/>
  <c r="M801" i="1" s="1"/>
  <c r="N801" i="1" s="1"/>
  <c r="O801" i="1" s="1"/>
  <c r="G802" i="1"/>
  <c r="H802" i="1" s="1"/>
  <c r="I802" i="1" s="1"/>
  <c r="J802" i="1" s="1"/>
  <c r="K802" i="1" s="1"/>
  <c r="M802" i="1" s="1"/>
  <c r="N802" i="1" s="1"/>
  <c r="O802" i="1" s="1"/>
  <c r="G803" i="1"/>
  <c r="H803" i="1" s="1"/>
  <c r="I803" i="1" s="1"/>
  <c r="J803" i="1" s="1"/>
  <c r="K803" i="1" s="1"/>
  <c r="M803" i="1" s="1"/>
  <c r="N803" i="1" s="1"/>
  <c r="O803" i="1" s="1"/>
  <c r="G804" i="1"/>
  <c r="H804" i="1" s="1"/>
  <c r="I804" i="1" s="1"/>
  <c r="J804" i="1" s="1"/>
  <c r="K804" i="1" s="1"/>
  <c r="M804" i="1" s="1"/>
  <c r="N804" i="1" s="1"/>
  <c r="O804" i="1" s="1"/>
  <c r="G805" i="1"/>
  <c r="H805" i="1" s="1"/>
  <c r="I805" i="1" s="1"/>
  <c r="J805" i="1" s="1"/>
  <c r="K805" i="1" s="1"/>
  <c r="M805" i="1" s="1"/>
  <c r="N805" i="1" s="1"/>
  <c r="O805" i="1" s="1"/>
  <c r="G806" i="1"/>
  <c r="H806" i="1" s="1"/>
  <c r="I806" i="1" s="1"/>
  <c r="J806" i="1" s="1"/>
  <c r="K806" i="1" s="1"/>
  <c r="M806" i="1" s="1"/>
  <c r="N806" i="1" s="1"/>
  <c r="O806" i="1" s="1"/>
  <c r="G807" i="1"/>
  <c r="H807" i="1" s="1"/>
  <c r="I807" i="1" s="1"/>
  <c r="J807" i="1" s="1"/>
  <c r="K807" i="1" s="1"/>
  <c r="M807" i="1" s="1"/>
  <c r="N807" i="1" s="1"/>
  <c r="O807" i="1" s="1"/>
  <c r="G808" i="1"/>
  <c r="H808" i="1" s="1"/>
  <c r="I808" i="1" s="1"/>
  <c r="J808" i="1" s="1"/>
  <c r="K808" i="1" s="1"/>
  <c r="M808" i="1" s="1"/>
  <c r="N808" i="1" s="1"/>
  <c r="O808" i="1" s="1"/>
  <c r="G809" i="1"/>
  <c r="H809" i="1" s="1"/>
  <c r="I809" i="1" s="1"/>
  <c r="J809" i="1" s="1"/>
  <c r="K809" i="1" s="1"/>
  <c r="M809" i="1" s="1"/>
  <c r="N809" i="1" s="1"/>
  <c r="O809" i="1" s="1"/>
  <c r="G810" i="1"/>
  <c r="H810" i="1" s="1"/>
  <c r="I810" i="1" s="1"/>
  <c r="J810" i="1" s="1"/>
  <c r="K810" i="1" s="1"/>
  <c r="M810" i="1" s="1"/>
  <c r="N810" i="1" s="1"/>
  <c r="O810" i="1" s="1"/>
  <c r="G811" i="1"/>
  <c r="H811" i="1" s="1"/>
  <c r="I811" i="1" s="1"/>
  <c r="J811" i="1" s="1"/>
  <c r="K811" i="1" s="1"/>
  <c r="M811" i="1" s="1"/>
  <c r="N811" i="1" s="1"/>
  <c r="O811" i="1" s="1"/>
  <c r="G812" i="1"/>
  <c r="H812" i="1" s="1"/>
  <c r="I812" i="1" s="1"/>
  <c r="J812" i="1" s="1"/>
  <c r="K812" i="1" s="1"/>
  <c r="M812" i="1" s="1"/>
  <c r="N812" i="1" s="1"/>
  <c r="O812" i="1" s="1"/>
  <c r="G813" i="1"/>
  <c r="H813" i="1" s="1"/>
  <c r="I813" i="1" s="1"/>
  <c r="J813" i="1" s="1"/>
  <c r="K813" i="1" s="1"/>
  <c r="M813" i="1" s="1"/>
  <c r="N813" i="1" s="1"/>
  <c r="O813" i="1" s="1"/>
  <c r="G814" i="1"/>
  <c r="H814" i="1" s="1"/>
  <c r="I814" i="1" s="1"/>
  <c r="J814" i="1" s="1"/>
  <c r="K814" i="1" s="1"/>
  <c r="M814" i="1" s="1"/>
  <c r="N814" i="1" s="1"/>
  <c r="O814" i="1" s="1"/>
  <c r="G815" i="1"/>
  <c r="H815" i="1" s="1"/>
  <c r="I815" i="1" s="1"/>
  <c r="J815" i="1" s="1"/>
  <c r="K815" i="1" s="1"/>
  <c r="M815" i="1" s="1"/>
  <c r="N815" i="1" s="1"/>
  <c r="O815" i="1" s="1"/>
  <c r="G816" i="1"/>
  <c r="H816" i="1" s="1"/>
  <c r="I816" i="1" s="1"/>
  <c r="J816" i="1" s="1"/>
  <c r="K816" i="1" s="1"/>
  <c r="M816" i="1" s="1"/>
  <c r="N816" i="1" s="1"/>
  <c r="O816" i="1" s="1"/>
  <c r="G817" i="1"/>
  <c r="H817" i="1" s="1"/>
  <c r="I817" i="1" s="1"/>
  <c r="J817" i="1" s="1"/>
  <c r="K817" i="1" s="1"/>
  <c r="M817" i="1" s="1"/>
  <c r="N817" i="1" s="1"/>
  <c r="O817" i="1" s="1"/>
  <c r="G818" i="1"/>
  <c r="H818" i="1" s="1"/>
  <c r="I818" i="1" s="1"/>
  <c r="J818" i="1" s="1"/>
  <c r="K818" i="1" s="1"/>
  <c r="M818" i="1" s="1"/>
  <c r="N818" i="1" s="1"/>
  <c r="O818" i="1" s="1"/>
  <c r="G819" i="1"/>
  <c r="H819" i="1" s="1"/>
  <c r="I819" i="1" s="1"/>
  <c r="J819" i="1" s="1"/>
  <c r="K819" i="1" s="1"/>
  <c r="M819" i="1" s="1"/>
  <c r="N819" i="1" s="1"/>
  <c r="O819" i="1" s="1"/>
  <c r="G820" i="1"/>
  <c r="H820" i="1" s="1"/>
  <c r="I820" i="1" s="1"/>
  <c r="J820" i="1" s="1"/>
  <c r="K820" i="1" s="1"/>
  <c r="M820" i="1" s="1"/>
  <c r="N820" i="1" s="1"/>
  <c r="O820" i="1" s="1"/>
  <c r="G821" i="1"/>
  <c r="H821" i="1" s="1"/>
  <c r="I821" i="1" s="1"/>
  <c r="J821" i="1" s="1"/>
  <c r="K821" i="1" s="1"/>
  <c r="M821" i="1" s="1"/>
  <c r="N821" i="1" s="1"/>
  <c r="O821" i="1" s="1"/>
  <c r="G822" i="1"/>
  <c r="H822" i="1" s="1"/>
  <c r="I822" i="1" s="1"/>
  <c r="J822" i="1" s="1"/>
  <c r="K822" i="1" s="1"/>
  <c r="M822" i="1" s="1"/>
  <c r="N822" i="1" s="1"/>
  <c r="O822" i="1" s="1"/>
  <c r="G823" i="1"/>
  <c r="H823" i="1" s="1"/>
  <c r="I823" i="1" s="1"/>
  <c r="J823" i="1" s="1"/>
  <c r="K823" i="1" s="1"/>
  <c r="M823" i="1" s="1"/>
  <c r="N823" i="1" s="1"/>
  <c r="O823" i="1" s="1"/>
  <c r="G824" i="1"/>
  <c r="H824" i="1" s="1"/>
  <c r="I824" i="1" s="1"/>
  <c r="J824" i="1" s="1"/>
  <c r="K824" i="1" s="1"/>
  <c r="M824" i="1" s="1"/>
  <c r="N824" i="1" s="1"/>
  <c r="O824" i="1" s="1"/>
  <c r="G825" i="1"/>
  <c r="H825" i="1" s="1"/>
  <c r="I825" i="1" s="1"/>
  <c r="J825" i="1" s="1"/>
  <c r="K825" i="1" s="1"/>
  <c r="M825" i="1" s="1"/>
  <c r="N825" i="1" s="1"/>
  <c r="O825" i="1" s="1"/>
  <c r="G826" i="1"/>
  <c r="H826" i="1" s="1"/>
  <c r="I826" i="1" s="1"/>
  <c r="J826" i="1" s="1"/>
  <c r="K826" i="1" s="1"/>
  <c r="M826" i="1" s="1"/>
  <c r="N826" i="1" s="1"/>
  <c r="O826" i="1" s="1"/>
  <c r="G827" i="1"/>
  <c r="H827" i="1" s="1"/>
  <c r="I827" i="1" s="1"/>
  <c r="J827" i="1" s="1"/>
  <c r="K827" i="1" s="1"/>
  <c r="M827" i="1" s="1"/>
  <c r="N827" i="1" s="1"/>
  <c r="O827" i="1" s="1"/>
  <c r="G828" i="1"/>
  <c r="H828" i="1" s="1"/>
  <c r="I828" i="1" s="1"/>
  <c r="J828" i="1" s="1"/>
  <c r="K828" i="1" s="1"/>
  <c r="M828" i="1" s="1"/>
  <c r="N828" i="1" s="1"/>
  <c r="O828" i="1" s="1"/>
  <c r="G829" i="1"/>
  <c r="H829" i="1" s="1"/>
  <c r="I829" i="1" s="1"/>
  <c r="J829" i="1" s="1"/>
  <c r="K829" i="1" s="1"/>
  <c r="M829" i="1" s="1"/>
  <c r="N829" i="1" s="1"/>
  <c r="O829" i="1" s="1"/>
  <c r="G830" i="1"/>
  <c r="H830" i="1" s="1"/>
  <c r="I830" i="1" s="1"/>
  <c r="J830" i="1" s="1"/>
  <c r="K830" i="1" s="1"/>
  <c r="M830" i="1" s="1"/>
  <c r="N830" i="1" s="1"/>
  <c r="O830" i="1" s="1"/>
  <c r="G831" i="1"/>
  <c r="H831" i="1" s="1"/>
  <c r="I831" i="1" s="1"/>
  <c r="J831" i="1" s="1"/>
  <c r="K831" i="1" s="1"/>
  <c r="M831" i="1" s="1"/>
  <c r="N831" i="1" s="1"/>
  <c r="O831" i="1" s="1"/>
  <c r="G832" i="1"/>
  <c r="H832" i="1" s="1"/>
  <c r="I832" i="1" s="1"/>
  <c r="J832" i="1" s="1"/>
  <c r="K832" i="1" s="1"/>
  <c r="M832" i="1" s="1"/>
  <c r="N832" i="1" s="1"/>
  <c r="O832" i="1" s="1"/>
  <c r="G833" i="1"/>
  <c r="H833" i="1" s="1"/>
  <c r="I833" i="1" s="1"/>
  <c r="J833" i="1" s="1"/>
  <c r="K833" i="1" s="1"/>
  <c r="M833" i="1" s="1"/>
  <c r="N833" i="1" s="1"/>
  <c r="O833" i="1" s="1"/>
  <c r="G834" i="1"/>
  <c r="H834" i="1" s="1"/>
  <c r="I834" i="1" s="1"/>
  <c r="J834" i="1" s="1"/>
  <c r="K834" i="1" s="1"/>
  <c r="M834" i="1" s="1"/>
  <c r="N834" i="1" s="1"/>
  <c r="O834" i="1" s="1"/>
  <c r="G835" i="1"/>
  <c r="H835" i="1" s="1"/>
  <c r="I835" i="1" s="1"/>
  <c r="J835" i="1" s="1"/>
  <c r="K835" i="1" s="1"/>
  <c r="M835" i="1" s="1"/>
  <c r="N835" i="1" s="1"/>
  <c r="O835" i="1" s="1"/>
  <c r="G836" i="1"/>
  <c r="H836" i="1" s="1"/>
  <c r="I836" i="1" s="1"/>
  <c r="J836" i="1" s="1"/>
  <c r="K836" i="1" s="1"/>
  <c r="M836" i="1" s="1"/>
  <c r="N836" i="1" s="1"/>
  <c r="O836" i="1" s="1"/>
  <c r="G837" i="1"/>
  <c r="H837" i="1" s="1"/>
  <c r="I837" i="1" s="1"/>
  <c r="J837" i="1" s="1"/>
  <c r="K837" i="1" s="1"/>
  <c r="M837" i="1" s="1"/>
  <c r="N837" i="1" s="1"/>
  <c r="O837" i="1" s="1"/>
  <c r="G838" i="1"/>
  <c r="H838" i="1" s="1"/>
  <c r="I838" i="1" s="1"/>
  <c r="J838" i="1" s="1"/>
  <c r="K838" i="1" s="1"/>
  <c r="M838" i="1" s="1"/>
  <c r="N838" i="1" s="1"/>
  <c r="O838" i="1" s="1"/>
  <c r="G839" i="1"/>
  <c r="H839" i="1" s="1"/>
  <c r="I839" i="1" s="1"/>
  <c r="J839" i="1" s="1"/>
  <c r="K839" i="1" s="1"/>
  <c r="M839" i="1" s="1"/>
  <c r="N839" i="1" s="1"/>
  <c r="O839" i="1" s="1"/>
  <c r="G840" i="1"/>
  <c r="H840" i="1" s="1"/>
  <c r="I840" i="1" s="1"/>
  <c r="J840" i="1" s="1"/>
  <c r="K840" i="1" s="1"/>
  <c r="M840" i="1" s="1"/>
  <c r="N840" i="1" s="1"/>
  <c r="O840" i="1" s="1"/>
  <c r="G841" i="1"/>
  <c r="H841" i="1" s="1"/>
  <c r="I841" i="1" s="1"/>
  <c r="J841" i="1" s="1"/>
  <c r="K841" i="1" s="1"/>
  <c r="M841" i="1" s="1"/>
  <c r="N841" i="1" s="1"/>
  <c r="O841" i="1" s="1"/>
  <c r="G842" i="1"/>
  <c r="H842" i="1" s="1"/>
  <c r="I842" i="1" s="1"/>
  <c r="J842" i="1" s="1"/>
  <c r="K842" i="1" s="1"/>
  <c r="M842" i="1" s="1"/>
  <c r="N842" i="1" s="1"/>
  <c r="O842" i="1" s="1"/>
  <c r="G843" i="1"/>
  <c r="H843" i="1" s="1"/>
  <c r="I843" i="1" s="1"/>
  <c r="J843" i="1" s="1"/>
  <c r="K843" i="1" s="1"/>
  <c r="M843" i="1" s="1"/>
  <c r="N843" i="1" s="1"/>
  <c r="O843" i="1" s="1"/>
  <c r="G844" i="1"/>
  <c r="H844" i="1" s="1"/>
  <c r="I844" i="1" s="1"/>
  <c r="J844" i="1" s="1"/>
  <c r="K844" i="1" s="1"/>
  <c r="M844" i="1" s="1"/>
  <c r="N844" i="1" s="1"/>
  <c r="O844" i="1" s="1"/>
  <c r="G845" i="1"/>
  <c r="H845" i="1" s="1"/>
  <c r="I845" i="1" s="1"/>
  <c r="J845" i="1" s="1"/>
  <c r="K845" i="1" s="1"/>
  <c r="M845" i="1" s="1"/>
  <c r="N845" i="1" s="1"/>
  <c r="O845" i="1" s="1"/>
  <c r="G846" i="1"/>
  <c r="H846" i="1" s="1"/>
  <c r="I846" i="1" s="1"/>
  <c r="J846" i="1" s="1"/>
  <c r="K846" i="1" s="1"/>
  <c r="M846" i="1" s="1"/>
  <c r="N846" i="1" s="1"/>
  <c r="O846" i="1" s="1"/>
  <c r="G847" i="1"/>
  <c r="H847" i="1" s="1"/>
  <c r="I847" i="1" s="1"/>
  <c r="J847" i="1" s="1"/>
  <c r="K847" i="1" s="1"/>
  <c r="M847" i="1" s="1"/>
  <c r="N847" i="1" s="1"/>
  <c r="O847" i="1" s="1"/>
  <c r="G848" i="1"/>
  <c r="H848" i="1" s="1"/>
  <c r="I848" i="1" s="1"/>
  <c r="J848" i="1" s="1"/>
  <c r="K848" i="1" s="1"/>
  <c r="M848" i="1" s="1"/>
  <c r="N848" i="1" s="1"/>
  <c r="O848" i="1" s="1"/>
  <c r="G849" i="1"/>
  <c r="H849" i="1" s="1"/>
  <c r="I849" i="1" s="1"/>
  <c r="J849" i="1" s="1"/>
  <c r="K849" i="1" s="1"/>
  <c r="M849" i="1" s="1"/>
  <c r="N849" i="1" s="1"/>
  <c r="O849" i="1" s="1"/>
  <c r="G850" i="1"/>
  <c r="H850" i="1" s="1"/>
  <c r="I850" i="1" s="1"/>
  <c r="J850" i="1" s="1"/>
  <c r="K850" i="1" s="1"/>
  <c r="M850" i="1" s="1"/>
  <c r="N850" i="1" s="1"/>
  <c r="O850" i="1" s="1"/>
  <c r="G851" i="1"/>
  <c r="H851" i="1" s="1"/>
  <c r="I851" i="1" s="1"/>
  <c r="J851" i="1" s="1"/>
  <c r="K851" i="1" s="1"/>
  <c r="M851" i="1" s="1"/>
  <c r="N851" i="1" s="1"/>
  <c r="O851" i="1" s="1"/>
  <c r="G852" i="1"/>
  <c r="H852" i="1" s="1"/>
  <c r="I852" i="1" s="1"/>
  <c r="J852" i="1" s="1"/>
  <c r="K852" i="1" s="1"/>
  <c r="M852" i="1" s="1"/>
  <c r="N852" i="1" s="1"/>
  <c r="O852" i="1" s="1"/>
  <c r="G853" i="1"/>
  <c r="H853" i="1" s="1"/>
  <c r="I853" i="1" s="1"/>
  <c r="J853" i="1" s="1"/>
  <c r="K853" i="1" s="1"/>
  <c r="M853" i="1" s="1"/>
  <c r="N853" i="1" s="1"/>
  <c r="O853" i="1" s="1"/>
  <c r="G854" i="1"/>
  <c r="H854" i="1" s="1"/>
  <c r="I854" i="1" s="1"/>
  <c r="J854" i="1" s="1"/>
  <c r="K854" i="1" s="1"/>
  <c r="M854" i="1" s="1"/>
  <c r="N854" i="1" s="1"/>
  <c r="O854" i="1" s="1"/>
  <c r="G855" i="1"/>
  <c r="H855" i="1" s="1"/>
  <c r="I855" i="1" s="1"/>
  <c r="J855" i="1" s="1"/>
  <c r="K855" i="1" s="1"/>
  <c r="M855" i="1" s="1"/>
  <c r="N855" i="1" s="1"/>
  <c r="O855" i="1" s="1"/>
  <c r="G856" i="1"/>
  <c r="H856" i="1" s="1"/>
  <c r="I856" i="1" s="1"/>
  <c r="J856" i="1" s="1"/>
  <c r="K856" i="1" s="1"/>
  <c r="M856" i="1" s="1"/>
  <c r="N856" i="1" s="1"/>
  <c r="O856" i="1" s="1"/>
  <c r="G857" i="1"/>
  <c r="H857" i="1" s="1"/>
  <c r="I857" i="1" s="1"/>
  <c r="J857" i="1" s="1"/>
  <c r="K857" i="1" s="1"/>
  <c r="M857" i="1" s="1"/>
  <c r="N857" i="1" s="1"/>
  <c r="O857" i="1" s="1"/>
  <c r="G858" i="1"/>
  <c r="H858" i="1" s="1"/>
  <c r="I858" i="1" s="1"/>
  <c r="J858" i="1" s="1"/>
  <c r="K858" i="1" s="1"/>
  <c r="M858" i="1" s="1"/>
  <c r="N858" i="1" s="1"/>
  <c r="O858" i="1" s="1"/>
  <c r="G859" i="1"/>
  <c r="H859" i="1" s="1"/>
  <c r="I859" i="1" s="1"/>
  <c r="J859" i="1" s="1"/>
  <c r="K859" i="1" s="1"/>
  <c r="M859" i="1" s="1"/>
  <c r="N859" i="1" s="1"/>
  <c r="O859" i="1" s="1"/>
  <c r="G860" i="1"/>
  <c r="H860" i="1" s="1"/>
  <c r="I860" i="1" s="1"/>
  <c r="J860" i="1" s="1"/>
  <c r="K860" i="1" s="1"/>
  <c r="M860" i="1" s="1"/>
  <c r="N860" i="1" s="1"/>
  <c r="O860" i="1" s="1"/>
  <c r="G861" i="1"/>
  <c r="H861" i="1" s="1"/>
  <c r="I861" i="1" s="1"/>
  <c r="J861" i="1" s="1"/>
  <c r="K861" i="1" s="1"/>
  <c r="M861" i="1" s="1"/>
  <c r="N861" i="1" s="1"/>
  <c r="O861" i="1" s="1"/>
  <c r="G862" i="1"/>
  <c r="H862" i="1" s="1"/>
  <c r="I862" i="1" s="1"/>
  <c r="J862" i="1" s="1"/>
  <c r="K862" i="1" s="1"/>
  <c r="M862" i="1" s="1"/>
  <c r="N862" i="1" s="1"/>
  <c r="O862" i="1" s="1"/>
  <c r="G863" i="1"/>
  <c r="H863" i="1" s="1"/>
  <c r="I863" i="1" s="1"/>
  <c r="J863" i="1" s="1"/>
  <c r="K863" i="1" s="1"/>
  <c r="M863" i="1" s="1"/>
  <c r="N863" i="1" s="1"/>
  <c r="O863" i="1" s="1"/>
  <c r="G864" i="1"/>
  <c r="H864" i="1" s="1"/>
  <c r="I864" i="1" s="1"/>
  <c r="J864" i="1" s="1"/>
  <c r="K864" i="1" s="1"/>
  <c r="M864" i="1" s="1"/>
  <c r="N864" i="1" s="1"/>
  <c r="O864" i="1" s="1"/>
  <c r="G865" i="1"/>
  <c r="H865" i="1" s="1"/>
  <c r="I865" i="1" s="1"/>
  <c r="J865" i="1" s="1"/>
  <c r="K865" i="1" s="1"/>
  <c r="M865" i="1" s="1"/>
  <c r="N865" i="1" s="1"/>
  <c r="O865" i="1" s="1"/>
  <c r="G866" i="1"/>
  <c r="H866" i="1" s="1"/>
  <c r="I866" i="1" s="1"/>
  <c r="J866" i="1" s="1"/>
  <c r="K866" i="1" s="1"/>
  <c r="M866" i="1" s="1"/>
  <c r="N866" i="1" s="1"/>
  <c r="O866" i="1" s="1"/>
  <c r="G867" i="1"/>
  <c r="H867" i="1" s="1"/>
  <c r="I867" i="1" s="1"/>
  <c r="J867" i="1" s="1"/>
  <c r="K867" i="1" s="1"/>
  <c r="M867" i="1" s="1"/>
  <c r="N867" i="1" s="1"/>
  <c r="O867" i="1" s="1"/>
  <c r="G868" i="1"/>
  <c r="H868" i="1" s="1"/>
  <c r="I868" i="1" s="1"/>
  <c r="J868" i="1" s="1"/>
  <c r="K868" i="1" s="1"/>
  <c r="M868" i="1" s="1"/>
  <c r="N868" i="1" s="1"/>
  <c r="O868" i="1" s="1"/>
  <c r="G869" i="1"/>
  <c r="H869" i="1" s="1"/>
  <c r="I869" i="1" s="1"/>
  <c r="J869" i="1" s="1"/>
  <c r="K869" i="1" s="1"/>
  <c r="M869" i="1" s="1"/>
  <c r="N869" i="1" s="1"/>
  <c r="O869" i="1" s="1"/>
  <c r="G870" i="1"/>
  <c r="H870" i="1" s="1"/>
  <c r="I870" i="1" s="1"/>
  <c r="J870" i="1" s="1"/>
  <c r="K870" i="1" s="1"/>
  <c r="M870" i="1" s="1"/>
  <c r="N870" i="1" s="1"/>
  <c r="O870" i="1" s="1"/>
  <c r="G871" i="1"/>
  <c r="H871" i="1" s="1"/>
  <c r="I871" i="1" s="1"/>
  <c r="J871" i="1" s="1"/>
  <c r="K871" i="1" s="1"/>
  <c r="M871" i="1" s="1"/>
  <c r="N871" i="1" s="1"/>
  <c r="O871" i="1" s="1"/>
  <c r="G872" i="1"/>
  <c r="H872" i="1" s="1"/>
  <c r="I872" i="1" s="1"/>
  <c r="J872" i="1" s="1"/>
  <c r="K872" i="1" s="1"/>
  <c r="M872" i="1" s="1"/>
  <c r="N872" i="1" s="1"/>
  <c r="O872" i="1" s="1"/>
  <c r="G873" i="1"/>
  <c r="H873" i="1" s="1"/>
  <c r="I873" i="1" s="1"/>
  <c r="J873" i="1" s="1"/>
  <c r="K873" i="1" s="1"/>
  <c r="M873" i="1" s="1"/>
  <c r="N873" i="1" s="1"/>
  <c r="O873" i="1" s="1"/>
  <c r="G874" i="1"/>
  <c r="H874" i="1" s="1"/>
  <c r="I874" i="1" s="1"/>
  <c r="J874" i="1" s="1"/>
  <c r="K874" i="1" s="1"/>
  <c r="M874" i="1" s="1"/>
  <c r="N874" i="1" s="1"/>
  <c r="O874" i="1" s="1"/>
  <c r="G875" i="1"/>
  <c r="H875" i="1" s="1"/>
  <c r="I875" i="1" s="1"/>
  <c r="J875" i="1" s="1"/>
  <c r="K875" i="1" s="1"/>
  <c r="M875" i="1" s="1"/>
  <c r="N875" i="1" s="1"/>
  <c r="O875" i="1" s="1"/>
  <c r="G876" i="1"/>
  <c r="H876" i="1" s="1"/>
  <c r="I876" i="1" s="1"/>
  <c r="J876" i="1" s="1"/>
  <c r="K876" i="1" s="1"/>
  <c r="M876" i="1" s="1"/>
  <c r="N876" i="1" s="1"/>
  <c r="O876" i="1" s="1"/>
  <c r="G877" i="1"/>
  <c r="H877" i="1" s="1"/>
  <c r="I877" i="1" s="1"/>
  <c r="J877" i="1" s="1"/>
  <c r="K877" i="1" s="1"/>
  <c r="M877" i="1" s="1"/>
  <c r="N877" i="1" s="1"/>
  <c r="O877" i="1" s="1"/>
  <c r="G878" i="1"/>
  <c r="H878" i="1" s="1"/>
  <c r="I878" i="1" s="1"/>
  <c r="J878" i="1" s="1"/>
  <c r="K878" i="1" s="1"/>
  <c r="M878" i="1" s="1"/>
  <c r="N878" i="1" s="1"/>
  <c r="O878" i="1" s="1"/>
  <c r="G879" i="1"/>
  <c r="H879" i="1" s="1"/>
  <c r="I879" i="1" s="1"/>
  <c r="J879" i="1" s="1"/>
  <c r="K879" i="1" s="1"/>
  <c r="M879" i="1" s="1"/>
  <c r="N879" i="1" s="1"/>
  <c r="O879" i="1" s="1"/>
  <c r="G880" i="1"/>
  <c r="H880" i="1" s="1"/>
  <c r="I880" i="1" s="1"/>
  <c r="J880" i="1" s="1"/>
  <c r="K880" i="1" s="1"/>
  <c r="M880" i="1" s="1"/>
  <c r="N880" i="1" s="1"/>
  <c r="O880" i="1" s="1"/>
  <c r="G881" i="1"/>
  <c r="H881" i="1" s="1"/>
  <c r="I881" i="1" s="1"/>
  <c r="J881" i="1" s="1"/>
  <c r="K881" i="1" s="1"/>
  <c r="M881" i="1" s="1"/>
  <c r="N881" i="1" s="1"/>
  <c r="O881" i="1" s="1"/>
  <c r="G882" i="1"/>
  <c r="H882" i="1" s="1"/>
  <c r="I882" i="1" s="1"/>
  <c r="J882" i="1" s="1"/>
  <c r="K882" i="1" s="1"/>
  <c r="M882" i="1" s="1"/>
  <c r="N882" i="1" s="1"/>
  <c r="O882" i="1" s="1"/>
  <c r="G883" i="1"/>
  <c r="H883" i="1" s="1"/>
  <c r="I883" i="1" s="1"/>
  <c r="J883" i="1" s="1"/>
  <c r="K883" i="1" s="1"/>
  <c r="M883" i="1" s="1"/>
  <c r="N883" i="1" s="1"/>
  <c r="O883" i="1" s="1"/>
  <c r="G884" i="1"/>
  <c r="H884" i="1" s="1"/>
  <c r="I884" i="1" s="1"/>
  <c r="J884" i="1" s="1"/>
  <c r="K884" i="1" s="1"/>
  <c r="M884" i="1" s="1"/>
  <c r="N884" i="1" s="1"/>
  <c r="O884" i="1" s="1"/>
  <c r="G885" i="1"/>
  <c r="H885" i="1" s="1"/>
  <c r="I885" i="1" s="1"/>
  <c r="J885" i="1" s="1"/>
  <c r="K885" i="1" s="1"/>
  <c r="M885" i="1" s="1"/>
  <c r="N885" i="1" s="1"/>
  <c r="O885" i="1" s="1"/>
  <c r="G886" i="1"/>
  <c r="H886" i="1" s="1"/>
  <c r="I886" i="1" s="1"/>
  <c r="J886" i="1" s="1"/>
  <c r="K886" i="1" s="1"/>
  <c r="M886" i="1" s="1"/>
  <c r="N886" i="1" s="1"/>
  <c r="O886" i="1" s="1"/>
  <c r="G887" i="1"/>
  <c r="H887" i="1" s="1"/>
  <c r="I887" i="1" s="1"/>
  <c r="J887" i="1" s="1"/>
  <c r="K887" i="1" s="1"/>
  <c r="M887" i="1" s="1"/>
  <c r="N887" i="1" s="1"/>
  <c r="O887" i="1" s="1"/>
  <c r="G888" i="1"/>
  <c r="H888" i="1" s="1"/>
  <c r="I888" i="1" s="1"/>
  <c r="J888" i="1" s="1"/>
  <c r="K888" i="1" s="1"/>
  <c r="M888" i="1" s="1"/>
  <c r="N888" i="1" s="1"/>
  <c r="O888" i="1" s="1"/>
  <c r="G889" i="1"/>
  <c r="H889" i="1" s="1"/>
  <c r="I889" i="1" s="1"/>
  <c r="J889" i="1" s="1"/>
  <c r="K889" i="1" s="1"/>
  <c r="M889" i="1" s="1"/>
  <c r="N889" i="1" s="1"/>
  <c r="O889" i="1" s="1"/>
  <c r="G890" i="1"/>
  <c r="H890" i="1" s="1"/>
  <c r="I890" i="1" s="1"/>
  <c r="J890" i="1" s="1"/>
  <c r="K890" i="1" s="1"/>
  <c r="M890" i="1" s="1"/>
  <c r="N890" i="1" s="1"/>
  <c r="O890" i="1" s="1"/>
  <c r="G891" i="1"/>
  <c r="H891" i="1" s="1"/>
  <c r="I891" i="1" s="1"/>
  <c r="J891" i="1" s="1"/>
  <c r="K891" i="1" s="1"/>
  <c r="M891" i="1" s="1"/>
  <c r="N891" i="1" s="1"/>
  <c r="O891" i="1" s="1"/>
  <c r="G892" i="1"/>
  <c r="H892" i="1" s="1"/>
  <c r="I892" i="1" s="1"/>
  <c r="J892" i="1" s="1"/>
  <c r="K892" i="1" s="1"/>
  <c r="M892" i="1" s="1"/>
  <c r="N892" i="1" s="1"/>
  <c r="O892" i="1" s="1"/>
  <c r="G893" i="1"/>
  <c r="H893" i="1" s="1"/>
  <c r="I893" i="1" s="1"/>
  <c r="J893" i="1" s="1"/>
  <c r="K893" i="1" s="1"/>
  <c r="M893" i="1" s="1"/>
  <c r="N893" i="1" s="1"/>
  <c r="O893" i="1" s="1"/>
  <c r="G894" i="1"/>
  <c r="H894" i="1" s="1"/>
  <c r="I894" i="1" s="1"/>
  <c r="J894" i="1" s="1"/>
  <c r="K894" i="1" s="1"/>
  <c r="M894" i="1" s="1"/>
  <c r="N894" i="1" s="1"/>
  <c r="O894" i="1" s="1"/>
  <c r="G895" i="1"/>
  <c r="H895" i="1" s="1"/>
  <c r="I895" i="1" s="1"/>
  <c r="J895" i="1" s="1"/>
  <c r="K895" i="1" s="1"/>
  <c r="M895" i="1" s="1"/>
  <c r="N895" i="1" s="1"/>
  <c r="O895" i="1" s="1"/>
  <c r="G896" i="1"/>
  <c r="H896" i="1" s="1"/>
  <c r="I896" i="1" s="1"/>
  <c r="J896" i="1" s="1"/>
  <c r="K896" i="1" s="1"/>
  <c r="M896" i="1" s="1"/>
  <c r="N896" i="1" s="1"/>
  <c r="O896" i="1" s="1"/>
  <c r="G897" i="1"/>
  <c r="H897" i="1" s="1"/>
  <c r="I897" i="1" s="1"/>
  <c r="J897" i="1" s="1"/>
  <c r="K897" i="1" s="1"/>
  <c r="M897" i="1" s="1"/>
  <c r="N897" i="1" s="1"/>
  <c r="O897" i="1" s="1"/>
  <c r="G898" i="1"/>
  <c r="H898" i="1" s="1"/>
  <c r="I898" i="1" s="1"/>
  <c r="J898" i="1" s="1"/>
  <c r="K898" i="1" s="1"/>
  <c r="M898" i="1" s="1"/>
  <c r="N898" i="1" s="1"/>
  <c r="O898" i="1" s="1"/>
  <c r="G899" i="1"/>
  <c r="H899" i="1" s="1"/>
  <c r="I899" i="1" s="1"/>
  <c r="J899" i="1" s="1"/>
  <c r="K899" i="1" s="1"/>
  <c r="M899" i="1" s="1"/>
  <c r="N899" i="1" s="1"/>
  <c r="O899" i="1" s="1"/>
  <c r="G900" i="1"/>
  <c r="H900" i="1" s="1"/>
  <c r="I900" i="1" s="1"/>
  <c r="J900" i="1" s="1"/>
  <c r="K900" i="1" s="1"/>
  <c r="M900" i="1" s="1"/>
  <c r="N900" i="1" s="1"/>
  <c r="O900" i="1" s="1"/>
  <c r="G901" i="1"/>
  <c r="H901" i="1" s="1"/>
  <c r="I901" i="1" s="1"/>
  <c r="J901" i="1" s="1"/>
  <c r="K901" i="1" s="1"/>
  <c r="M901" i="1" s="1"/>
  <c r="N901" i="1" s="1"/>
  <c r="O901" i="1" s="1"/>
  <c r="G902" i="1"/>
  <c r="H902" i="1" s="1"/>
  <c r="I902" i="1" s="1"/>
  <c r="J902" i="1" s="1"/>
  <c r="K902" i="1" s="1"/>
  <c r="M902" i="1" s="1"/>
  <c r="N902" i="1" s="1"/>
  <c r="O902" i="1" s="1"/>
  <c r="G903" i="1"/>
  <c r="H903" i="1" s="1"/>
  <c r="I903" i="1" s="1"/>
  <c r="J903" i="1" s="1"/>
  <c r="K903" i="1" s="1"/>
  <c r="M903" i="1" s="1"/>
  <c r="N903" i="1" s="1"/>
  <c r="O903" i="1" s="1"/>
  <c r="G904" i="1"/>
  <c r="H904" i="1" s="1"/>
  <c r="I904" i="1" s="1"/>
  <c r="J904" i="1" s="1"/>
  <c r="K904" i="1" s="1"/>
  <c r="M904" i="1" s="1"/>
  <c r="N904" i="1" s="1"/>
  <c r="O904" i="1" s="1"/>
  <c r="G905" i="1"/>
  <c r="H905" i="1" s="1"/>
  <c r="I905" i="1" s="1"/>
  <c r="J905" i="1" s="1"/>
  <c r="K905" i="1" s="1"/>
  <c r="M905" i="1" s="1"/>
  <c r="N905" i="1" s="1"/>
  <c r="O905" i="1" s="1"/>
  <c r="G906" i="1"/>
  <c r="H906" i="1" s="1"/>
  <c r="I906" i="1" s="1"/>
  <c r="J906" i="1" s="1"/>
  <c r="K906" i="1" s="1"/>
  <c r="M906" i="1" s="1"/>
  <c r="N906" i="1" s="1"/>
  <c r="O906" i="1" s="1"/>
  <c r="G907" i="1"/>
  <c r="H907" i="1" s="1"/>
  <c r="I907" i="1" s="1"/>
  <c r="J907" i="1" s="1"/>
  <c r="K907" i="1" s="1"/>
  <c r="M907" i="1" s="1"/>
  <c r="N907" i="1" s="1"/>
  <c r="O907" i="1" s="1"/>
  <c r="G908" i="1"/>
  <c r="H908" i="1" s="1"/>
  <c r="I908" i="1" s="1"/>
  <c r="J908" i="1" s="1"/>
  <c r="K908" i="1" s="1"/>
  <c r="M908" i="1" s="1"/>
  <c r="N908" i="1" s="1"/>
  <c r="O908" i="1" s="1"/>
  <c r="G909" i="1"/>
  <c r="H909" i="1" s="1"/>
  <c r="I909" i="1" s="1"/>
  <c r="J909" i="1" s="1"/>
  <c r="K909" i="1" s="1"/>
  <c r="M909" i="1" s="1"/>
  <c r="N909" i="1" s="1"/>
  <c r="O909" i="1" s="1"/>
  <c r="G910" i="1"/>
  <c r="H910" i="1" s="1"/>
  <c r="I910" i="1" s="1"/>
  <c r="J910" i="1" s="1"/>
  <c r="K910" i="1" s="1"/>
  <c r="M910" i="1" s="1"/>
  <c r="N910" i="1" s="1"/>
  <c r="O910" i="1" s="1"/>
  <c r="G911" i="1"/>
  <c r="H911" i="1" s="1"/>
  <c r="I911" i="1" s="1"/>
  <c r="J911" i="1" s="1"/>
  <c r="K911" i="1" s="1"/>
  <c r="M911" i="1" s="1"/>
  <c r="N911" i="1" s="1"/>
  <c r="O911" i="1" s="1"/>
  <c r="G912" i="1"/>
  <c r="H912" i="1" s="1"/>
  <c r="I912" i="1" s="1"/>
  <c r="J912" i="1" s="1"/>
  <c r="K912" i="1" s="1"/>
  <c r="M912" i="1" s="1"/>
  <c r="N912" i="1" s="1"/>
  <c r="O912" i="1" s="1"/>
  <c r="G913" i="1"/>
  <c r="H913" i="1" s="1"/>
  <c r="I913" i="1" s="1"/>
  <c r="J913" i="1" s="1"/>
  <c r="K913" i="1" s="1"/>
  <c r="M913" i="1" s="1"/>
  <c r="N913" i="1" s="1"/>
  <c r="O913" i="1" s="1"/>
  <c r="G914" i="1"/>
  <c r="H914" i="1" s="1"/>
  <c r="I914" i="1" s="1"/>
  <c r="J914" i="1" s="1"/>
  <c r="K914" i="1" s="1"/>
  <c r="M914" i="1" s="1"/>
  <c r="N914" i="1" s="1"/>
  <c r="O914" i="1" s="1"/>
  <c r="G915" i="1"/>
  <c r="H915" i="1" s="1"/>
  <c r="I915" i="1" s="1"/>
  <c r="J915" i="1" s="1"/>
  <c r="K915" i="1" s="1"/>
  <c r="M915" i="1" s="1"/>
  <c r="N915" i="1" s="1"/>
  <c r="O915" i="1" s="1"/>
  <c r="G916" i="1"/>
  <c r="H916" i="1" s="1"/>
  <c r="I916" i="1" s="1"/>
  <c r="J916" i="1" s="1"/>
  <c r="K916" i="1" s="1"/>
  <c r="M916" i="1" s="1"/>
  <c r="N916" i="1" s="1"/>
  <c r="O916" i="1" s="1"/>
  <c r="G917" i="1"/>
  <c r="H917" i="1" s="1"/>
  <c r="I917" i="1" s="1"/>
  <c r="J917" i="1" s="1"/>
  <c r="K917" i="1" s="1"/>
  <c r="M917" i="1" s="1"/>
  <c r="N917" i="1" s="1"/>
  <c r="O917" i="1" s="1"/>
  <c r="G918" i="1"/>
  <c r="H918" i="1" s="1"/>
  <c r="I918" i="1" s="1"/>
  <c r="J918" i="1" s="1"/>
  <c r="K918" i="1" s="1"/>
  <c r="M918" i="1" s="1"/>
  <c r="N918" i="1" s="1"/>
  <c r="O918" i="1" s="1"/>
  <c r="G919" i="1"/>
  <c r="H919" i="1" s="1"/>
  <c r="I919" i="1" s="1"/>
  <c r="J919" i="1" s="1"/>
  <c r="K919" i="1" s="1"/>
  <c r="M919" i="1" s="1"/>
  <c r="N919" i="1" s="1"/>
  <c r="O919" i="1" s="1"/>
  <c r="G920" i="1"/>
  <c r="H920" i="1" s="1"/>
  <c r="I920" i="1" s="1"/>
  <c r="J920" i="1" s="1"/>
  <c r="K920" i="1" s="1"/>
  <c r="M920" i="1" s="1"/>
  <c r="N920" i="1" s="1"/>
  <c r="O920" i="1" s="1"/>
  <c r="G921" i="1"/>
  <c r="H921" i="1" s="1"/>
  <c r="I921" i="1" s="1"/>
  <c r="J921" i="1" s="1"/>
  <c r="K921" i="1" s="1"/>
  <c r="M921" i="1" s="1"/>
  <c r="N921" i="1" s="1"/>
  <c r="O921" i="1" s="1"/>
  <c r="G922" i="1"/>
  <c r="H922" i="1" s="1"/>
  <c r="I922" i="1" s="1"/>
  <c r="J922" i="1" s="1"/>
  <c r="K922" i="1" s="1"/>
  <c r="M922" i="1" s="1"/>
  <c r="N922" i="1" s="1"/>
  <c r="O922" i="1" s="1"/>
  <c r="G923" i="1"/>
  <c r="H923" i="1" s="1"/>
  <c r="I923" i="1" s="1"/>
  <c r="J923" i="1" s="1"/>
  <c r="K923" i="1" s="1"/>
  <c r="M923" i="1" s="1"/>
  <c r="N923" i="1" s="1"/>
  <c r="O923" i="1" s="1"/>
  <c r="G924" i="1"/>
  <c r="H924" i="1" s="1"/>
  <c r="I924" i="1" s="1"/>
  <c r="J924" i="1" s="1"/>
  <c r="K924" i="1" s="1"/>
  <c r="M924" i="1" s="1"/>
  <c r="N924" i="1" s="1"/>
  <c r="O924" i="1" s="1"/>
  <c r="G925" i="1"/>
  <c r="H925" i="1" s="1"/>
  <c r="I925" i="1" s="1"/>
  <c r="J925" i="1" s="1"/>
  <c r="K925" i="1" s="1"/>
  <c r="M925" i="1" s="1"/>
  <c r="N925" i="1" s="1"/>
  <c r="O925" i="1" s="1"/>
  <c r="G926" i="1"/>
  <c r="H926" i="1" s="1"/>
  <c r="I926" i="1" s="1"/>
  <c r="J926" i="1" s="1"/>
  <c r="K926" i="1" s="1"/>
  <c r="M926" i="1" s="1"/>
  <c r="N926" i="1" s="1"/>
  <c r="O926" i="1" s="1"/>
  <c r="G927" i="1"/>
  <c r="H927" i="1" s="1"/>
  <c r="I927" i="1" s="1"/>
  <c r="J927" i="1" s="1"/>
  <c r="K927" i="1" s="1"/>
  <c r="M927" i="1" s="1"/>
  <c r="N927" i="1" s="1"/>
  <c r="O927" i="1" s="1"/>
  <c r="G928" i="1"/>
  <c r="H928" i="1" s="1"/>
  <c r="I928" i="1" s="1"/>
  <c r="J928" i="1" s="1"/>
  <c r="K928" i="1" s="1"/>
  <c r="M928" i="1" s="1"/>
  <c r="N928" i="1" s="1"/>
  <c r="O928" i="1" s="1"/>
  <c r="G929" i="1"/>
  <c r="H929" i="1" s="1"/>
  <c r="I929" i="1" s="1"/>
  <c r="J929" i="1" s="1"/>
  <c r="K929" i="1" s="1"/>
  <c r="M929" i="1" s="1"/>
  <c r="N929" i="1" s="1"/>
  <c r="O929" i="1" s="1"/>
  <c r="G930" i="1"/>
  <c r="H930" i="1" s="1"/>
  <c r="I930" i="1" s="1"/>
  <c r="J930" i="1" s="1"/>
  <c r="K930" i="1" s="1"/>
  <c r="M930" i="1" s="1"/>
  <c r="N930" i="1" s="1"/>
  <c r="O930" i="1" s="1"/>
  <c r="G931" i="1"/>
  <c r="H931" i="1" s="1"/>
  <c r="I931" i="1" s="1"/>
  <c r="J931" i="1" s="1"/>
  <c r="K931" i="1" s="1"/>
  <c r="M931" i="1" s="1"/>
  <c r="N931" i="1" s="1"/>
  <c r="O931" i="1" s="1"/>
  <c r="G932" i="1"/>
  <c r="H932" i="1" s="1"/>
  <c r="I932" i="1" s="1"/>
  <c r="J932" i="1" s="1"/>
  <c r="K932" i="1" s="1"/>
  <c r="M932" i="1" s="1"/>
  <c r="N932" i="1" s="1"/>
  <c r="O932" i="1" s="1"/>
  <c r="G933" i="1"/>
  <c r="H933" i="1" s="1"/>
  <c r="I933" i="1" s="1"/>
  <c r="J933" i="1" s="1"/>
  <c r="K933" i="1" s="1"/>
  <c r="M933" i="1" s="1"/>
  <c r="N933" i="1" s="1"/>
  <c r="O933" i="1" s="1"/>
  <c r="G934" i="1"/>
  <c r="H934" i="1" s="1"/>
  <c r="I934" i="1" s="1"/>
  <c r="J934" i="1" s="1"/>
  <c r="K934" i="1" s="1"/>
  <c r="M934" i="1" s="1"/>
  <c r="N934" i="1" s="1"/>
  <c r="O934" i="1" s="1"/>
  <c r="G935" i="1"/>
  <c r="H935" i="1" s="1"/>
  <c r="I935" i="1" s="1"/>
  <c r="J935" i="1" s="1"/>
  <c r="K935" i="1" s="1"/>
  <c r="M935" i="1" s="1"/>
  <c r="N935" i="1" s="1"/>
  <c r="O935" i="1" s="1"/>
  <c r="G936" i="1"/>
  <c r="H936" i="1" s="1"/>
  <c r="I936" i="1" s="1"/>
  <c r="J936" i="1" s="1"/>
  <c r="K936" i="1" s="1"/>
  <c r="M936" i="1" s="1"/>
  <c r="N936" i="1" s="1"/>
  <c r="O936" i="1" s="1"/>
  <c r="G937" i="1"/>
  <c r="H937" i="1" s="1"/>
  <c r="I937" i="1" s="1"/>
  <c r="J937" i="1" s="1"/>
  <c r="K937" i="1" s="1"/>
  <c r="M937" i="1" s="1"/>
  <c r="N937" i="1" s="1"/>
  <c r="O937" i="1" s="1"/>
  <c r="G938" i="1"/>
  <c r="H938" i="1" s="1"/>
  <c r="I938" i="1" s="1"/>
  <c r="J938" i="1" s="1"/>
  <c r="K938" i="1" s="1"/>
  <c r="M938" i="1" s="1"/>
  <c r="N938" i="1" s="1"/>
  <c r="O938" i="1" s="1"/>
  <c r="G939" i="1"/>
  <c r="H939" i="1" s="1"/>
  <c r="I939" i="1" s="1"/>
  <c r="J939" i="1" s="1"/>
  <c r="K939" i="1" s="1"/>
  <c r="M939" i="1" s="1"/>
  <c r="N939" i="1" s="1"/>
  <c r="O939" i="1" s="1"/>
  <c r="G940" i="1"/>
  <c r="H940" i="1" s="1"/>
  <c r="I940" i="1" s="1"/>
  <c r="J940" i="1" s="1"/>
  <c r="K940" i="1" s="1"/>
  <c r="M940" i="1" s="1"/>
  <c r="N940" i="1" s="1"/>
  <c r="O940" i="1" s="1"/>
  <c r="G941" i="1"/>
  <c r="H941" i="1" s="1"/>
  <c r="I941" i="1" s="1"/>
  <c r="J941" i="1" s="1"/>
  <c r="K941" i="1" s="1"/>
  <c r="M941" i="1" s="1"/>
  <c r="N941" i="1" s="1"/>
  <c r="O941" i="1" s="1"/>
  <c r="G942" i="1"/>
  <c r="H942" i="1" s="1"/>
  <c r="I942" i="1" s="1"/>
  <c r="J942" i="1" s="1"/>
  <c r="K942" i="1" s="1"/>
  <c r="M942" i="1" s="1"/>
  <c r="N942" i="1" s="1"/>
  <c r="O942" i="1" s="1"/>
  <c r="G943" i="1"/>
  <c r="H943" i="1" s="1"/>
  <c r="I943" i="1" s="1"/>
  <c r="J943" i="1" s="1"/>
  <c r="K943" i="1" s="1"/>
  <c r="M943" i="1" s="1"/>
  <c r="N943" i="1" s="1"/>
  <c r="O943" i="1" s="1"/>
  <c r="G944" i="1"/>
  <c r="H944" i="1" s="1"/>
  <c r="I944" i="1" s="1"/>
  <c r="J944" i="1" s="1"/>
  <c r="K944" i="1" s="1"/>
  <c r="M944" i="1" s="1"/>
  <c r="N944" i="1" s="1"/>
  <c r="O944" i="1" s="1"/>
  <c r="G945" i="1"/>
  <c r="H945" i="1" s="1"/>
  <c r="I945" i="1" s="1"/>
  <c r="J945" i="1" s="1"/>
  <c r="K945" i="1" s="1"/>
  <c r="M945" i="1" s="1"/>
  <c r="N945" i="1" s="1"/>
  <c r="O945" i="1" s="1"/>
  <c r="G946" i="1"/>
  <c r="H946" i="1" s="1"/>
  <c r="I946" i="1" s="1"/>
  <c r="J946" i="1" s="1"/>
  <c r="K946" i="1" s="1"/>
  <c r="M946" i="1" s="1"/>
  <c r="N946" i="1" s="1"/>
  <c r="O946" i="1" s="1"/>
  <c r="G947" i="1"/>
  <c r="H947" i="1" s="1"/>
  <c r="I947" i="1" s="1"/>
  <c r="J947" i="1" s="1"/>
  <c r="K947" i="1" s="1"/>
  <c r="M947" i="1" s="1"/>
  <c r="N947" i="1" s="1"/>
  <c r="O947" i="1" s="1"/>
  <c r="G948" i="1"/>
  <c r="H948" i="1" s="1"/>
  <c r="I948" i="1" s="1"/>
  <c r="J948" i="1" s="1"/>
  <c r="K948" i="1" s="1"/>
  <c r="M948" i="1" s="1"/>
  <c r="N948" i="1" s="1"/>
  <c r="O948" i="1" s="1"/>
  <c r="G949" i="1"/>
  <c r="H949" i="1" s="1"/>
  <c r="I949" i="1" s="1"/>
  <c r="J949" i="1" s="1"/>
  <c r="K949" i="1" s="1"/>
  <c r="M949" i="1" s="1"/>
  <c r="N949" i="1" s="1"/>
  <c r="O949" i="1" s="1"/>
  <c r="G950" i="1"/>
  <c r="H950" i="1" s="1"/>
  <c r="I950" i="1" s="1"/>
  <c r="J950" i="1" s="1"/>
  <c r="K950" i="1" s="1"/>
  <c r="M950" i="1" s="1"/>
  <c r="N950" i="1" s="1"/>
  <c r="O950" i="1" s="1"/>
  <c r="G951" i="1"/>
  <c r="H951" i="1" s="1"/>
  <c r="I951" i="1" s="1"/>
  <c r="J951" i="1" s="1"/>
  <c r="K951" i="1" s="1"/>
  <c r="M951" i="1" s="1"/>
  <c r="N951" i="1" s="1"/>
  <c r="O951" i="1" s="1"/>
  <c r="G952" i="1"/>
  <c r="H952" i="1" s="1"/>
  <c r="I952" i="1" s="1"/>
  <c r="J952" i="1" s="1"/>
  <c r="K952" i="1" s="1"/>
  <c r="M952" i="1" s="1"/>
  <c r="N952" i="1" s="1"/>
  <c r="O952" i="1" s="1"/>
  <c r="G953" i="1"/>
  <c r="H953" i="1" s="1"/>
  <c r="I953" i="1" s="1"/>
  <c r="J953" i="1" s="1"/>
  <c r="K953" i="1" s="1"/>
  <c r="M953" i="1" s="1"/>
  <c r="N953" i="1" s="1"/>
  <c r="O953" i="1" s="1"/>
  <c r="G954" i="1"/>
  <c r="H954" i="1" s="1"/>
  <c r="I954" i="1" s="1"/>
  <c r="J954" i="1" s="1"/>
  <c r="K954" i="1" s="1"/>
  <c r="M954" i="1" s="1"/>
  <c r="N954" i="1" s="1"/>
  <c r="O954" i="1" s="1"/>
  <c r="G955" i="1"/>
  <c r="H955" i="1" s="1"/>
  <c r="I955" i="1" s="1"/>
  <c r="J955" i="1" s="1"/>
  <c r="K955" i="1" s="1"/>
  <c r="M955" i="1" s="1"/>
  <c r="N955" i="1" s="1"/>
  <c r="O955" i="1" s="1"/>
  <c r="G956" i="1"/>
  <c r="H956" i="1" s="1"/>
  <c r="I956" i="1" s="1"/>
  <c r="J956" i="1" s="1"/>
  <c r="K956" i="1" s="1"/>
  <c r="M956" i="1" s="1"/>
  <c r="N956" i="1" s="1"/>
  <c r="O956" i="1" s="1"/>
  <c r="G957" i="1"/>
  <c r="H957" i="1" s="1"/>
  <c r="I957" i="1" s="1"/>
  <c r="J957" i="1" s="1"/>
  <c r="K957" i="1" s="1"/>
  <c r="M957" i="1" s="1"/>
  <c r="N957" i="1" s="1"/>
  <c r="O957" i="1" s="1"/>
  <c r="G958" i="1"/>
  <c r="H958" i="1" s="1"/>
  <c r="I958" i="1" s="1"/>
  <c r="J958" i="1" s="1"/>
  <c r="K958" i="1" s="1"/>
  <c r="M958" i="1" s="1"/>
  <c r="N958" i="1" s="1"/>
  <c r="O958" i="1" s="1"/>
  <c r="G959" i="1"/>
  <c r="H959" i="1" s="1"/>
  <c r="I959" i="1" s="1"/>
  <c r="J959" i="1" s="1"/>
  <c r="K959" i="1" s="1"/>
  <c r="M959" i="1" s="1"/>
  <c r="N959" i="1" s="1"/>
  <c r="O959" i="1" s="1"/>
  <c r="G960" i="1"/>
  <c r="H960" i="1" s="1"/>
  <c r="I960" i="1" s="1"/>
  <c r="J960" i="1" s="1"/>
  <c r="K960" i="1" s="1"/>
  <c r="M960" i="1" s="1"/>
  <c r="N960" i="1" s="1"/>
  <c r="O960" i="1" s="1"/>
  <c r="G961" i="1"/>
  <c r="H961" i="1" s="1"/>
  <c r="I961" i="1" s="1"/>
  <c r="J961" i="1" s="1"/>
  <c r="K961" i="1" s="1"/>
  <c r="M961" i="1" s="1"/>
  <c r="N961" i="1" s="1"/>
  <c r="O961" i="1" s="1"/>
  <c r="G962" i="1"/>
  <c r="H962" i="1" s="1"/>
  <c r="I962" i="1" s="1"/>
  <c r="J962" i="1" s="1"/>
  <c r="K962" i="1" s="1"/>
  <c r="M962" i="1" s="1"/>
  <c r="N962" i="1" s="1"/>
  <c r="O962" i="1" s="1"/>
  <c r="G963" i="1"/>
  <c r="H963" i="1" s="1"/>
  <c r="I963" i="1" s="1"/>
  <c r="J963" i="1" s="1"/>
  <c r="K963" i="1" s="1"/>
  <c r="M963" i="1" s="1"/>
  <c r="N963" i="1" s="1"/>
  <c r="O963" i="1" s="1"/>
  <c r="G964" i="1"/>
  <c r="H964" i="1" s="1"/>
  <c r="I964" i="1" s="1"/>
  <c r="J964" i="1" s="1"/>
  <c r="K964" i="1" s="1"/>
  <c r="M964" i="1" s="1"/>
  <c r="N964" i="1" s="1"/>
  <c r="O964" i="1" s="1"/>
  <c r="G965" i="1"/>
  <c r="H965" i="1" s="1"/>
  <c r="I965" i="1" s="1"/>
  <c r="J965" i="1" s="1"/>
  <c r="K965" i="1" s="1"/>
  <c r="M965" i="1" s="1"/>
  <c r="N965" i="1" s="1"/>
  <c r="O965" i="1" s="1"/>
  <c r="G966" i="1"/>
  <c r="H966" i="1" s="1"/>
  <c r="I966" i="1" s="1"/>
  <c r="J966" i="1" s="1"/>
  <c r="K966" i="1" s="1"/>
  <c r="M966" i="1" s="1"/>
  <c r="N966" i="1" s="1"/>
  <c r="O966" i="1" s="1"/>
  <c r="G967" i="1"/>
  <c r="H967" i="1" s="1"/>
  <c r="I967" i="1" s="1"/>
  <c r="J967" i="1" s="1"/>
  <c r="K967" i="1" s="1"/>
  <c r="M967" i="1" s="1"/>
  <c r="N967" i="1" s="1"/>
  <c r="O967" i="1" s="1"/>
  <c r="G968" i="1"/>
  <c r="H968" i="1" s="1"/>
  <c r="I968" i="1" s="1"/>
  <c r="J968" i="1" s="1"/>
  <c r="K968" i="1" s="1"/>
  <c r="M968" i="1" s="1"/>
  <c r="N968" i="1" s="1"/>
  <c r="O968" i="1" s="1"/>
  <c r="G969" i="1"/>
  <c r="H969" i="1" s="1"/>
  <c r="I969" i="1" s="1"/>
  <c r="J969" i="1" s="1"/>
  <c r="K969" i="1" s="1"/>
  <c r="M969" i="1" s="1"/>
  <c r="N969" i="1" s="1"/>
  <c r="O969" i="1" s="1"/>
  <c r="G970" i="1"/>
  <c r="H970" i="1" s="1"/>
  <c r="I970" i="1" s="1"/>
  <c r="J970" i="1" s="1"/>
  <c r="K970" i="1" s="1"/>
  <c r="M970" i="1" s="1"/>
  <c r="N970" i="1" s="1"/>
  <c r="O970" i="1" s="1"/>
  <c r="G971" i="1"/>
  <c r="H971" i="1" s="1"/>
  <c r="I971" i="1" s="1"/>
  <c r="J971" i="1" s="1"/>
  <c r="K971" i="1" s="1"/>
  <c r="M971" i="1" s="1"/>
  <c r="N971" i="1" s="1"/>
  <c r="O971" i="1" s="1"/>
  <c r="G972" i="1"/>
  <c r="H972" i="1" s="1"/>
  <c r="I972" i="1" s="1"/>
  <c r="J972" i="1" s="1"/>
  <c r="K972" i="1" s="1"/>
  <c r="M972" i="1" s="1"/>
  <c r="N972" i="1" s="1"/>
  <c r="O972" i="1" s="1"/>
  <c r="G973" i="1"/>
  <c r="H973" i="1" s="1"/>
  <c r="I973" i="1" s="1"/>
  <c r="J973" i="1" s="1"/>
  <c r="K973" i="1" s="1"/>
  <c r="M973" i="1" s="1"/>
  <c r="N973" i="1" s="1"/>
  <c r="O973" i="1" s="1"/>
  <c r="G974" i="1"/>
  <c r="H974" i="1" s="1"/>
  <c r="I974" i="1" s="1"/>
  <c r="J974" i="1" s="1"/>
  <c r="K974" i="1" s="1"/>
  <c r="M974" i="1" s="1"/>
  <c r="N974" i="1" s="1"/>
  <c r="O974" i="1" s="1"/>
  <c r="G975" i="1"/>
  <c r="H975" i="1" s="1"/>
  <c r="I975" i="1" s="1"/>
  <c r="J975" i="1" s="1"/>
  <c r="K975" i="1" s="1"/>
  <c r="M975" i="1" s="1"/>
  <c r="N975" i="1" s="1"/>
  <c r="O975" i="1" s="1"/>
  <c r="G976" i="1"/>
  <c r="H976" i="1" s="1"/>
  <c r="I976" i="1" s="1"/>
  <c r="J976" i="1" s="1"/>
  <c r="K976" i="1" s="1"/>
  <c r="M976" i="1" s="1"/>
  <c r="N976" i="1" s="1"/>
  <c r="O976" i="1" s="1"/>
  <c r="G977" i="1"/>
  <c r="H977" i="1" s="1"/>
  <c r="I977" i="1" s="1"/>
  <c r="J977" i="1" s="1"/>
  <c r="K977" i="1" s="1"/>
  <c r="M977" i="1" s="1"/>
  <c r="N977" i="1" s="1"/>
  <c r="O977" i="1" s="1"/>
  <c r="G978" i="1"/>
  <c r="H978" i="1" s="1"/>
  <c r="I978" i="1" s="1"/>
  <c r="J978" i="1" s="1"/>
  <c r="K978" i="1" s="1"/>
  <c r="M978" i="1" s="1"/>
  <c r="N978" i="1" s="1"/>
  <c r="O978" i="1" s="1"/>
  <c r="G979" i="1"/>
  <c r="H979" i="1" s="1"/>
  <c r="I979" i="1" s="1"/>
  <c r="J979" i="1" s="1"/>
  <c r="K979" i="1" s="1"/>
  <c r="M979" i="1" s="1"/>
  <c r="N979" i="1" s="1"/>
  <c r="O979" i="1" s="1"/>
  <c r="G980" i="1"/>
  <c r="H980" i="1" s="1"/>
  <c r="I980" i="1" s="1"/>
  <c r="J980" i="1" s="1"/>
  <c r="K980" i="1" s="1"/>
  <c r="M980" i="1" s="1"/>
  <c r="N980" i="1" s="1"/>
  <c r="O980" i="1" s="1"/>
  <c r="G981" i="1"/>
  <c r="H981" i="1" s="1"/>
  <c r="I981" i="1" s="1"/>
  <c r="J981" i="1" s="1"/>
  <c r="K981" i="1" s="1"/>
  <c r="M981" i="1" s="1"/>
  <c r="N981" i="1" s="1"/>
  <c r="O981" i="1" s="1"/>
  <c r="G982" i="1"/>
  <c r="H982" i="1" s="1"/>
  <c r="I982" i="1" s="1"/>
  <c r="J982" i="1" s="1"/>
  <c r="K982" i="1" s="1"/>
  <c r="M982" i="1" s="1"/>
  <c r="N982" i="1" s="1"/>
  <c r="O982" i="1" s="1"/>
  <c r="G983" i="1"/>
  <c r="H983" i="1" s="1"/>
  <c r="I983" i="1" s="1"/>
  <c r="J983" i="1" s="1"/>
  <c r="K983" i="1" s="1"/>
  <c r="M983" i="1" s="1"/>
  <c r="N983" i="1" s="1"/>
  <c r="O983" i="1" s="1"/>
  <c r="G984" i="1"/>
  <c r="H984" i="1" s="1"/>
  <c r="I984" i="1" s="1"/>
  <c r="J984" i="1" s="1"/>
  <c r="K984" i="1" s="1"/>
  <c r="M984" i="1" s="1"/>
  <c r="N984" i="1" s="1"/>
  <c r="O984" i="1" s="1"/>
  <c r="G985" i="1"/>
  <c r="H985" i="1" s="1"/>
  <c r="I985" i="1" s="1"/>
  <c r="J985" i="1" s="1"/>
  <c r="K985" i="1" s="1"/>
  <c r="M985" i="1" s="1"/>
  <c r="N985" i="1" s="1"/>
  <c r="O985" i="1" s="1"/>
  <c r="G986" i="1"/>
  <c r="H986" i="1" s="1"/>
  <c r="I986" i="1" s="1"/>
  <c r="J986" i="1" s="1"/>
  <c r="K986" i="1" s="1"/>
  <c r="M986" i="1" s="1"/>
  <c r="N986" i="1" s="1"/>
  <c r="O986" i="1" s="1"/>
  <c r="G987" i="1"/>
  <c r="H987" i="1" s="1"/>
  <c r="I987" i="1" s="1"/>
  <c r="J987" i="1" s="1"/>
  <c r="K987" i="1" s="1"/>
  <c r="M987" i="1" s="1"/>
  <c r="N987" i="1" s="1"/>
  <c r="O987" i="1" s="1"/>
  <c r="G988" i="1"/>
  <c r="H988" i="1" s="1"/>
  <c r="I988" i="1" s="1"/>
  <c r="J988" i="1" s="1"/>
  <c r="K988" i="1" s="1"/>
  <c r="M988" i="1" s="1"/>
  <c r="N988" i="1" s="1"/>
  <c r="O988" i="1" s="1"/>
  <c r="G989" i="1"/>
  <c r="H989" i="1" s="1"/>
  <c r="I989" i="1" s="1"/>
  <c r="J989" i="1" s="1"/>
  <c r="K989" i="1" s="1"/>
  <c r="M989" i="1" s="1"/>
  <c r="N989" i="1" s="1"/>
  <c r="O989" i="1" s="1"/>
  <c r="G990" i="1"/>
  <c r="H990" i="1" s="1"/>
  <c r="I990" i="1" s="1"/>
  <c r="J990" i="1" s="1"/>
  <c r="K990" i="1" s="1"/>
  <c r="M990" i="1" s="1"/>
  <c r="N990" i="1" s="1"/>
  <c r="O990" i="1" s="1"/>
  <c r="G991" i="1"/>
  <c r="H991" i="1" s="1"/>
  <c r="I991" i="1" s="1"/>
  <c r="J991" i="1" s="1"/>
  <c r="K991" i="1" s="1"/>
  <c r="M991" i="1" s="1"/>
  <c r="N991" i="1" s="1"/>
  <c r="O991" i="1" s="1"/>
  <c r="G992" i="1"/>
  <c r="H992" i="1" s="1"/>
  <c r="I992" i="1" s="1"/>
  <c r="J992" i="1" s="1"/>
  <c r="K992" i="1" s="1"/>
  <c r="M992" i="1" s="1"/>
  <c r="N992" i="1" s="1"/>
  <c r="O992" i="1" s="1"/>
  <c r="G993" i="1"/>
  <c r="H993" i="1" s="1"/>
  <c r="I993" i="1" s="1"/>
  <c r="J993" i="1" s="1"/>
  <c r="K993" i="1" s="1"/>
  <c r="M993" i="1" s="1"/>
  <c r="N993" i="1" s="1"/>
  <c r="O993" i="1" s="1"/>
  <c r="G994" i="1"/>
  <c r="H994" i="1" s="1"/>
  <c r="I994" i="1" s="1"/>
  <c r="J994" i="1" s="1"/>
  <c r="K994" i="1" s="1"/>
  <c r="M994" i="1" s="1"/>
  <c r="N994" i="1" s="1"/>
  <c r="O994" i="1" s="1"/>
  <c r="G995" i="1"/>
  <c r="H995" i="1" s="1"/>
  <c r="I995" i="1" s="1"/>
  <c r="J995" i="1" s="1"/>
  <c r="K995" i="1" s="1"/>
  <c r="M995" i="1" s="1"/>
  <c r="N995" i="1" s="1"/>
  <c r="O995" i="1" s="1"/>
  <c r="G996" i="1"/>
  <c r="H996" i="1" s="1"/>
  <c r="I996" i="1" s="1"/>
  <c r="J996" i="1" s="1"/>
  <c r="K996" i="1" s="1"/>
  <c r="M996" i="1" s="1"/>
  <c r="N996" i="1" s="1"/>
  <c r="O996" i="1" s="1"/>
  <c r="G997" i="1"/>
  <c r="H997" i="1" s="1"/>
  <c r="I997" i="1" s="1"/>
  <c r="J997" i="1" s="1"/>
  <c r="K997" i="1" s="1"/>
  <c r="M997" i="1" s="1"/>
  <c r="N997" i="1" s="1"/>
  <c r="O997" i="1" s="1"/>
  <c r="G998" i="1"/>
  <c r="H998" i="1" s="1"/>
  <c r="I998" i="1" s="1"/>
  <c r="J998" i="1" s="1"/>
  <c r="K998" i="1" s="1"/>
  <c r="M998" i="1" s="1"/>
  <c r="N998" i="1" s="1"/>
  <c r="O998" i="1" s="1"/>
  <c r="G999" i="1"/>
  <c r="H999" i="1" s="1"/>
  <c r="I999" i="1" s="1"/>
  <c r="J999" i="1" s="1"/>
  <c r="K999" i="1" s="1"/>
  <c r="M999" i="1" s="1"/>
  <c r="N999" i="1" s="1"/>
  <c r="O999" i="1" s="1"/>
  <c r="G1000" i="1"/>
  <c r="H1000" i="1" s="1"/>
  <c r="I1000" i="1" s="1"/>
  <c r="J1000" i="1" s="1"/>
  <c r="K1000" i="1" s="1"/>
  <c r="M1000" i="1" s="1"/>
  <c r="N1000" i="1" s="1"/>
  <c r="O1000" i="1" s="1"/>
  <c r="G1001" i="1"/>
  <c r="H1001" i="1" s="1"/>
  <c r="I1001" i="1" s="1"/>
  <c r="J1001" i="1" s="1"/>
  <c r="K1001" i="1" s="1"/>
  <c r="M1001" i="1" s="1"/>
  <c r="N1001" i="1" s="1"/>
  <c r="O1001" i="1" s="1"/>
  <c r="G1002" i="1"/>
  <c r="H1002" i="1" s="1"/>
  <c r="I1002" i="1" s="1"/>
  <c r="J1002" i="1" s="1"/>
  <c r="K1002" i="1" s="1"/>
  <c r="M1002" i="1" s="1"/>
  <c r="N1002" i="1" s="1"/>
  <c r="O1002" i="1" s="1"/>
  <c r="G1003" i="1"/>
  <c r="H1003" i="1" s="1"/>
  <c r="I1003" i="1" s="1"/>
  <c r="J1003" i="1" s="1"/>
  <c r="K1003" i="1" s="1"/>
  <c r="M1003" i="1" s="1"/>
  <c r="N1003" i="1" s="1"/>
  <c r="O1003" i="1" s="1"/>
  <c r="G1004" i="1"/>
  <c r="H1004" i="1" s="1"/>
  <c r="I1004" i="1" s="1"/>
  <c r="J1004" i="1" s="1"/>
  <c r="K1004" i="1" s="1"/>
  <c r="M1004" i="1" s="1"/>
  <c r="N1004" i="1" s="1"/>
  <c r="O1004" i="1" s="1"/>
  <c r="G1005" i="1"/>
  <c r="H1005" i="1" s="1"/>
  <c r="I1005" i="1" s="1"/>
  <c r="J1005" i="1" s="1"/>
  <c r="K1005" i="1" s="1"/>
  <c r="M1005" i="1" s="1"/>
  <c r="N1005" i="1" s="1"/>
  <c r="O1005" i="1" s="1"/>
  <c r="G1006" i="1"/>
  <c r="H1006" i="1" s="1"/>
  <c r="I1006" i="1" s="1"/>
  <c r="J1006" i="1" s="1"/>
  <c r="K1006" i="1" s="1"/>
  <c r="M1006" i="1" s="1"/>
  <c r="N1006" i="1" s="1"/>
  <c r="O1006" i="1" s="1"/>
  <c r="G1007" i="1"/>
  <c r="H1007" i="1" s="1"/>
  <c r="I1007" i="1" s="1"/>
  <c r="J1007" i="1" s="1"/>
  <c r="K1007" i="1" s="1"/>
  <c r="M1007" i="1" s="1"/>
  <c r="N1007" i="1" s="1"/>
  <c r="O1007" i="1" s="1"/>
  <c r="G1008" i="1"/>
  <c r="H1008" i="1" s="1"/>
  <c r="I1008" i="1" s="1"/>
  <c r="J1008" i="1" s="1"/>
  <c r="K1008" i="1" s="1"/>
  <c r="M1008" i="1" s="1"/>
  <c r="N1008" i="1" s="1"/>
  <c r="O1008" i="1" s="1"/>
  <c r="G1009" i="1"/>
  <c r="H1009" i="1" s="1"/>
  <c r="I1009" i="1" s="1"/>
  <c r="J1009" i="1" s="1"/>
  <c r="K1009" i="1" s="1"/>
  <c r="M1009" i="1" s="1"/>
  <c r="N1009" i="1" s="1"/>
  <c r="O1009" i="1" s="1"/>
  <c r="G1010" i="1"/>
  <c r="H1010" i="1" s="1"/>
  <c r="I1010" i="1" s="1"/>
  <c r="J1010" i="1" s="1"/>
  <c r="K1010" i="1" s="1"/>
  <c r="M1010" i="1" s="1"/>
  <c r="N1010" i="1" s="1"/>
  <c r="O1010" i="1" s="1"/>
  <c r="G1011" i="1"/>
  <c r="H1011" i="1" s="1"/>
  <c r="I1011" i="1" s="1"/>
  <c r="J1011" i="1" s="1"/>
  <c r="K1011" i="1" s="1"/>
  <c r="M1011" i="1" s="1"/>
  <c r="N1011" i="1" s="1"/>
  <c r="O1011" i="1" s="1"/>
  <c r="G1012" i="1"/>
  <c r="H1012" i="1" s="1"/>
  <c r="I1012" i="1" s="1"/>
  <c r="J1012" i="1" s="1"/>
  <c r="K1012" i="1" s="1"/>
  <c r="M1012" i="1" s="1"/>
  <c r="N1012" i="1" s="1"/>
  <c r="O1012" i="1" s="1"/>
  <c r="G1013" i="1"/>
  <c r="H1013" i="1" s="1"/>
  <c r="I1013" i="1" s="1"/>
  <c r="J1013" i="1" s="1"/>
  <c r="K1013" i="1" s="1"/>
  <c r="M1013" i="1" s="1"/>
  <c r="N1013" i="1" s="1"/>
  <c r="O1013" i="1" s="1"/>
  <c r="G1014" i="1"/>
  <c r="H1014" i="1" s="1"/>
  <c r="I1014" i="1" s="1"/>
  <c r="J1014" i="1" s="1"/>
  <c r="K1014" i="1" s="1"/>
  <c r="M1014" i="1" s="1"/>
  <c r="N1014" i="1" s="1"/>
  <c r="O1014" i="1" s="1"/>
  <c r="G1015" i="1"/>
  <c r="H1015" i="1" s="1"/>
  <c r="I1015" i="1" s="1"/>
  <c r="J1015" i="1" s="1"/>
  <c r="K1015" i="1" s="1"/>
  <c r="M1015" i="1" s="1"/>
  <c r="N1015" i="1" s="1"/>
  <c r="O1015" i="1" s="1"/>
  <c r="G1016" i="1"/>
  <c r="H1016" i="1" s="1"/>
  <c r="I1016" i="1" s="1"/>
  <c r="J1016" i="1" s="1"/>
  <c r="K1016" i="1" s="1"/>
  <c r="M1016" i="1" s="1"/>
  <c r="N1016" i="1" s="1"/>
  <c r="O1016" i="1" s="1"/>
  <c r="G1017" i="1"/>
  <c r="H1017" i="1" s="1"/>
  <c r="I1017" i="1" s="1"/>
  <c r="J1017" i="1" s="1"/>
  <c r="K1017" i="1" s="1"/>
  <c r="M1017" i="1" s="1"/>
  <c r="N1017" i="1" s="1"/>
  <c r="O1017" i="1" s="1"/>
  <c r="G1018" i="1"/>
  <c r="H1018" i="1" s="1"/>
  <c r="I1018" i="1" s="1"/>
  <c r="J1018" i="1" s="1"/>
  <c r="K1018" i="1" s="1"/>
  <c r="M1018" i="1" s="1"/>
  <c r="N1018" i="1" s="1"/>
  <c r="O1018" i="1" s="1"/>
  <c r="G1019" i="1"/>
  <c r="H1019" i="1" s="1"/>
  <c r="I1019" i="1" s="1"/>
  <c r="J1019" i="1" s="1"/>
  <c r="K1019" i="1" s="1"/>
  <c r="M1019" i="1" s="1"/>
  <c r="N1019" i="1" s="1"/>
  <c r="O1019" i="1" s="1"/>
  <c r="G1020" i="1"/>
  <c r="H1020" i="1" s="1"/>
  <c r="I1020" i="1" s="1"/>
  <c r="J1020" i="1" s="1"/>
  <c r="K1020" i="1" s="1"/>
  <c r="M1020" i="1" s="1"/>
  <c r="N1020" i="1" s="1"/>
  <c r="O1020" i="1" s="1"/>
  <c r="G1021" i="1"/>
  <c r="H1021" i="1" s="1"/>
  <c r="I1021" i="1" s="1"/>
  <c r="J1021" i="1" s="1"/>
  <c r="K1021" i="1" s="1"/>
  <c r="M1021" i="1" s="1"/>
  <c r="N1021" i="1" s="1"/>
  <c r="O1021" i="1" s="1"/>
  <c r="G1022" i="1"/>
  <c r="H1022" i="1" s="1"/>
  <c r="I1022" i="1" s="1"/>
  <c r="J1022" i="1" s="1"/>
  <c r="K1022" i="1" s="1"/>
  <c r="M1022" i="1" s="1"/>
  <c r="N1022" i="1" s="1"/>
  <c r="O1022" i="1" s="1"/>
  <c r="G1023" i="1"/>
  <c r="H1023" i="1" s="1"/>
  <c r="I1023" i="1" s="1"/>
  <c r="J1023" i="1" s="1"/>
  <c r="K1023" i="1" s="1"/>
  <c r="M1023" i="1" s="1"/>
  <c r="N1023" i="1" s="1"/>
  <c r="O1023" i="1" s="1"/>
  <c r="G1024" i="1"/>
  <c r="H1024" i="1" s="1"/>
  <c r="I1024" i="1" s="1"/>
  <c r="J1024" i="1" s="1"/>
  <c r="K1024" i="1" s="1"/>
  <c r="M1024" i="1" s="1"/>
  <c r="N1024" i="1" s="1"/>
  <c r="O1024" i="1" s="1"/>
  <c r="G1025" i="1"/>
  <c r="H1025" i="1" s="1"/>
  <c r="I1025" i="1" s="1"/>
  <c r="J1025" i="1" s="1"/>
  <c r="K1025" i="1" s="1"/>
  <c r="M1025" i="1" s="1"/>
  <c r="N1025" i="1" s="1"/>
  <c r="O1025" i="1" s="1"/>
  <c r="G1026" i="1"/>
  <c r="H1026" i="1" s="1"/>
  <c r="I1026" i="1" s="1"/>
  <c r="J1026" i="1" s="1"/>
  <c r="K1026" i="1" s="1"/>
  <c r="M1026" i="1" s="1"/>
  <c r="N1026" i="1" s="1"/>
  <c r="O1026" i="1" s="1"/>
  <c r="G1027" i="1"/>
  <c r="H1027" i="1" s="1"/>
  <c r="I1027" i="1" s="1"/>
  <c r="J1027" i="1" s="1"/>
  <c r="K1027" i="1" s="1"/>
  <c r="M1027" i="1" s="1"/>
  <c r="N1027" i="1" s="1"/>
  <c r="O1027" i="1" s="1"/>
  <c r="G1028" i="1"/>
  <c r="H1028" i="1" s="1"/>
  <c r="I1028" i="1" s="1"/>
  <c r="J1028" i="1" s="1"/>
  <c r="K1028" i="1" s="1"/>
  <c r="M1028" i="1" s="1"/>
  <c r="N1028" i="1" s="1"/>
  <c r="O1028" i="1" s="1"/>
  <c r="G1029" i="1"/>
  <c r="H1029" i="1" s="1"/>
  <c r="I1029" i="1" s="1"/>
  <c r="J1029" i="1" s="1"/>
  <c r="K1029" i="1" s="1"/>
  <c r="M1029" i="1" s="1"/>
  <c r="N1029" i="1" s="1"/>
  <c r="O1029" i="1" s="1"/>
  <c r="G1030" i="1"/>
  <c r="H1030" i="1" s="1"/>
  <c r="I1030" i="1" s="1"/>
  <c r="J1030" i="1" s="1"/>
  <c r="K1030" i="1" s="1"/>
  <c r="M1030" i="1" s="1"/>
  <c r="N1030" i="1" s="1"/>
  <c r="O1030" i="1" s="1"/>
  <c r="G1031" i="1"/>
  <c r="H1031" i="1" s="1"/>
  <c r="I1031" i="1" s="1"/>
  <c r="J1031" i="1" s="1"/>
  <c r="K1031" i="1" s="1"/>
  <c r="M1031" i="1" s="1"/>
  <c r="N1031" i="1" s="1"/>
  <c r="O1031" i="1" s="1"/>
  <c r="G1032" i="1"/>
  <c r="H1032" i="1" s="1"/>
  <c r="I1032" i="1" s="1"/>
  <c r="J1032" i="1" s="1"/>
  <c r="K1032" i="1" s="1"/>
  <c r="M1032" i="1" s="1"/>
  <c r="N1032" i="1" s="1"/>
  <c r="O1032" i="1" s="1"/>
  <c r="G1033" i="1"/>
  <c r="H1033" i="1" s="1"/>
  <c r="I1033" i="1" s="1"/>
  <c r="J1033" i="1" s="1"/>
  <c r="K1033" i="1" s="1"/>
  <c r="M1033" i="1" s="1"/>
  <c r="N1033" i="1" s="1"/>
  <c r="O1033" i="1" s="1"/>
  <c r="G1034" i="1"/>
  <c r="H1034" i="1" s="1"/>
  <c r="I1034" i="1" s="1"/>
  <c r="J1034" i="1" s="1"/>
  <c r="K1034" i="1" s="1"/>
  <c r="M1034" i="1" s="1"/>
  <c r="N1034" i="1" s="1"/>
  <c r="O1034" i="1" s="1"/>
  <c r="G1035" i="1"/>
  <c r="H1035" i="1" s="1"/>
  <c r="I1035" i="1" s="1"/>
  <c r="J1035" i="1" s="1"/>
  <c r="K1035" i="1" s="1"/>
  <c r="M1035" i="1" s="1"/>
  <c r="N1035" i="1" s="1"/>
  <c r="O1035" i="1" s="1"/>
  <c r="G1036" i="1"/>
  <c r="H1036" i="1" s="1"/>
  <c r="I1036" i="1" s="1"/>
  <c r="J1036" i="1" s="1"/>
  <c r="K1036" i="1" s="1"/>
  <c r="M1036" i="1" s="1"/>
  <c r="N1036" i="1" s="1"/>
  <c r="O1036" i="1" s="1"/>
  <c r="G1037" i="1"/>
  <c r="H1037" i="1" s="1"/>
  <c r="I1037" i="1" s="1"/>
  <c r="J1037" i="1" s="1"/>
  <c r="K1037" i="1" s="1"/>
  <c r="M1037" i="1" s="1"/>
  <c r="N1037" i="1" s="1"/>
  <c r="O1037" i="1" s="1"/>
  <c r="G1038" i="1"/>
  <c r="H1038" i="1" s="1"/>
  <c r="I1038" i="1" s="1"/>
  <c r="J1038" i="1" s="1"/>
  <c r="K1038" i="1" s="1"/>
  <c r="M1038" i="1" s="1"/>
  <c r="N1038" i="1" s="1"/>
  <c r="O1038" i="1" s="1"/>
  <c r="G1039" i="1"/>
  <c r="H1039" i="1" s="1"/>
  <c r="I1039" i="1" s="1"/>
  <c r="J1039" i="1" s="1"/>
  <c r="K1039" i="1" s="1"/>
  <c r="M1039" i="1" s="1"/>
  <c r="N1039" i="1" s="1"/>
  <c r="O1039" i="1" s="1"/>
  <c r="G1040" i="1"/>
  <c r="H1040" i="1" s="1"/>
  <c r="I1040" i="1" s="1"/>
  <c r="J1040" i="1" s="1"/>
  <c r="K1040" i="1" s="1"/>
  <c r="M1040" i="1" s="1"/>
  <c r="N1040" i="1" s="1"/>
  <c r="O1040" i="1" s="1"/>
  <c r="G1041" i="1"/>
  <c r="H1041" i="1" s="1"/>
  <c r="I1041" i="1" s="1"/>
  <c r="J1041" i="1" s="1"/>
  <c r="K1041" i="1" s="1"/>
  <c r="M1041" i="1" s="1"/>
  <c r="N1041" i="1" s="1"/>
  <c r="O1041" i="1" s="1"/>
  <c r="G1042" i="1"/>
  <c r="H1042" i="1" s="1"/>
  <c r="I1042" i="1" s="1"/>
  <c r="J1042" i="1" s="1"/>
  <c r="K1042" i="1" s="1"/>
  <c r="M1042" i="1" s="1"/>
  <c r="N1042" i="1" s="1"/>
  <c r="O1042" i="1" s="1"/>
  <c r="G1043" i="1"/>
  <c r="H1043" i="1" s="1"/>
  <c r="I1043" i="1" s="1"/>
  <c r="J1043" i="1" s="1"/>
  <c r="K1043" i="1" s="1"/>
  <c r="M1043" i="1" s="1"/>
  <c r="N1043" i="1" s="1"/>
  <c r="O1043" i="1" s="1"/>
  <c r="G1044" i="1"/>
  <c r="H1044" i="1" s="1"/>
  <c r="I1044" i="1" s="1"/>
  <c r="J1044" i="1" s="1"/>
  <c r="K1044" i="1" s="1"/>
  <c r="M1044" i="1" s="1"/>
  <c r="N1044" i="1" s="1"/>
  <c r="O1044" i="1" s="1"/>
  <c r="G1045" i="1"/>
  <c r="H1045" i="1" s="1"/>
  <c r="I1045" i="1" s="1"/>
  <c r="J1045" i="1" s="1"/>
  <c r="K1045" i="1" s="1"/>
  <c r="M1045" i="1" s="1"/>
  <c r="N1045" i="1" s="1"/>
  <c r="O1045" i="1" s="1"/>
  <c r="G1046" i="1"/>
  <c r="H1046" i="1" s="1"/>
  <c r="I1046" i="1" s="1"/>
  <c r="J1046" i="1" s="1"/>
  <c r="K1046" i="1" s="1"/>
  <c r="M1046" i="1" s="1"/>
  <c r="N1046" i="1" s="1"/>
  <c r="O1046" i="1" s="1"/>
  <c r="G1047" i="1"/>
  <c r="H1047" i="1" s="1"/>
  <c r="I1047" i="1" s="1"/>
  <c r="J1047" i="1" s="1"/>
  <c r="K1047" i="1" s="1"/>
  <c r="M1047" i="1" s="1"/>
  <c r="N1047" i="1" s="1"/>
  <c r="O1047" i="1" s="1"/>
  <c r="G1048" i="1"/>
  <c r="H1048" i="1" s="1"/>
  <c r="I1048" i="1" s="1"/>
  <c r="J1048" i="1" s="1"/>
  <c r="K1048" i="1" s="1"/>
  <c r="M1048" i="1" s="1"/>
  <c r="N1048" i="1" s="1"/>
  <c r="O1048" i="1" s="1"/>
  <c r="G1049" i="1"/>
  <c r="H1049" i="1" s="1"/>
  <c r="I1049" i="1" s="1"/>
  <c r="J1049" i="1" s="1"/>
  <c r="K1049" i="1" s="1"/>
  <c r="M1049" i="1" s="1"/>
  <c r="N1049" i="1" s="1"/>
  <c r="O1049" i="1" s="1"/>
  <c r="G1050" i="1"/>
  <c r="H1050" i="1" s="1"/>
  <c r="I1050" i="1" s="1"/>
  <c r="J1050" i="1" s="1"/>
  <c r="K1050" i="1" s="1"/>
  <c r="M1050" i="1" s="1"/>
  <c r="N1050" i="1" s="1"/>
  <c r="O1050" i="1" s="1"/>
  <c r="G1051" i="1"/>
  <c r="H1051" i="1" s="1"/>
  <c r="I1051" i="1" s="1"/>
  <c r="J1051" i="1" s="1"/>
  <c r="K1051" i="1" s="1"/>
  <c r="M1051" i="1" s="1"/>
  <c r="N1051" i="1" s="1"/>
  <c r="O1051" i="1" s="1"/>
  <c r="G1052" i="1"/>
  <c r="H1052" i="1" s="1"/>
  <c r="I1052" i="1" s="1"/>
  <c r="J1052" i="1" s="1"/>
  <c r="K1052" i="1" s="1"/>
  <c r="M1052" i="1" s="1"/>
  <c r="N1052" i="1" s="1"/>
  <c r="O1052" i="1" s="1"/>
  <c r="G1053" i="1"/>
  <c r="H1053" i="1" s="1"/>
  <c r="I1053" i="1" s="1"/>
  <c r="J1053" i="1" s="1"/>
  <c r="K1053" i="1" s="1"/>
  <c r="M1053" i="1" s="1"/>
  <c r="N1053" i="1" s="1"/>
  <c r="O1053" i="1" s="1"/>
  <c r="G1054" i="1"/>
  <c r="H1054" i="1" s="1"/>
  <c r="I1054" i="1" s="1"/>
  <c r="J1054" i="1" s="1"/>
  <c r="K1054" i="1" s="1"/>
  <c r="M1054" i="1" s="1"/>
  <c r="N1054" i="1" s="1"/>
  <c r="O1054" i="1" s="1"/>
  <c r="G1055" i="1"/>
  <c r="H1055" i="1" s="1"/>
  <c r="I1055" i="1" s="1"/>
  <c r="J1055" i="1" s="1"/>
  <c r="K1055" i="1" s="1"/>
  <c r="M1055" i="1" s="1"/>
  <c r="N1055" i="1" s="1"/>
  <c r="O1055" i="1" s="1"/>
  <c r="G1056" i="1"/>
  <c r="H1056" i="1" s="1"/>
  <c r="I1056" i="1" s="1"/>
  <c r="J1056" i="1" s="1"/>
  <c r="K1056" i="1" s="1"/>
  <c r="M1056" i="1" s="1"/>
  <c r="N1056" i="1" s="1"/>
  <c r="O1056" i="1" s="1"/>
  <c r="G1057" i="1"/>
  <c r="H1057" i="1" s="1"/>
  <c r="I1057" i="1" s="1"/>
  <c r="J1057" i="1" s="1"/>
  <c r="K1057" i="1" s="1"/>
  <c r="M1057" i="1" s="1"/>
  <c r="N1057" i="1" s="1"/>
  <c r="O1057" i="1" s="1"/>
  <c r="G1058" i="1"/>
  <c r="H1058" i="1" s="1"/>
  <c r="I1058" i="1" s="1"/>
  <c r="J1058" i="1" s="1"/>
  <c r="K1058" i="1" s="1"/>
  <c r="M1058" i="1" s="1"/>
  <c r="N1058" i="1" s="1"/>
  <c r="O1058" i="1" s="1"/>
  <c r="G1059" i="1"/>
  <c r="H1059" i="1" s="1"/>
  <c r="I1059" i="1" s="1"/>
  <c r="J1059" i="1" s="1"/>
  <c r="K1059" i="1" s="1"/>
  <c r="M1059" i="1" s="1"/>
  <c r="N1059" i="1" s="1"/>
  <c r="O1059" i="1" s="1"/>
  <c r="G1060" i="1"/>
  <c r="H1060" i="1" s="1"/>
  <c r="I1060" i="1" s="1"/>
  <c r="J1060" i="1" s="1"/>
  <c r="K1060" i="1" s="1"/>
  <c r="M1060" i="1" s="1"/>
  <c r="N1060" i="1" s="1"/>
  <c r="O1060" i="1" s="1"/>
  <c r="G1061" i="1"/>
  <c r="H1061" i="1" s="1"/>
  <c r="I1061" i="1" s="1"/>
  <c r="J1061" i="1" s="1"/>
  <c r="K1061" i="1" s="1"/>
  <c r="M1061" i="1" s="1"/>
  <c r="N1061" i="1" s="1"/>
  <c r="O1061" i="1" s="1"/>
  <c r="G1062" i="1"/>
  <c r="H1062" i="1" s="1"/>
  <c r="I1062" i="1" s="1"/>
  <c r="J1062" i="1" s="1"/>
  <c r="K1062" i="1" s="1"/>
  <c r="M1062" i="1" s="1"/>
  <c r="N1062" i="1" s="1"/>
  <c r="O1062" i="1" s="1"/>
  <c r="G1063" i="1"/>
  <c r="H1063" i="1" s="1"/>
  <c r="I1063" i="1" s="1"/>
  <c r="J1063" i="1" s="1"/>
  <c r="K1063" i="1" s="1"/>
  <c r="M1063" i="1" s="1"/>
  <c r="N1063" i="1" s="1"/>
  <c r="O1063" i="1" s="1"/>
  <c r="G1064" i="1"/>
  <c r="H1064" i="1" s="1"/>
  <c r="I1064" i="1" s="1"/>
  <c r="J1064" i="1" s="1"/>
  <c r="K1064" i="1" s="1"/>
  <c r="M1064" i="1" s="1"/>
  <c r="N1064" i="1" s="1"/>
  <c r="O1064" i="1" s="1"/>
  <c r="G1065" i="1"/>
  <c r="H1065" i="1" s="1"/>
  <c r="I1065" i="1" s="1"/>
  <c r="J1065" i="1" s="1"/>
  <c r="K1065" i="1" s="1"/>
  <c r="M1065" i="1" s="1"/>
  <c r="N1065" i="1" s="1"/>
  <c r="O1065" i="1" s="1"/>
  <c r="G1066" i="1"/>
  <c r="H1066" i="1" s="1"/>
  <c r="I1066" i="1" s="1"/>
  <c r="J1066" i="1" s="1"/>
  <c r="K1066" i="1" s="1"/>
  <c r="M1066" i="1" s="1"/>
  <c r="N1066" i="1" s="1"/>
  <c r="O1066" i="1" s="1"/>
  <c r="G1067" i="1"/>
  <c r="H1067" i="1" s="1"/>
  <c r="I1067" i="1" s="1"/>
  <c r="J1067" i="1" s="1"/>
  <c r="K1067" i="1" s="1"/>
  <c r="M1067" i="1" s="1"/>
  <c r="N1067" i="1" s="1"/>
  <c r="O1067" i="1" s="1"/>
  <c r="G1068" i="1"/>
  <c r="H1068" i="1" s="1"/>
  <c r="I1068" i="1" s="1"/>
  <c r="J1068" i="1" s="1"/>
  <c r="K1068" i="1" s="1"/>
  <c r="M1068" i="1" s="1"/>
  <c r="N1068" i="1" s="1"/>
  <c r="O1068" i="1" s="1"/>
  <c r="G1069" i="1"/>
  <c r="H1069" i="1" s="1"/>
  <c r="I1069" i="1" s="1"/>
  <c r="J1069" i="1" s="1"/>
  <c r="K1069" i="1" s="1"/>
  <c r="M1069" i="1" s="1"/>
  <c r="N1069" i="1" s="1"/>
  <c r="O1069" i="1" s="1"/>
  <c r="G1070" i="1"/>
  <c r="H1070" i="1" s="1"/>
  <c r="I1070" i="1" s="1"/>
  <c r="J1070" i="1" s="1"/>
  <c r="K1070" i="1" s="1"/>
  <c r="M1070" i="1" s="1"/>
  <c r="N1070" i="1" s="1"/>
  <c r="O1070" i="1" s="1"/>
  <c r="G1071" i="1"/>
  <c r="H1071" i="1" s="1"/>
  <c r="I1071" i="1" s="1"/>
  <c r="J1071" i="1" s="1"/>
  <c r="K1071" i="1" s="1"/>
  <c r="M1071" i="1" s="1"/>
  <c r="N1071" i="1" s="1"/>
  <c r="O1071" i="1" s="1"/>
  <c r="G1072" i="1"/>
  <c r="H1072" i="1" s="1"/>
  <c r="I1072" i="1" s="1"/>
  <c r="J1072" i="1" s="1"/>
  <c r="K1072" i="1" s="1"/>
  <c r="M1072" i="1" s="1"/>
  <c r="N1072" i="1" s="1"/>
  <c r="O1072" i="1" s="1"/>
  <c r="G1073" i="1"/>
  <c r="H1073" i="1" s="1"/>
  <c r="I1073" i="1" s="1"/>
  <c r="J1073" i="1" s="1"/>
  <c r="K1073" i="1" s="1"/>
  <c r="M1073" i="1" s="1"/>
  <c r="N1073" i="1" s="1"/>
  <c r="O1073" i="1" s="1"/>
  <c r="G1074" i="1"/>
  <c r="H1074" i="1" s="1"/>
  <c r="I1074" i="1" s="1"/>
  <c r="J1074" i="1" s="1"/>
  <c r="K1074" i="1" s="1"/>
  <c r="M1074" i="1" s="1"/>
  <c r="N1074" i="1" s="1"/>
  <c r="O1074" i="1" s="1"/>
  <c r="G1075" i="1"/>
  <c r="H1075" i="1" s="1"/>
  <c r="I1075" i="1" s="1"/>
  <c r="J1075" i="1" s="1"/>
  <c r="K1075" i="1" s="1"/>
  <c r="M1075" i="1" s="1"/>
  <c r="N1075" i="1" s="1"/>
  <c r="O1075" i="1" s="1"/>
  <c r="G1076" i="1"/>
  <c r="H1076" i="1" s="1"/>
  <c r="I1076" i="1" s="1"/>
  <c r="J1076" i="1" s="1"/>
  <c r="K1076" i="1" s="1"/>
  <c r="M1076" i="1" s="1"/>
  <c r="N1076" i="1" s="1"/>
  <c r="O1076" i="1" s="1"/>
  <c r="G1077" i="1"/>
  <c r="H1077" i="1" s="1"/>
  <c r="I1077" i="1" s="1"/>
  <c r="J1077" i="1" s="1"/>
  <c r="K1077" i="1" s="1"/>
  <c r="M1077" i="1" s="1"/>
  <c r="N1077" i="1" s="1"/>
  <c r="O1077" i="1" s="1"/>
  <c r="G1078" i="1"/>
  <c r="H1078" i="1" s="1"/>
  <c r="I1078" i="1" s="1"/>
  <c r="J1078" i="1" s="1"/>
  <c r="K1078" i="1" s="1"/>
  <c r="M1078" i="1" s="1"/>
  <c r="N1078" i="1" s="1"/>
  <c r="O1078" i="1" s="1"/>
  <c r="G1079" i="1"/>
  <c r="H1079" i="1" s="1"/>
  <c r="I1079" i="1" s="1"/>
  <c r="J1079" i="1" s="1"/>
  <c r="K1079" i="1" s="1"/>
  <c r="M1079" i="1" s="1"/>
  <c r="N1079" i="1" s="1"/>
  <c r="O1079" i="1" s="1"/>
  <c r="G1080" i="1"/>
  <c r="H1080" i="1" s="1"/>
  <c r="I1080" i="1" s="1"/>
  <c r="J1080" i="1" s="1"/>
  <c r="K1080" i="1" s="1"/>
  <c r="M1080" i="1" s="1"/>
  <c r="N1080" i="1" s="1"/>
  <c r="O1080" i="1" s="1"/>
  <c r="G1081" i="1"/>
  <c r="H1081" i="1" s="1"/>
  <c r="I1081" i="1" s="1"/>
  <c r="J1081" i="1" s="1"/>
  <c r="K1081" i="1" s="1"/>
  <c r="M1081" i="1" s="1"/>
  <c r="N1081" i="1" s="1"/>
  <c r="O1081" i="1" s="1"/>
  <c r="G1082" i="1"/>
  <c r="H1082" i="1" s="1"/>
  <c r="I1082" i="1" s="1"/>
  <c r="J1082" i="1" s="1"/>
  <c r="K1082" i="1" s="1"/>
  <c r="M1082" i="1" s="1"/>
  <c r="N1082" i="1" s="1"/>
  <c r="O1082" i="1" s="1"/>
  <c r="G1083" i="1"/>
  <c r="H1083" i="1" s="1"/>
  <c r="I1083" i="1" s="1"/>
  <c r="J1083" i="1" s="1"/>
  <c r="K1083" i="1" s="1"/>
  <c r="M1083" i="1" s="1"/>
  <c r="N1083" i="1" s="1"/>
  <c r="O1083" i="1" s="1"/>
  <c r="G1084" i="1"/>
  <c r="H1084" i="1" s="1"/>
  <c r="I1084" i="1" s="1"/>
  <c r="J1084" i="1" s="1"/>
  <c r="K1084" i="1" s="1"/>
  <c r="M1084" i="1" s="1"/>
  <c r="N1084" i="1" s="1"/>
  <c r="O1084" i="1" s="1"/>
  <c r="G1085" i="1"/>
  <c r="H1085" i="1" s="1"/>
  <c r="I1085" i="1" s="1"/>
  <c r="J1085" i="1" s="1"/>
  <c r="K1085" i="1" s="1"/>
  <c r="M1085" i="1" s="1"/>
  <c r="N1085" i="1" s="1"/>
  <c r="O1085" i="1" s="1"/>
  <c r="G1086" i="1"/>
  <c r="H1086" i="1" s="1"/>
  <c r="I1086" i="1" s="1"/>
  <c r="J1086" i="1" s="1"/>
  <c r="K1086" i="1" s="1"/>
  <c r="M1086" i="1" s="1"/>
  <c r="N1086" i="1" s="1"/>
  <c r="O1086" i="1" s="1"/>
  <c r="G1087" i="1"/>
  <c r="H1087" i="1" s="1"/>
  <c r="I1087" i="1" s="1"/>
  <c r="J1087" i="1" s="1"/>
  <c r="K1087" i="1" s="1"/>
  <c r="M1087" i="1" s="1"/>
  <c r="N1087" i="1" s="1"/>
  <c r="O1087" i="1" s="1"/>
  <c r="G1088" i="1"/>
  <c r="H1088" i="1" s="1"/>
  <c r="I1088" i="1" s="1"/>
  <c r="J1088" i="1" s="1"/>
  <c r="K1088" i="1" s="1"/>
  <c r="M1088" i="1" s="1"/>
  <c r="N1088" i="1" s="1"/>
  <c r="O1088" i="1" s="1"/>
  <c r="G1089" i="1"/>
  <c r="H1089" i="1" s="1"/>
  <c r="I1089" i="1" s="1"/>
  <c r="J1089" i="1" s="1"/>
  <c r="K1089" i="1" s="1"/>
  <c r="M1089" i="1" s="1"/>
  <c r="N1089" i="1" s="1"/>
  <c r="O1089" i="1" s="1"/>
  <c r="G1090" i="1"/>
  <c r="H1090" i="1" s="1"/>
  <c r="I1090" i="1" s="1"/>
  <c r="J1090" i="1" s="1"/>
  <c r="K1090" i="1" s="1"/>
  <c r="M1090" i="1" s="1"/>
  <c r="N1090" i="1" s="1"/>
  <c r="O1090" i="1" s="1"/>
  <c r="G1091" i="1"/>
  <c r="H1091" i="1" s="1"/>
  <c r="I1091" i="1" s="1"/>
  <c r="J1091" i="1" s="1"/>
  <c r="K1091" i="1" s="1"/>
  <c r="M1091" i="1" s="1"/>
  <c r="N1091" i="1" s="1"/>
  <c r="O1091" i="1" s="1"/>
  <c r="G1092" i="1"/>
  <c r="H1092" i="1" s="1"/>
  <c r="I1092" i="1" s="1"/>
  <c r="J1092" i="1" s="1"/>
  <c r="K1092" i="1" s="1"/>
  <c r="M1092" i="1" s="1"/>
  <c r="N1092" i="1" s="1"/>
  <c r="O1092" i="1" s="1"/>
  <c r="G1093" i="1"/>
  <c r="H1093" i="1" s="1"/>
  <c r="I1093" i="1" s="1"/>
  <c r="J1093" i="1" s="1"/>
  <c r="K1093" i="1" s="1"/>
  <c r="M1093" i="1" s="1"/>
  <c r="N1093" i="1" s="1"/>
  <c r="O1093" i="1" s="1"/>
  <c r="G1094" i="1"/>
  <c r="H1094" i="1" s="1"/>
  <c r="I1094" i="1" s="1"/>
  <c r="J1094" i="1" s="1"/>
  <c r="K1094" i="1" s="1"/>
  <c r="M1094" i="1" s="1"/>
  <c r="N1094" i="1" s="1"/>
  <c r="O1094" i="1" s="1"/>
  <c r="G1095" i="1"/>
  <c r="H1095" i="1" s="1"/>
  <c r="I1095" i="1" s="1"/>
  <c r="J1095" i="1" s="1"/>
  <c r="K1095" i="1" s="1"/>
  <c r="M1095" i="1" s="1"/>
  <c r="N1095" i="1" s="1"/>
  <c r="O1095" i="1" s="1"/>
  <c r="G1096" i="1"/>
  <c r="H1096" i="1" s="1"/>
  <c r="I1096" i="1" s="1"/>
  <c r="J1096" i="1" s="1"/>
  <c r="K1096" i="1" s="1"/>
  <c r="M1096" i="1" s="1"/>
  <c r="N1096" i="1" s="1"/>
  <c r="O1096" i="1" s="1"/>
  <c r="G1097" i="1"/>
  <c r="H1097" i="1" s="1"/>
  <c r="I1097" i="1" s="1"/>
  <c r="J1097" i="1" s="1"/>
  <c r="K1097" i="1" s="1"/>
  <c r="M1097" i="1" s="1"/>
  <c r="N1097" i="1" s="1"/>
  <c r="O1097" i="1" s="1"/>
  <c r="G1098" i="1"/>
  <c r="H1098" i="1" s="1"/>
  <c r="I1098" i="1" s="1"/>
  <c r="J1098" i="1" s="1"/>
  <c r="K1098" i="1" s="1"/>
  <c r="M1098" i="1" s="1"/>
  <c r="N1098" i="1" s="1"/>
  <c r="O1098" i="1" s="1"/>
  <c r="G1099" i="1"/>
  <c r="H1099" i="1" s="1"/>
  <c r="I1099" i="1" s="1"/>
  <c r="J1099" i="1" s="1"/>
  <c r="K1099" i="1" s="1"/>
  <c r="M1099" i="1" s="1"/>
  <c r="N1099" i="1" s="1"/>
  <c r="O1099" i="1" s="1"/>
  <c r="G1100" i="1"/>
  <c r="H1100" i="1" s="1"/>
  <c r="I1100" i="1" s="1"/>
  <c r="J1100" i="1" s="1"/>
  <c r="K1100" i="1" s="1"/>
  <c r="M1100" i="1" s="1"/>
  <c r="N1100" i="1" s="1"/>
  <c r="O1100" i="1" s="1"/>
  <c r="G1101" i="1"/>
  <c r="H1101" i="1" s="1"/>
  <c r="I1101" i="1" s="1"/>
  <c r="J1101" i="1" s="1"/>
  <c r="K1101" i="1" s="1"/>
  <c r="M1101" i="1" s="1"/>
  <c r="N1101" i="1" s="1"/>
  <c r="O1101" i="1" s="1"/>
  <c r="G1102" i="1"/>
  <c r="H1102" i="1" s="1"/>
  <c r="I1102" i="1" s="1"/>
  <c r="J1102" i="1" s="1"/>
  <c r="K1102" i="1" s="1"/>
  <c r="M1102" i="1" s="1"/>
  <c r="N1102" i="1" s="1"/>
  <c r="O1102" i="1" s="1"/>
  <c r="G1103" i="1"/>
  <c r="H1103" i="1" s="1"/>
  <c r="I1103" i="1" s="1"/>
  <c r="J1103" i="1" s="1"/>
  <c r="K1103" i="1" s="1"/>
  <c r="M1103" i="1" s="1"/>
  <c r="N1103" i="1" s="1"/>
  <c r="O1103" i="1" s="1"/>
  <c r="G1104" i="1"/>
  <c r="H1104" i="1" s="1"/>
  <c r="I1104" i="1" s="1"/>
  <c r="J1104" i="1" s="1"/>
  <c r="K1104" i="1" s="1"/>
  <c r="M1104" i="1" s="1"/>
  <c r="N1104" i="1" s="1"/>
  <c r="O1104" i="1" s="1"/>
  <c r="G1105" i="1"/>
  <c r="H1105" i="1" s="1"/>
  <c r="I1105" i="1" s="1"/>
  <c r="J1105" i="1" s="1"/>
  <c r="K1105" i="1" s="1"/>
  <c r="M1105" i="1" s="1"/>
  <c r="N1105" i="1" s="1"/>
  <c r="O1105" i="1" s="1"/>
  <c r="G1106" i="1"/>
  <c r="H1106" i="1" s="1"/>
  <c r="I1106" i="1" s="1"/>
  <c r="J1106" i="1" s="1"/>
  <c r="K1106" i="1" s="1"/>
  <c r="M1106" i="1" s="1"/>
  <c r="N1106" i="1" s="1"/>
  <c r="O1106" i="1" s="1"/>
  <c r="G1107" i="1"/>
  <c r="H1107" i="1" s="1"/>
  <c r="I1107" i="1" s="1"/>
  <c r="J1107" i="1" s="1"/>
  <c r="K1107" i="1" s="1"/>
  <c r="M1107" i="1" s="1"/>
  <c r="N1107" i="1" s="1"/>
  <c r="O1107" i="1" s="1"/>
  <c r="G1108" i="1"/>
  <c r="H1108" i="1" s="1"/>
  <c r="I1108" i="1" s="1"/>
  <c r="J1108" i="1" s="1"/>
  <c r="K1108" i="1" s="1"/>
  <c r="M1108" i="1" s="1"/>
  <c r="N1108" i="1" s="1"/>
  <c r="O1108" i="1" s="1"/>
  <c r="G1109" i="1"/>
  <c r="H1109" i="1" s="1"/>
  <c r="I1109" i="1" s="1"/>
  <c r="J1109" i="1" s="1"/>
  <c r="K1109" i="1" s="1"/>
  <c r="M1109" i="1" s="1"/>
  <c r="N1109" i="1" s="1"/>
  <c r="O1109" i="1" s="1"/>
  <c r="G1110" i="1"/>
  <c r="H1110" i="1" s="1"/>
  <c r="I1110" i="1" s="1"/>
  <c r="J1110" i="1" s="1"/>
  <c r="K1110" i="1" s="1"/>
  <c r="M1110" i="1" s="1"/>
  <c r="N1110" i="1" s="1"/>
  <c r="O1110" i="1" s="1"/>
  <c r="G1111" i="1"/>
  <c r="H1111" i="1" s="1"/>
  <c r="I1111" i="1" s="1"/>
  <c r="J1111" i="1" s="1"/>
  <c r="K1111" i="1" s="1"/>
  <c r="M1111" i="1" s="1"/>
  <c r="N1111" i="1" s="1"/>
  <c r="O1111" i="1" s="1"/>
  <c r="G1112" i="1"/>
  <c r="H1112" i="1" s="1"/>
  <c r="I1112" i="1" s="1"/>
  <c r="J1112" i="1" s="1"/>
  <c r="K1112" i="1" s="1"/>
  <c r="M1112" i="1" s="1"/>
  <c r="N1112" i="1" s="1"/>
  <c r="O1112" i="1" s="1"/>
  <c r="G1113" i="1"/>
  <c r="H1113" i="1" s="1"/>
  <c r="I1113" i="1" s="1"/>
  <c r="J1113" i="1" s="1"/>
  <c r="K1113" i="1" s="1"/>
  <c r="M1113" i="1" s="1"/>
  <c r="N1113" i="1" s="1"/>
  <c r="O1113" i="1" s="1"/>
  <c r="G1114" i="1"/>
  <c r="H1114" i="1" s="1"/>
  <c r="I1114" i="1" s="1"/>
  <c r="J1114" i="1" s="1"/>
  <c r="K1114" i="1" s="1"/>
  <c r="M1114" i="1" s="1"/>
  <c r="N1114" i="1" s="1"/>
  <c r="O1114" i="1" s="1"/>
  <c r="G1115" i="1"/>
  <c r="H1115" i="1" s="1"/>
  <c r="I1115" i="1" s="1"/>
  <c r="J1115" i="1" s="1"/>
  <c r="K1115" i="1" s="1"/>
  <c r="M1115" i="1" s="1"/>
  <c r="N1115" i="1" s="1"/>
  <c r="O1115" i="1" s="1"/>
  <c r="G1116" i="1"/>
  <c r="H1116" i="1" s="1"/>
  <c r="I1116" i="1" s="1"/>
  <c r="J1116" i="1" s="1"/>
  <c r="K1116" i="1" s="1"/>
  <c r="M1116" i="1" s="1"/>
  <c r="N1116" i="1" s="1"/>
  <c r="O1116" i="1" s="1"/>
  <c r="G1117" i="1"/>
  <c r="H1117" i="1" s="1"/>
  <c r="I1117" i="1" s="1"/>
  <c r="J1117" i="1" s="1"/>
  <c r="K1117" i="1" s="1"/>
  <c r="M1117" i="1" s="1"/>
  <c r="N1117" i="1" s="1"/>
  <c r="O1117" i="1" s="1"/>
  <c r="G1118" i="1"/>
  <c r="H1118" i="1" s="1"/>
  <c r="I1118" i="1" s="1"/>
  <c r="J1118" i="1" s="1"/>
  <c r="K1118" i="1" s="1"/>
  <c r="M1118" i="1" s="1"/>
  <c r="N1118" i="1" s="1"/>
  <c r="O1118" i="1" s="1"/>
  <c r="G1119" i="1"/>
  <c r="H1119" i="1" s="1"/>
  <c r="I1119" i="1" s="1"/>
  <c r="J1119" i="1" s="1"/>
  <c r="K1119" i="1" s="1"/>
  <c r="M1119" i="1" s="1"/>
  <c r="N1119" i="1" s="1"/>
  <c r="O1119" i="1" s="1"/>
  <c r="G1120" i="1"/>
  <c r="H1120" i="1" s="1"/>
  <c r="I1120" i="1" s="1"/>
  <c r="J1120" i="1" s="1"/>
  <c r="K1120" i="1" s="1"/>
  <c r="M1120" i="1" s="1"/>
  <c r="N1120" i="1" s="1"/>
  <c r="O1120" i="1" s="1"/>
  <c r="G1121" i="1"/>
  <c r="H1121" i="1" s="1"/>
  <c r="I1121" i="1" s="1"/>
  <c r="J1121" i="1" s="1"/>
  <c r="K1121" i="1" s="1"/>
  <c r="M1121" i="1" s="1"/>
  <c r="N1121" i="1" s="1"/>
  <c r="O1121" i="1" s="1"/>
  <c r="G1122" i="1"/>
  <c r="H1122" i="1" s="1"/>
  <c r="I1122" i="1" s="1"/>
  <c r="J1122" i="1" s="1"/>
  <c r="K1122" i="1" s="1"/>
  <c r="M1122" i="1" s="1"/>
  <c r="N1122" i="1" s="1"/>
  <c r="O1122" i="1" s="1"/>
  <c r="G1123" i="1"/>
  <c r="H1123" i="1" s="1"/>
  <c r="I1123" i="1" s="1"/>
  <c r="J1123" i="1" s="1"/>
  <c r="K1123" i="1" s="1"/>
  <c r="M1123" i="1" s="1"/>
  <c r="N1123" i="1" s="1"/>
  <c r="O1123" i="1" s="1"/>
  <c r="G1124" i="1"/>
  <c r="H1124" i="1" s="1"/>
  <c r="I1124" i="1" s="1"/>
  <c r="J1124" i="1" s="1"/>
  <c r="K1124" i="1" s="1"/>
  <c r="M1124" i="1" s="1"/>
  <c r="N1124" i="1" s="1"/>
  <c r="O1124" i="1" s="1"/>
  <c r="G1125" i="1"/>
  <c r="H1125" i="1" s="1"/>
  <c r="I1125" i="1" s="1"/>
  <c r="J1125" i="1" s="1"/>
  <c r="K1125" i="1" s="1"/>
  <c r="M1125" i="1" s="1"/>
  <c r="N1125" i="1" s="1"/>
  <c r="O1125" i="1" s="1"/>
  <c r="G1126" i="1"/>
  <c r="H1126" i="1" s="1"/>
  <c r="I1126" i="1" s="1"/>
  <c r="J1126" i="1" s="1"/>
  <c r="K1126" i="1" s="1"/>
  <c r="M1126" i="1" s="1"/>
  <c r="N1126" i="1" s="1"/>
  <c r="O1126" i="1" s="1"/>
  <c r="G1127" i="1"/>
  <c r="H1127" i="1" s="1"/>
  <c r="I1127" i="1" s="1"/>
  <c r="J1127" i="1" s="1"/>
  <c r="K1127" i="1" s="1"/>
  <c r="M1127" i="1" s="1"/>
  <c r="N1127" i="1" s="1"/>
  <c r="O1127" i="1" s="1"/>
  <c r="G1128" i="1"/>
  <c r="H1128" i="1" s="1"/>
  <c r="I1128" i="1" s="1"/>
  <c r="J1128" i="1" s="1"/>
  <c r="K1128" i="1" s="1"/>
  <c r="M1128" i="1" s="1"/>
  <c r="N1128" i="1" s="1"/>
  <c r="O1128" i="1" s="1"/>
  <c r="G1129" i="1"/>
  <c r="H1129" i="1" s="1"/>
  <c r="I1129" i="1" s="1"/>
  <c r="J1129" i="1" s="1"/>
  <c r="K1129" i="1" s="1"/>
  <c r="M1129" i="1" s="1"/>
  <c r="N1129" i="1" s="1"/>
  <c r="O1129" i="1" s="1"/>
  <c r="G1130" i="1"/>
  <c r="H1130" i="1" s="1"/>
  <c r="I1130" i="1" s="1"/>
  <c r="J1130" i="1" s="1"/>
  <c r="K1130" i="1" s="1"/>
  <c r="M1130" i="1" s="1"/>
  <c r="N1130" i="1" s="1"/>
  <c r="O1130" i="1" s="1"/>
  <c r="G1131" i="1"/>
  <c r="H1131" i="1" s="1"/>
  <c r="I1131" i="1" s="1"/>
  <c r="J1131" i="1" s="1"/>
  <c r="K1131" i="1" s="1"/>
  <c r="M1131" i="1" s="1"/>
  <c r="N1131" i="1" s="1"/>
  <c r="O1131" i="1" s="1"/>
  <c r="G1132" i="1"/>
  <c r="H1132" i="1" s="1"/>
  <c r="I1132" i="1" s="1"/>
  <c r="J1132" i="1" s="1"/>
  <c r="K1132" i="1" s="1"/>
  <c r="M1132" i="1" s="1"/>
  <c r="N1132" i="1" s="1"/>
  <c r="O1132" i="1" s="1"/>
  <c r="G1133" i="1"/>
  <c r="H1133" i="1" s="1"/>
  <c r="I1133" i="1" s="1"/>
  <c r="J1133" i="1" s="1"/>
  <c r="K1133" i="1" s="1"/>
  <c r="M1133" i="1" s="1"/>
  <c r="N1133" i="1" s="1"/>
  <c r="O1133" i="1" s="1"/>
  <c r="G1134" i="1"/>
  <c r="H1134" i="1" s="1"/>
  <c r="I1134" i="1" s="1"/>
  <c r="J1134" i="1" s="1"/>
  <c r="K1134" i="1" s="1"/>
  <c r="M1134" i="1" s="1"/>
  <c r="N1134" i="1" s="1"/>
  <c r="O1134" i="1" s="1"/>
  <c r="G1135" i="1"/>
  <c r="H1135" i="1" s="1"/>
  <c r="I1135" i="1" s="1"/>
  <c r="J1135" i="1" s="1"/>
  <c r="K1135" i="1" s="1"/>
  <c r="M1135" i="1" s="1"/>
  <c r="N1135" i="1" s="1"/>
  <c r="O1135" i="1" s="1"/>
  <c r="G1136" i="1"/>
  <c r="H1136" i="1" s="1"/>
  <c r="I1136" i="1" s="1"/>
  <c r="J1136" i="1" s="1"/>
  <c r="K1136" i="1" s="1"/>
  <c r="M1136" i="1" s="1"/>
  <c r="N1136" i="1" s="1"/>
  <c r="O1136" i="1" s="1"/>
  <c r="G1137" i="1"/>
  <c r="H1137" i="1" s="1"/>
  <c r="I1137" i="1" s="1"/>
  <c r="J1137" i="1" s="1"/>
  <c r="K1137" i="1" s="1"/>
  <c r="M1137" i="1" s="1"/>
  <c r="N1137" i="1" s="1"/>
  <c r="O1137" i="1" s="1"/>
  <c r="G1138" i="1"/>
  <c r="H1138" i="1" s="1"/>
  <c r="I1138" i="1" s="1"/>
  <c r="J1138" i="1" s="1"/>
  <c r="K1138" i="1" s="1"/>
  <c r="M1138" i="1" s="1"/>
  <c r="N1138" i="1" s="1"/>
  <c r="O1138" i="1" s="1"/>
  <c r="G1139" i="1"/>
  <c r="H1139" i="1" s="1"/>
  <c r="I1139" i="1" s="1"/>
  <c r="J1139" i="1" s="1"/>
  <c r="K1139" i="1" s="1"/>
  <c r="M1139" i="1" s="1"/>
  <c r="N1139" i="1" s="1"/>
  <c r="O1139" i="1" s="1"/>
  <c r="G1140" i="1"/>
  <c r="H1140" i="1" s="1"/>
  <c r="I1140" i="1" s="1"/>
  <c r="J1140" i="1" s="1"/>
  <c r="K1140" i="1" s="1"/>
  <c r="M1140" i="1" s="1"/>
  <c r="N1140" i="1" s="1"/>
  <c r="O1140" i="1" s="1"/>
  <c r="G1141" i="1"/>
  <c r="H1141" i="1" s="1"/>
  <c r="I1141" i="1" s="1"/>
  <c r="J1141" i="1" s="1"/>
  <c r="K1141" i="1" s="1"/>
  <c r="M1141" i="1" s="1"/>
  <c r="N1141" i="1" s="1"/>
  <c r="O1141" i="1" s="1"/>
  <c r="G1142" i="1"/>
  <c r="H1142" i="1" s="1"/>
  <c r="I1142" i="1" s="1"/>
  <c r="J1142" i="1" s="1"/>
  <c r="K1142" i="1" s="1"/>
  <c r="M1142" i="1" s="1"/>
  <c r="N1142" i="1" s="1"/>
  <c r="O1142" i="1" s="1"/>
  <c r="G1143" i="1"/>
  <c r="H1143" i="1" s="1"/>
  <c r="I1143" i="1" s="1"/>
  <c r="J1143" i="1" s="1"/>
  <c r="K1143" i="1" s="1"/>
  <c r="M1143" i="1" s="1"/>
  <c r="N1143" i="1" s="1"/>
  <c r="O1143" i="1" s="1"/>
  <c r="G1144" i="1"/>
  <c r="H1144" i="1" s="1"/>
  <c r="I1144" i="1" s="1"/>
  <c r="J1144" i="1" s="1"/>
  <c r="K1144" i="1" s="1"/>
  <c r="M1144" i="1" s="1"/>
  <c r="N1144" i="1" s="1"/>
  <c r="O1144" i="1" s="1"/>
  <c r="G1145" i="1"/>
  <c r="H1145" i="1" s="1"/>
  <c r="I1145" i="1" s="1"/>
  <c r="J1145" i="1" s="1"/>
  <c r="K1145" i="1" s="1"/>
  <c r="M1145" i="1" s="1"/>
  <c r="N1145" i="1" s="1"/>
  <c r="O1145" i="1" s="1"/>
  <c r="G1146" i="1"/>
  <c r="H1146" i="1" s="1"/>
  <c r="I1146" i="1" s="1"/>
  <c r="J1146" i="1" s="1"/>
  <c r="K1146" i="1" s="1"/>
  <c r="M1146" i="1" s="1"/>
  <c r="N1146" i="1" s="1"/>
  <c r="O1146" i="1" s="1"/>
  <c r="G1147" i="1"/>
  <c r="H1147" i="1" s="1"/>
  <c r="I1147" i="1" s="1"/>
  <c r="J1147" i="1" s="1"/>
  <c r="K1147" i="1" s="1"/>
  <c r="M1147" i="1" s="1"/>
  <c r="N1147" i="1" s="1"/>
  <c r="O1147" i="1" s="1"/>
  <c r="G1148" i="1"/>
  <c r="H1148" i="1" s="1"/>
  <c r="I1148" i="1" s="1"/>
  <c r="J1148" i="1" s="1"/>
  <c r="K1148" i="1" s="1"/>
  <c r="M1148" i="1" s="1"/>
  <c r="N1148" i="1" s="1"/>
  <c r="O1148" i="1" s="1"/>
  <c r="G1149" i="1"/>
  <c r="H1149" i="1" s="1"/>
  <c r="I1149" i="1" s="1"/>
  <c r="J1149" i="1" s="1"/>
  <c r="K1149" i="1" s="1"/>
  <c r="M1149" i="1" s="1"/>
  <c r="N1149" i="1" s="1"/>
  <c r="O1149" i="1" s="1"/>
  <c r="G1150" i="1"/>
  <c r="H1150" i="1" s="1"/>
  <c r="I1150" i="1" s="1"/>
  <c r="J1150" i="1" s="1"/>
  <c r="K1150" i="1" s="1"/>
  <c r="M1150" i="1" s="1"/>
  <c r="N1150" i="1" s="1"/>
  <c r="O1150" i="1" s="1"/>
  <c r="G1151" i="1"/>
  <c r="H1151" i="1" s="1"/>
  <c r="I1151" i="1" s="1"/>
  <c r="J1151" i="1" s="1"/>
  <c r="K1151" i="1" s="1"/>
  <c r="M1151" i="1" s="1"/>
  <c r="N1151" i="1" s="1"/>
  <c r="O1151" i="1" s="1"/>
  <c r="G1152" i="1"/>
  <c r="H1152" i="1" s="1"/>
  <c r="I1152" i="1" s="1"/>
  <c r="J1152" i="1" s="1"/>
  <c r="K1152" i="1" s="1"/>
  <c r="M1152" i="1" s="1"/>
  <c r="N1152" i="1" s="1"/>
  <c r="O1152" i="1" s="1"/>
  <c r="G1153" i="1"/>
  <c r="H1153" i="1" s="1"/>
  <c r="I1153" i="1" s="1"/>
  <c r="J1153" i="1" s="1"/>
  <c r="K1153" i="1" s="1"/>
  <c r="M1153" i="1" s="1"/>
  <c r="N1153" i="1" s="1"/>
  <c r="O1153" i="1" s="1"/>
  <c r="G1154" i="1"/>
  <c r="H1154" i="1" s="1"/>
  <c r="I1154" i="1" s="1"/>
  <c r="J1154" i="1" s="1"/>
  <c r="K1154" i="1" s="1"/>
  <c r="M1154" i="1" s="1"/>
  <c r="N1154" i="1" s="1"/>
  <c r="O1154" i="1" s="1"/>
  <c r="G1155" i="1"/>
  <c r="H1155" i="1" s="1"/>
  <c r="I1155" i="1" s="1"/>
  <c r="J1155" i="1" s="1"/>
  <c r="K1155" i="1" s="1"/>
  <c r="M1155" i="1" s="1"/>
  <c r="N1155" i="1" s="1"/>
  <c r="O1155" i="1" s="1"/>
  <c r="G1156" i="1"/>
  <c r="H1156" i="1" s="1"/>
  <c r="I1156" i="1" s="1"/>
  <c r="J1156" i="1" s="1"/>
  <c r="K1156" i="1" s="1"/>
  <c r="M1156" i="1" s="1"/>
  <c r="N1156" i="1" s="1"/>
  <c r="O1156" i="1" s="1"/>
  <c r="G1157" i="1"/>
  <c r="H1157" i="1" s="1"/>
  <c r="I1157" i="1" s="1"/>
  <c r="J1157" i="1" s="1"/>
  <c r="K1157" i="1" s="1"/>
  <c r="M1157" i="1" s="1"/>
  <c r="N1157" i="1" s="1"/>
  <c r="O1157" i="1" s="1"/>
  <c r="G1158" i="1"/>
  <c r="H1158" i="1" s="1"/>
  <c r="I1158" i="1" s="1"/>
  <c r="J1158" i="1" s="1"/>
  <c r="K1158" i="1" s="1"/>
  <c r="M1158" i="1" s="1"/>
  <c r="N1158" i="1" s="1"/>
  <c r="O1158" i="1" s="1"/>
  <c r="G1159" i="1"/>
  <c r="H1159" i="1" s="1"/>
  <c r="I1159" i="1" s="1"/>
  <c r="J1159" i="1" s="1"/>
  <c r="K1159" i="1" s="1"/>
  <c r="M1159" i="1" s="1"/>
  <c r="N1159" i="1" s="1"/>
  <c r="O1159" i="1" s="1"/>
  <c r="G1160" i="1"/>
  <c r="H1160" i="1" s="1"/>
  <c r="I1160" i="1" s="1"/>
  <c r="J1160" i="1" s="1"/>
  <c r="K1160" i="1" s="1"/>
  <c r="M1160" i="1" s="1"/>
  <c r="N1160" i="1" s="1"/>
  <c r="O1160" i="1" s="1"/>
  <c r="G1161" i="1"/>
  <c r="H1161" i="1" s="1"/>
  <c r="I1161" i="1" s="1"/>
  <c r="J1161" i="1" s="1"/>
  <c r="K1161" i="1" s="1"/>
  <c r="M1161" i="1" s="1"/>
  <c r="N1161" i="1" s="1"/>
  <c r="O1161" i="1" s="1"/>
  <c r="G1162" i="1"/>
  <c r="H1162" i="1" s="1"/>
  <c r="I1162" i="1" s="1"/>
  <c r="J1162" i="1" s="1"/>
  <c r="K1162" i="1" s="1"/>
  <c r="M1162" i="1" s="1"/>
  <c r="N1162" i="1" s="1"/>
  <c r="O1162" i="1" s="1"/>
  <c r="G1163" i="1"/>
  <c r="H1163" i="1" s="1"/>
  <c r="I1163" i="1" s="1"/>
  <c r="J1163" i="1" s="1"/>
  <c r="K1163" i="1" s="1"/>
  <c r="M1163" i="1" s="1"/>
  <c r="N1163" i="1" s="1"/>
  <c r="O1163" i="1" s="1"/>
  <c r="G1164" i="1"/>
  <c r="H1164" i="1" s="1"/>
  <c r="I1164" i="1" s="1"/>
  <c r="J1164" i="1" s="1"/>
  <c r="K1164" i="1" s="1"/>
  <c r="M1164" i="1" s="1"/>
  <c r="N1164" i="1" s="1"/>
  <c r="O1164" i="1" s="1"/>
  <c r="G1165" i="1"/>
  <c r="H1165" i="1" s="1"/>
  <c r="I1165" i="1" s="1"/>
  <c r="J1165" i="1" s="1"/>
  <c r="K1165" i="1" s="1"/>
  <c r="M1165" i="1" s="1"/>
  <c r="N1165" i="1" s="1"/>
  <c r="O1165" i="1" s="1"/>
  <c r="G1166" i="1"/>
  <c r="H1166" i="1" s="1"/>
  <c r="I1166" i="1" s="1"/>
  <c r="J1166" i="1" s="1"/>
  <c r="K1166" i="1" s="1"/>
  <c r="M1166" i="1" s="1"/>
  <c r="N1166" i="1" s="1"/>
  <c r="O1166" i="1" s="1"/>
  <c r="G1167" i="1"/>
  <c r="H1167" i="1" s="1"/>
  <c r="I1167" i="1" s="1"/>
  <c r="J1167" i="1" s="1"/>
  <c r="K1167" i="1" s="1"/>
  <c r="M1167" i="1" s="1"/>
  <c r="N1167" i="1" s="1"/>
  <c r="O1167" i="1" s="1"/>
  <c r="G1168" i="1"/>
  <c r="H1168" i="1" s="1"/>
  <c r="I1168" i="1" s="1"/>
  <c r="J1168" i="1" s="1"/>
  <c r="K1168" i="1" s="1"/>
  <c r="M1168" i="1" s="1"/>
  <c r="N1168" i="1" s="1"/>
  <c r="O1168" i="1" s="1"/>
  <c r="G1169" i="1"/>
  <c r="H1169" i="1" s="1"/>
  <c r="I1169" i="1" s="1"/>
  <c r="J1169" i="1" s="1"/>
  <c r="K1169" i="1" s="1"/>
  <c r="M1169" i="1" s="1"/>
  <c r="N1169" i="1" s="1"/>
  <c r="O1169" i="1" s="1"/>
  <c r="G1170" i="1"/>
  <c r="H1170" i="1" s="1"/>
  <c r="I1170" i="1" s="1"/>
  <c r="J1170" i="1" s="1"/>
  <c r="K1170" i="1" s="1"/>
  <c r="M1170" i="1" s="1"/>
  <c r="N1170" i="1" s="1"/>
  <c r="O1170" i="1" s="1"/>
  <c r="G1171" i="1"/>
  <c r="H1171" i="1" s="1"/>
  <c r="I1171" i="1" s="1"/>
  <c r="J1171" i="1" s="1"/>
  <c r="K1171" i="1" s="1"/>
  <c r="M1171" i="1" s="1"/>
  <c r="N1171" i="1" s="1"/>
  <c r="O1171" i="1" s="1"/>
  <c r="G1172" i="1"/>
  <c r="H1172" i="1" s="1"/>
  <c r="I1172" i="1" s="1"/>
  <c r="J1172" i="1" s="1"/>
  <c r="K1172" i="1" s="1"/>
  <c r="M1172" i="1" s="1"/>
  <c r="N1172" i="1" s="1"/>
  <c r="O1172" i="1" s="1"/>
  <c r="G1173" i="1"/>
  <c r="H1173" i="1" s="1"/>
  <c r="I1173" i="1" s="1"/>
  <c r="J1173" i="1" s="1"/>
  <c r="K1173" i="1" s="1"/>
  <c r="M1173" i="1" s="1"/>
  <c r="N1173" i="1" s="1"/>
  <c r="O1173" i="1" s="1"/>
  <c r="G1174" i="1"/>
  <c r="H1174" i="1" s="1"/>
  <c r="I1174" i="1" s="1"/>
  <c r="J1174" i="1" s="1"/>
  <c r="K1174" i="1" s="1"/>
  <c r="M1174" i="1" s="1"/>
  <c r="N1174" i="1" s="1"/>
  <c r="O1174" i="1" s="1"/>
  <c r="G1175" i="1"/>
  <c r="H1175" i="1" s="1"/>
  <c r="I1175" i="1" s="1"/>
  <c r="J1175" i="1" s="1"/>
  <c r="K1175" i="1" s="1"/>
  <c r="M1175" i="1" s="1"/>
  <c r="N1175" i="1" s="1"/>
  <c r="O1175" i="1" s="1"/>
  <c r="G1176" i="1"/>
  <c r="H1176" i="1" s="1"/>
  <c r="I1176" i="1" s="1"/>
  <c r="J1176" i="1" s="1"/>
  <c r="K1176" i="1" s="1"/>
  <c r="M1176" i="1" s="1"/>
  <c r="N1176" i="1" s="1"/>
  <c r="O1176" i="1" s="1"/>
  <c r="G1177" i="1"/>
  <c r="H1177" i="1" s="1"/>
  <c r="I1177" i="1" s="1"/>
  <c r="J1177" i="1" s="1"/>
  <c r="K1177" i="1" s="1"/>
  <c r="M1177" i="1" s="1"/>
  <c r="N1177" i="1" s="1"/>
  <c r="O1177" i="1" s="1"/>
  <c r="G1178" i="1"/>
  <c r="H1178" i="1" s="1"/>
  <c r="I1178" i="1" s="1"/>
  <c r="J1178" i="1" s="1"/>
  <c r="K1178" i="1" s="1"/>
  <c r="M1178" i="1" s="1"/>
  <c r="N1178" i="1" s="1"/>
  <c r="O1178" i="1" s="1"/>
  <c r="G1179" i="1"/>
  <c r="H1179" i="1" s="1"/>
  <c r="I1179" i="1" s="1"/>
  <c r="J1179" i="1" s="1"/>
  <c r="K1179" i="1" s="1"/>
  <c r="M1179" i="1" s="1"/>
  <c r="N1179" i="1" s="1"/>
  <c r="O1179" i="1" s="1"/>
  <c r="G1180" i="1"/>
  <c r="H1180" i="1" s="1"/>
  <c r="I1180" i="1" s="1"/>
  <c r="J1180" i="1" s="1"/>
  <c r="K1180" i="1" s="1"/>
  <c r="M1180" i="1" s="1"/>
  <c r="N1180" i="1" s="1"/>
  <c r="O1180" i="1" s="1"/>
  <c r="G1181" i="1"/>
  <c r="H1181" i="1" s="1"/>
  <c r="I1181" i="1" s="1"/>
  <c r="J1181" i="1" s="1"/>
  <c r="K1181" i="1" s="1"/>
  <c r="M1181" i="1" s="1"/>
  <c r="N1181" i="1" s="1"/>
  <c r="O1181" i="1" s="1"/>
  <c r="G1182" i="1"/>
  <c r="H1182" i="1" s="1"/>
  <c r="I1182" i="1" s="1"/>
  <c r="J1182" i="1" s="1"/>
  <c r="K1182" i="1" s="1"/>
  <c r="M1182" i="1" s="1"/>
  <c r="N1182" i="1" s="1"/>
  <c r="O1182" i="1" s="1"/>
  <c r="G1183" i="1"/>
  <c r="H1183" i="1" s="1"/>
  <c r="I1183" i="1" s="1"/>
  <c r="J1183" i="1" s="1"/>
  <c r="K1183" i="1" s="1"/>
  <c r="M1183" i="1" s="1"/>
  <c r="N1183" i="1" s="1"/>
  <c r="O1183" i="1" s="1"/>
  <c r="G1184" i="1"/>
  <c r="H1184" i="1" s="1"/>
  <c r="I1184" i="1" s="1"/>
  <c r="J1184" i="1" s="1"/>
  <c r="K1184" i="1" s="1"/>
  <c r="M1184" i="1" s="1"/>
  <c r="N1184" i="1" s="1"/>
  <c r="O1184" i="1" s="1"/>
  <c r="G1185" i="1"/>
  <c r="H1185" i="1" s="1"/>
  <c r="I1185" i="1" s="1"/>
  <c r="J1185" i="1" s="1"/>
  <c r="K1185" i="1" s="1"/>
  <c r="M1185" i="1" s="1"/>
  <c r="N1185" i="1" s="1"/>
  <c r="O1185" i="1" s="1"/>
  <c r="G1186" i="1"/>
  <c r="H1186" i="1" s="1"/>
  <c r="I1186" i="1" s="1"/>
  <c r="J1186" i="1" s="1"/>
  <c r="K1186" i="1" s="1"/>
  <c r="M1186" i="1" s="1"/>
  <c r="N1186" i="1" s="1"/>
  <c r="O1186" i="1" s="1"/>
  <c r="G1187" i="1"/>
  <c r="H1187" i="1" s="1"/>
  <c r="I1187" i="1" s="1"/>
  <c r="J1187" i="1" s="1"/>
  <c r="K1187" i="1" s="1"/>
  <c r="M1187" i="1" s="1"/>
  <c r="N1187" i="1" s="1"/>
  <c r="O1187" i="1" s="1"/>
  <c r="G1188" i="1"/>
  <c r="H1188" i="1" s="1"/>
  <c r="I1188" i="1" s="1"/>
  <c r="J1188" i="1" s="1"/>
  <c r="K1188" i="1" s="1"/>
  <c r="M1188" i="1" s="1"/>
  <c r="N1188" i="1" s="1"/>
  <c r="O1188" i="1" s="1"/>
  <c r="G1189" i="1"/>
  <c r="H1189" i="1" s="1"/>
  <c r="I1189" i="1" s="1"/>
  <c r="J1189" i="1" s="1"/>
  <c r="K1189" i="1" s="1"/>
  <c r="M1189" i="1" s="1"/>
  <c r="N1189" i="1" s="1"/>
  <c r="O1189" i="1" s="1"/>
  <c r="G1190" i="1"/>
  <c r="H1190" i="1" s="1"/>
  <c r="I1190" i="1" s="1"/>
  <c r="J1190" i="1" s="1"/>
  <c r="K1190" i="1" s="1"/>
  <c r="M1190" i="1" s="1"/>
  <c r="N1190" i="1" s="1"/>
  <c r="O1190" i="1" s="1"/>
  <c r="G1191" i="1"/>
  <c r="H1191" i="1" s="1"/>
  <c r="I1191" i="1" s="1"/>
  <c r="J1191" i="1" s="1"/>
  <c r="K1191" i="1" s="1"/>
  <c r="M1191" i="1" s="1"/>
  <c r="N1191" i="1" s="1"/>
  <c r="O1191" i="1" s="1"/>
  <c r="G1192" i="1"/>
  <c r="H1192" i="1" s="1"/>
  <c r="I1192" i="1" s="1"/>
  <c r="J1192" i="1" s="1"/>
  <c r="K1192" i="1" s="1"/>
  <c r="M1192" i="1" s="1"/>
  <c r="N1192" i="1" s="1"/>
  <c r="O1192" i="1" s="1"/>
  <c r="G1193" i="1"/>
  <c r="H1193" i="1" s="1"/>
  <c r="I1193" i="1" s="1"/>
  <c r="J1193" i="1" s="1"/>
  <c r="K1193" i="1" s="1"/>
  <c r="M1193" i="1" s="1"/>
  <c r="N1193" i="1" s="1"/>
  <c r="O1193" i="1" s="1"/>
  <c r="G1194" i="1"/>
  <c r="H1194" i="1" s="1"/>
  <c r="I1194" i="1" s="1"/>
  <c r="J1194" i="1" s="1"/>
  <c r="K1194" i="1" s="1"/>
  <c r="M1194" i="1" s="1"/>
  <c r="N1194" i="1" s="1"/>
  <c r="O1194" i="1" s="1"/>
  <c r="G1195" i="1"/>
  <c r="H1195" i="1" s="1"/>
  <c r="I1195" i="1" s="1"/>
  <c r="J1195" i="1" s="1"/>
  <c r="K1195" i="1" s="1"/>
  <c r="M1195" i="1" s="1"/>
  <c r="N1195" i="1" s="1"/>
  <c r="O1195" i="1" s="1"/>
  <c r="G1196" i="1"/>
  <c r="H1196" i="1" s="1"/>
  <c r="I1196" i="1" s="1"/>
  <c r="J1196" i="1" s="1"/>
  <c r="K1196" i="1" s="1"/>
  <c r="M1196" i="1" s="1"/>
  <c r="N1196" i="1" s="1"/>
  <c r="O1196" i="1" s="1"/>
  <c r="G1197" i="1"/>
  <c r="H1197" i="1" s="1"/>
  <c r="I1197" i="1" s="1"/>
  <c r="J1197" i="1" s="1"/>
  <c r="K1197" i="1" s="1"/>
  <c r="M1197" i="1" s="1"/>
  <c r="N1197" i="1" s="1"/>
  <c r="O1197" i="1" s="1"/>
  <c r="G1198" i="1"/>
  <c r="H1198" i="1" s="1"/>
  <c r="I1198" i="1" s="1"/>
  <c r="J1198" i="1" s="1"/>
  <c r="K1198" i="1" s="1"/>
  <c r="M1198" i="1" s="1"/>
  <c r="N1198" i="1" s="1"/>
  <c r="O1198" i="1" s="1"/>
  <c r="G1199" i="1"/>
  <c r="H1199" i="1" s="1"/>
  <c r="I1199" i="1" s="1"/>
  <c r="J1199" i="1" s="1"/>
  <c r="K1199" i="1" s="1"/>
  <c r="M1199" i="1" s="1"/>
  <c r="N1199" i="1" s="1"/>
  <c r="O1199" i="1" s="1"/>
  <c r="G1200" i="1"/>
  <c r="H1200" i="1" s="1"/>
  <c r="I1200" i="1" s="1"/>
  <c r="J1200" i="1" s="1"/>
  <c r="K1200" i="1" s="1"/>
  <c r="M1200" i="1" s="1"/>
  <c r="N1200" i="1" s="1"/>
  <c r="O1200" i="1" s="1"/>
  <c r="G1201" i="1"/>
  <c r="H1201" i="1" s="1"/>
  <c r="I1201" i="1" s="1"/>
  <c r="J1201" i="1" s="1"/>
  <c r="K1201" i="1" s="1"/>
  <c r="M1201" i="1" s="1"/>
  <c r="N1201" i="1" s="1"/>
  <c r="O1201" i="1" s="1"/>
  <c r="G1202" i="1"/>
  <c r="H1202" i="1" s="1"/>
  <c r="I1202" i="1" s="1"/>
  <c r="J1202" i="1" s="1"/>
  <c r="K1202" i="1" s="1"/>
  <c r="M1202" i="1" s="1"/>
  <c r="N1202" i="1" s="1"/>
  <c r="O1202" i="1" s="1"/>
  <c r="G1203" i="1"/>
  <c r="H1203" i="1" s="1"/>
  <c r="I1203" i="1" s="1"/>
  <c r="J1203" i="1" s="1"/>
  <c r="K1203" i="1" s="1"/>
  <c r="M1203" i="1" s="1"/>
  <c r="N1203" i="1" s="1"/>
  <c r="O1203" i="1" s="1"/>
  <c r="G1204" i="1"/>
  <c r="H1204" i="1" s="1"/>
  <c r="I1204" i="1" s="1"/>
  <c r="J1204" i="1" s="1"/>
  <c r="K1204" i="1" s="1"/>
  <c r="M1204" i="1" s="1"/>
  <c r="N1204" i="1" s="1"/>
  <c r="O1204" i="1" s="1"/>
  <c r="G1205" i="1"/>
  <c r="H1205" i="1" s="1"/>
  <c r="I1205" i="1" s="1"/>
  <c r="J1205" i="1" s="1"/>
  <c r="K1205" i="1" s="1"/>
  <c r="M1205" i="1" s="1"/>
  <c r="N1205" i="1" s="1"/>
  <c r="O1205" i="1" s="1"/>
  <c r="G1206" i="1"/>
  <c r="H1206" i="1" s="1"/>
  <c r="I1206" i="1" s="1"/>
  <c r="J1206" i="1" s="1"/>
  <c r="K1206" i="1" s="1"/>
  <c r="M1206" i="1" s="1"/>
  <c r="N1206" i="1" s="1"/>
  <c r="O1206" i="1" s="1"/>
  <c r="G1207" i="1"/>
  <c r="H1207" i="1" s="1"/>
  <c r="I1207" i="1" s="1"/>
  <c r="J1207" i="1" s="1"/>
  <c r="K1207" i="1" s="1"/>
  <c r="M1207" i="1" s="1"/>
  <c r="N1207" i="1" s="1"/>
  <c r="O1207" i="1" s="1"/>
  <c r="G1208" i="1"/>
  <c r="H1208" i="1" s="1"/>
  <c r="I1208" i="1" s="1"/>
  <c r="J1208" i="1" s="1"/>
  <c r="K1208" i="1" s="1"/>
  <c r="M1208" i="1" s="1"/>
  <c r="N1208" i="1" s="1"/>
  <c r="O1208" i="1" s="1"/>
  <c r="G1209" i="1"/>
  <c r="H1209" i="1" s="1"/>
  <c r="I1209" i="1" s="1"/>
  <c r="J1209" i="1" s="1"/>
  <c r="K1209" i="1" s="1"/>
  <c r="M1209" i="1" s="1"/>
  <c r="N1209" i="1" s="1"/>
  <c r="O1209" i="1" s="1"/>
  <c r="G1210" i="1"/>
  <c r="H1210" i="1" s="1"/>
  <c r="I1210" i="1" s="1"/>
  <c r="J1210" i="1" s="1"/>
  <c r="K1210" i="1" s="1"/>
  <c r="M1210" i="1" s="1"/>
  <c r="N1210" i="1" s="1"/>
  <c r="O1210" i="1" s="1"/>
  <c r="G1211" i="1"/>
  <c r="H1211" i="1" s="1"/>
  <c r="I1211" i="1" s="1"/>
  <c r="J1211" i="1" s="1"/>
  <c r="K1211" i="1" s="1"/>
  <c r="M1211" i="1" s="1"/>
  <c r="N1211" i="1" s="1"/>
  <c r="O1211" i="1" s="1"/>
  <c r="G1212" i="1"/>
  <c r="H1212" i="1" s="1"/>
  <c r="I1212" i="1" s="1"/>
  <c r="J1212" i="1" s="1"/>
  <c r="K1212" i="1" s="1"/>
  <c r="M1212" i="1" s="1"/>
  <c r="N1212" i="1" s="1"/>
  <c r="O1212" i="1" s="1"/>
  <c r="G1213" i="1"/>
  <c r="H1213" i="1" s="1"/>
  <c r="I1213" i="1" s="1"/>
  <c r="J1213" i="1" s="1"/>
  <c r="K1213" i="1" s="1"/>
  <c r="M1213" i="1" s="1"/>
  <c r="N1213" i="1" s="1"/>
  <c r="O1213" i="1" s="1"/>
  <c r="G1214" i="1"/>
  <c r="H1214" i="1" s="1"/>
  <c r="I1214" i="1" s="1"/>
  <c r="J1214" i="1" s="1"/>
  <c r="K1214" i="1" s="1"/>
  <c r="M1214" i="1" s="1"/>
  <c r="N1214" i="1" s="1"/>
  <c r="O1214" i="1" s="1"/>
  <c r="G1215" i="1"/>
  <c r="H1215" i="1" s="1"/>
  <c r="I1215" i="1" s="1"/>
  <c r="J1215" i="1" s="1"/>
  <c r="K1215" i="1" s="1"/>
  <c r="M1215" i="1" s="1"/>
  <c r="N1215" i="1" s="1"/>
  <c r="O1215" i="1" s="1"/>
  <c r="G1216" i="1"/>
  <c r="H1216" i="1" s="1"/>
  <c r="I1216" i="1" s="1"/>
  <c r="J1216" i="1" s="1"/>
  <c r="K1216" i="1" s="1"/>
  <c r="M1216" i="1" s="1"/>
  <c r="N1216" i="1" s="1"/>
  <c r="O1216" i="1" s="1"/>
  <c r="G1217" i="1"/>
  <c r="H1217" i="1" s="1"/>
  <c r="I1217" i="1" s="1"/>
  <c r="J1217" i="1" s="1"/>
  <c r="K1217" i="1" s="1"/>
  <c r="M1217" i="1" s="1"/>
  <c r="N1217" i="1" s="1"/>
  <c r="O1217" i="1" s="1"/>
  <c r="G1218" i="1"/>
  <c r="H1218" i="1" s="1"/>
  <c r="I1218" i="1" s="1"/>
  <c r="J1218" i="1" s="1"/>
  <c r="K1218" i="1" s="1"/>
  <c r="M1218" i="1" s="1"/>
  <c r="N1218" i="1" s="1"/>
  <c r="O1218" i="1" s="1"/>
  <c r="G1219" i="1"/>
  <c r="H1219" i="1" s="1"/>
  <c r="I1219" i="1" s="1"/>
  <c r="J1219" i="1" s="1"/>
  <c r="K1219" i="1" s="1"/>
  <c r="M1219" i="1" s="1"/>
  <c r="N1219" i="1" s="1"/>
  <c r="O1219" i="1" s="1"/>
  <c r="G1220" i="1"/>
  <c r="H1220" i="1" s="1"/>
  <c r="I1220" i="1" s="1"/>
  <c r="J1220" i="1" s="1"/>
  <c r="K1220" i="1" s="1"/>
  <c r="M1220" i="1" s="1"/>
  <c r="N1220" i="1" s="1"/>
  <c r="O1220" i="1" s="1"/>
  <c r="G1221" i="1"/>
  <c r="H1221" i="1" s="1"/>
  <c r="I1221" i="1" s="1"/>
  <c r="J1221" i="1" s="1"/>
  <c r="K1221" i="1" s="1"/>
  <c r="M1221" i="1" s="1"/>
  <c r="N1221" i="1" s="1"/>
  <c r="O1221" i="1" s="1"/>
  <c r="G1222" i="1"/>
  <c r="H1222" i="1" s="1"/>
  <c r="I1222" i="1" s="1"/>
  <c r="J1222" i="1" s="1"/>
  <c r="K1222" i="1" s="1"/>
  <c r="M1222" i="1" s="1"/>
  <c r="N1222" i="1" s="1"/>
  <c r="O1222" i="1" s="1"/>
  <c r="G1223" i="1"/>
  <c r="H1223" i="1" s="1"/>
  <c r="I1223" i="1" s="1"/>
  <c r="J1223" i="1" s="1"/>
  <c r="K1223" i="1" s="1"/>
  <c r="M1223" i="1" s="1"/>
  <c r="N1223" i="1" s="1"/>
  <c r="O1223" i="1" s="1"/>
  <c r="G1224" i="1"/>
  <c r="H1224" i="1" s="1"/>
  <c r="I1224" i="1" s="1"/>
  <c r="J1224" i="1" s="1"/>
  <c r="K1224" i="1" s="1"/>
  <c r="M1224" i="1" s="1"/>
  <c r="N1224" i="1" s="1"/>
  <c r="O1224" i="1" s="1"/>
  <c r="G1225" i="1"/>
  <c r="H1225" i="1" s="1"/>
  <c r="I1225" i="1" s="1"/>
  <c r="J1225" i="1" s="1"/>
  <c r="K1225" i="1" s="1"/>
  <c r="M1225" i="1" s="1"/>
  <c r="N1225" i="1" s="1"/>
  <c r="O1225" i="1" s="1"/>
  <c r="G1226" i="1"/>
  <c r="H1226" i="1" s="1"/>
  <c r="I1226" i="1" s="1"/>
  <c r="J1226" i="1" s="1"/>
  <c r="K1226" i="1" s="1"/>
  <c r="M1226" i="1" s="1"/>
  <c r="N1226" i="1" s="1"/>
  <c r="O1226" i="1" s="1"/>
  <c r="G1227" i="1"/>
  <c r="H1227" i="1" s="1"/>
  <c r="I1227" i="1" s="1"/>
  <c r="J1227" i="1" s="1"/>
  <c r="K1227" i="1" s="1"/>
  <c r="M1227" i="1" s="1"/>
  <c r="N1227" i="1" s="1"/>
  <c r="O1227" i="1" s="1"/>
  <c r="G1228" i="1"/>
  <c r="H1228" i="1" s="1"/>
  <c r="I1228" i="1" s="1"/>
  <c r="J1228" i="1" s="1"/>
  <c r="K1228" i="1" s="1"/>
  <c r="M1228" i="1" s="1"/>
  <c r="N1228" i="1" s="1"/>
  <c r="O1228" i="1" s="1"/>
  <c r="G1229" i="1"/>
  <c r="H1229" i="1" s="1"/>
  <c r="I1229" i="1" s="1"/>
  <c r="J1229" i="1" s="1"/>
  <c r="K1229" i="1" s="1"/>
  <c r="M1229" i="1" s="1"/>
  <c r="N1229" i="1" s="1"/>
  <c r="O1229" i="1" s="1"/>
  <c r="G1230" i="1"/>
  <c r="H1230" i="1" s="1"/>
  <c r="I1230" i="1" s="1"/>
  <c r="J1230" i="1" s="1"/>
  <c r="K1230" i="1" s="1"/>
  <c r="M1230" i="1" s="1"/>
  <c r="N1230" i="1" s="1"/>
  <c r="O1230" i="1" s="1"/>
  <c r="G1231" i="1"/>
  <c r="H1231" i="1" s="1"/>
  <c r="I1231" i="1" s="1"/>
  <c r="J1231" i="1" s="1"/>
  <c r="K1231" i="1" s="1"/>
  <c r="M1231" i="1" s="1"/>
  <c r="N1231" i="1" s="1"/>
  <c r="O1231" i="1" s="1"/>
  <c r="G1232" i="1"/>
  <c r="H1232" i="1" s="1"/>
  <c r="I1232" i="1" s="1"/>
  <c r="J1232" i="1" s="1"/>
  <c r="K1232" i="1" s="1"/>
  <c r="M1232" i="1" s="1"/>
  <c r="N1232" i="1" s="1"/>
  <c r="O1232" i="1" s="1"/>
  <c r="G1233" i="1"/>
  <c r="H1233" i="1" s="1"/>
  <c r="I1233" i="1" s="1"/>
  <c r="J1233" i="1" s="1"/>
  <c r="K1233" i="1" s="1"/>
  <c r="M1233" i="1" s="1"/>
  <c r="N1233" i="1" s="1"/>
  <c r="O1233" i="1" s="1"/>
  <c r="G1234" i="1"/>
  <c r="H1234" i="1" s="1"/>
  <c r="I1234" i="1" s="1"/>
  <c r="J1234" i="1" s="1"/>
  <c r="K1234" i="1" s="1"/>
  <c r="M1234" i="1" s="1"/>
  <c r="N1234" i="1" s="1"/>
  <c r="O1234" i="1" s="1"/>
  <c r="G1235" i="1"/>
  <c r="H1235" i="1" s="1"/>
  <c r="I1235" i="1" s="1"/>
  <c r="J1235" i="1" s="1"/>
  <c r="K1235" i="1" s="1"/>
  <c r="M1235" i="1" s="1"/>
  <c r="N1235" i="1" s="1"/>
  <c r="O1235" i="1" s="1"/>
  <c r="G1236" i="1"/>
  <c r="H1236" i="1" s="1"/>
  <c r="I1236" i="1" s="1"/>
  <c r="J1236" i="1" s="1"/>
  <c r="K1236" i="1" s="1"/>
  <c r="M1236" i="1" s="1"/>
  <c r="N1236" i="1" s="1"/>
  <c r="O1236" i="1" s="1"/>
  <c r="G1237" i="1"/>
  <c r="H1237" i="1" s="1"/>
  <c r="I1237" i="1" s="1"/>
  <c r="J1237" i="1" s="1"/>
  <c r="K1237" i="1" s="1"/>
  <c r="M1237" i="1" s="1"/>
  <c r="N1237" i="1" s="1"/>
  <c r="O1237" i="1" s="1"/>
  <c r="G1238" i="1"/>
  <c r="H1238" i="1" s="1"/>
  <c r="I1238" i="1" s="1"/>
  <c r="J1238" i="1" s="1"/>
  <c r="K1238" i="1" s="1"/>
  <c r="M1238" i="1" s="1"/>
  <c r="N1238" i="1" s="1"/>
  <c r="O1238" i="1" s="1"/>
  <c r="G1239" i="1"/>
  <c r="H1239" i="1" s="1"/>
  <c r="I1239" i="1" s="1"/>
  <c r="J1239" i="1" s="1"/>
  <c r="K1239" i="1" s="1"/>
  <c r="M1239" i="1" s="1"/>
  <c r="N1239" i="1" s="1"/>
  <c r="O1239" i="1" s="1"/>
  <c r="G1240" i="1"/>
  <c r="H1240" i="1" s="1"/>
  <c r="I1240" i="1" s="1"/>
  <c r="J1240" i="1" s="1"/>
  <c r="K1240" i="1" s="1"/>
  <c r="M1240" i="1" s="1"/>
  <c r="N1240" i="1" s="1"/>
  <c r="O1240" i="1" s="1"/>
  <c r="G1241" i="1"/>
  <c r="H1241" i="1" s="1"/>
  <c r="I1241" i="1" s="1"/>
  <c r="J1241" i="1" s="1"/>
  <c r="K1241" i="1" s="1"/>
  <c r="M1241" i="1" s="1"/>
  <c r="N1241" i="1" s="1"/>
  <c r="O1241" i="1" s="1"/>
  <c r="G1242" i="1"/>
  <c r="H1242" i="1" s="1"/>
  <c r="I1242" i="1" s="1"/>
  <c r="J1242" i="1" s="1"/>
  <c r="K1242" i="1" s="1"/>
  <c r="M1242" i="1" s="1"/>
  <c r="N1242" i="1" s="1"/>
  <c r="O1242" i="1" s="1"/>
  <c r="G1243" i="1"/>
  <c r="H1243" i="1" s="1"/>
  <c r="I1243" i="1" s="1"/>
  <c r="J1243" i="1" s="1"/>
  <c r="K1243" i="1" s="1"/>
  <c r="M1243" i="1" s="1"/>
  <c r="N1243" i="1" s="1"/>
  <c r="O1243" i="1" s="1"/>
  <c r="G1244" i="1"/>
  <c r="H1244" i="1" s="1"/>
  <c r="I1244" i="1" s="1"/>
  <c r="J1244" i="1" s="1"/>
  <c r="K1244" i="1" s="1"/>
  <c r="M1244" i="1" s="1"/>
  <c r="N1244" i="1" s="1"/>
  <c r="O1244" i="1" s="1"/>
  <c r="G1245" i="1"/>
  <c r="H1245" i="1" s="1"/>
  <c r="I1245" i="1" s="1"/>
  <c r="J1245" i="1" s="1"/>
  <c r="K1245" i="1" s="1"/>
  <c r="M1245" i="1" s="1"/>
  <c r="N1245" i="1" s="1"/>
  <c r="O1245" i="1" s="1"/>
  <c r="G1246" i="1"/>
  <c r="H1246" i="1" s="1"/>
  <c r="I1246" i="1" s="1"/>
  <c r="J1246" i="1" s="1"/>
  <c r="K1246" i="1" s="1"/>
  <c r="M1246" i="1" s="1"/>
  <c r="N1246" i="1" s="1"/>
  <c r="O1246" i="1" s="1"/>
  <c r="G1247" i="1"/>
  <c r="H1247" i="1" s="1"/>
  <c r="I1247" i="1" s="1"/>
  <c r="J1247" i="1" s="1"/>
  <c r="K1247" i="1" s="1"/>
  <c r="M1247" i="1" s="1"/>
  <c r="N1247" i="1" s="1"/>
  <c r="O1247" i="1" s="1"/>
  <c r="G1248" i="1"/>
  <c r="H1248" i="1" s="1"/>
  <c r="I1248" i="1" s="1"/>
  <c r="J1248" i="1" s="1"/>
  <c r="K1248" i="1" s="1"/>
  <c r="M1248" i="1" s="1"/>
  <c r="N1248" i="1" s="1"/>
  <c r="O1248" i="1" s="1"/>
  <c r="G1249" i="1"/>
  <c r="H1249" i="1" s="1"/>
  <c r="I1249" i="1" s="1"/>
  <c r="J1249" i="1" s="1"/>
  <c r="K1249" i="1" s="1"/>
  <c r="M1249" i="1" s="1"/>
  <c r="N1249" i="1" s="1"/>
  <c r="O1249" i="1" s="1"/>
  <c r="G1250" i="1"/>
  <c r="H1250" i="1" s="1"/>
  <c r="I1250" i="1" s="1"/>
  <c r="J1250" i="1" s="1"/>
  <c r="K1250" i="1" s="1"/>
  <c r="M1250" i="1" s="1"/>
  <c r="N1250" i="1" s="1"/>
  <c r="O1250" i="1" s="1"/>
  <c r="G1251" i="1"/>
  <c r="H1251" i="1" s="1"/>
  <c r="I1251" i="1" s="1"/>
  <c r="J1251" i="1" s="1"/>
  <c r="K1251" i="1" s="1"/>
  <c r="M1251" i="1" s="1"/>
  <c r="N1251" i="1" s="1"/>
  <c r="O1251" i="1" s="1"/>
  <c r="G1252" i="1"/>
  <c r="H1252" i="1" s="1"/>
  <c r="I1252" i="1" s="1"/>
  <c r="J1252" i="1" s="1"/>
  <c r="K1252" i="1" s="1"/>
  <c r="M1252" i="1" s="1"/>
  <c r="N1252" i="1" s="1"/>
  <c r="O1252" i="1" s="1"/>
  <c r="G1253" i="1"/>
  <c r="H1253" i="1" s="1"/>
  <c r="I1253" i="1" s="1"/>
  <c r="J1253" i="1" s="1"/>
  <c r="K1253" i="1" s="1"/>
  <c r="M1253" i="1" s="1"/>
  <c r="N1253" i="1" s="1"/>
  <c r="O1253" i="1" s="1"/>
  <c r="G1254" i="1"/>
  <c r="H1254" i="1" s="1"/>
  <c r="I1254" i="1" s="1"/>
  <c r="J1254" i="1" s="1"/>
  <c r="K1254" i="1" s="1"/>
  <c r="M1254" i="1" s="1"/>
  <c r="N1254" i="1" s="1"/>
  <c r="O1254" i="1" s="1"/>
  <c r="G1255" i="1"/>
  <c r="H1255" i="1" s="1"/>
  <c r="I1255" i="1" s="1"/>
  <c r="J1255" i="1" s="1"/>
  <c r="K1255" i="1" s="1"/>
  <c r="M1255" i="1" s="1"/>
  <c r="N1255" i="1" s="1"/>
  <c r="O1255" i="1" s="1"/>
  <c r="G1256" i="1"/>
  <c r="H1256" i="1" s="1"/>
  <c r="I1256" i="1" s="1"/>
  <c r="J1256" i="1" s="1"/>
  <c r="K1256" i="1" s="1"/>
  <c r="M1256" i="1" s="1"/>
  <c r="N1256" i="1" s="1"/>
  <c r="O1256" i="1" s="1"/>
  <c r="G1257" i="1"/>
  <c r="H1257" i="1" s="1"/>
  <c r="I1257" i="1" s="1"/>
  <c r="J1257" i="1" s="1"/>
  <c r="K1257" i="1" s="1"/>
  <c r="M1257" i="1" s="1"/>
  <c r="N1257" i="1" s="1"/>
  <c r="O1257" i="1" s="1"/>
  <c r="G1258" i="1"/>
  <c r="H1258" i="1" s="1"/>
  <c r="I1258" i="1" s="1"/>
  <c r="J1258" i="1" s="1"/>
  <c r="K1258" i="1" s="1"/>
  <c r="M1258" i="1" s="1"/>
  <c r="N1258" i="1" s="1"/>
  <c r="O1258" i="1" s="1"/>
  <c r="G1259" i="1"/>
  <c r="H1259" i="1" s="1"/>
  <c r="I1259" i="1" s="1"/>
  <c r="J1259" i="1" s="1"/>
  <c r="K1259" i="1" s="1"/>
  <c r="M1259" i="1" s="1"/>
  <c r="N1259" i="1" s="1"/>
  <c r="O1259" i="1" s="1"/>
  <c r="G1260" i="1"/>
  <c r="H1260" i="1" s="1"/>
  <c r="I1260" i="1" s="1"/>
  <c r="J1260" i="1" s="1"/>
  <c r="K1260" i="1" s="1"/>
  <c r="M1260" i="1" s="1"/>
  <c r="N1260" i="1" s="1"/>
  <c r="O1260" i="1" s="1"/>
  <c r="G1261" i="1"/>
  <c r="H1261" i="1" s="1"/>
  <c r="I1261" i="1" s="1"/>
  <c r="J1261" i="1" s="1"/>
  <c r="K1261" i="1" s="1"/>
  <c r="M1261" i="1" s="1"/>
  <c r="N1261" i="1" s="1"/>
  <c r="O1261" i="1" s="1"/>
  <c r="G1262" i="1"/>
  <c r="H1262" i="1" s="1"/>
  <c r="I1262" i="1" s="1"/>
  <c r="J1262" i="1" s="1"/>
  <c r="K1262" i="1" s="1"/>
  <c r="M1262" i="1" s="1"/>
  <c r="N1262" i="1" s="1"/>
  <c r="O1262" i="1" s="1"/>
  <c r="G1263" i="1"/>
  <c r="H1263" i="1" s="1"/>
  <c r="I1263" i="1" s="1"/>
  <c r="J1263" i="1" s="1"/>
  <c r="K1263" i="1" s="1"/>
  <c r="M1263" i="1" s="1"/>
  <c r="N1263" i="1" s="1"/>
  <c r="O1263" i="1" s="1"/>
  <c r="G1264" i="1"/>
  <c r="H1264" i="1" s="1"/>
  <c r="I1264" i="1" s="1"/>
  <c r="J1264" i="1" s="1"/>
  <c r="K1264" i="1" s="1"/>
  <c r="M1264" i="1" s="1"/>
  <c r="N1264" i="1" s="1"/>
  <c r="O1264" i="1" s="1"/>
  <c r="G1265" i="1"/>
  <c r="H1265" i="1" s="1"/>
  <c r="I1265" i="1" s="1"/>
  <c r="J1265" i="1" s="1"/>
  <c r="K1265" i="1" s="1"/>
  <c r="M1265" i="1" s="1"/>
  <c r="N1265" i="1" s="1"/>
  <c r="O1265" i="1" s="1"/>
  <c r="G1266" i="1"/>
  <c r="H1266" i="1" s="1"/>
  <c r="I1266" i="1" s="1"/>
  <c r="J1266" i="1" s="1"/>
  <c r="K1266" i="1" s="1"/>
  <c r="M1266" i="1" s="1"/>
  <c r="N1266" i="1" s="1"/>
  <c r="O1266" i="1" s="1"/>
  <c r="G1267" i="1"/>
  <c r="H1267" i="1" s="1"/>
  <c r="I1267" i="1" s="1"/>
  <c r="J1267" i="1" s="1"/>
  <c r="K1267" i="1" s="1"/>
  <c r="M1267" i="1" s="1"/>
  <c r="N1267" i="1" s="1"/>
  <c r="O1267" i="1" s="1"/>
  <c r="G1268" i="1"/>
  <c r="H1268" i="1" s="1"/>
  <c r="I1268" i="1" s="1"/>
  <c r="J1268" i="1" s="1"/>
  <c r="K1268" i="1" s="1"/>
  <c r="M1268" i="1" s="1"/>
  <c r="N1268" i="1" s="1"/>
  <c r="O1268" i="1" s="1"/>
  <c r="G1269" i="1"/>
  <c r="H1269" i="1" s="1"/>
  <c r="I1269" i="1" s="1"/>
  <c r="J1269" i="1" s="1"/>
  <c r="K1269" i="1" s="1"/>
  <c r="M1269" i="1" s="1"/>
  <c r="N1269" i="1" s="1"/>
  <c r="O1269" i="1" s="1"/>
  <c r="G1270" i="1"/>
  <c r="H1270" i="1" s="1"/>
  <c r="I1270" i="1" s="1"/>
  <c r="J1270" i="1" s="1"/>
  <c r="K1270" i="1" s="1"/>
  <c r="M1270" i="1" s="1"/>
  <c r="N1270" i="1" s="1"/>
  <c r="O1270" i="1" s="1"/>
  <c r="G1271" i="1"/>
  <c r="H1271" i="1" s="1"/>
  <c r="I1271" i="1" s="1"/>
  <c r="J1271" i="1" s="1"/>
  <c r="K1271" i="1" s="1"/>
  <c r="M1271" i="1" s="1"/>
  <c r="N1271" i="1" s="1"/>
  <c r="O1271" i="1" s="1"/>
  <c r="G1272" i="1"/>
  <c r="H1272" i="1" s="1"/>
  <c r="I1272" i="1" s="1"/>
  <c r="J1272" i="1" s="1"/>
  <c r="K1272" i="1" s="1"/>
  <c r="M1272" i="1" s="1"/>
  <c r="N1272" i="1" s="1"/>
  <c r="O1272" i="1" s="1"/>
  <c r="G1273" i="1"/>
  <c r="H1273" i="1" s="1"/>
  <c r="I1273" i="1" s="1"/>
  <c r="J1273" i="1" s="1"/>
  <c r="K1273" i="1" s="1"/>
  <c r="M1273" i="1" s="1"/>
  <c r="N1273" i="1" s="1"/>
  <c r="O1273" i="1" s="1"/>
  <c r="G1274" i="1"/>
  <c r="H1274" i="1" s="1"/>
  <c r="I1274" i="1" s="1"/>
  <c r="J1274" i="1" s="1"/>
  <c r="K1274" i="1" s="1"/>
  <c r="M1274" i="1" s="1"/>
  <c r="N1274" i="1" s="1"/>
  <c r="O1274" i="1" s="1"/>
  <c r="G1275" i="1"/>
  <c r="H1275" i="1" s="1"/>
  <c r="I1275" i="1" s="1"/>
  <c r="J1275" i="1" s="1"/>
  <c r="K1275" i="1" s="1"/>
  <c r="M1275" i="1" s="1"/>
  <c r="N1275" i="1" s="1"/>
  <c r="O1275" i="1" s="1"/>
  <c r="G1276" i="1"/>
  <c r="H1276" i="1" s="1"/>
  <c r="I1276" i="1" s="1"/>
  <c r="J1276" i="1" s="1"/>
  <c r="K1276" i="1" s="1"/>
  <c r="M1276" i="1" s="1"/>
  <c r="N1276" i="1" s="1"/>
  <c r="O1276" i="1" s="1"/>
  <c r="G1277" i="1"/>
  <c r="H1277" i="1" s="1"/>
  <c r="I1277" i="1" s="1"/>
  <c r="J1277" i="1" s="1"/>
  <c r="K1277" i="1" s="1"/>
  <c r="M1277" i="1" s="1"/>
  <c r="N1277" i="1" s="1"/>
  <c r="O1277" i="1" s="1"/>
  <c r="G1278" i="1"/>
  <c r="H1278" i="1" s="1"/>
  <c r="I1278" i="1" s="1"/>
  <c r="J1278" i="1" s="1"/>
  <c r="K1278" i="1" s="1"/>
  <c r="M1278" i="1" s="1"/>
  <c r="N1278" i="1" s="1"/>
  <c r="O1278" i="1" s="1"/>
  <c r="G1279" i="1"/>
  <c r="H1279" i="1" s="1"/>
  <c r="I1279" i="1" s="1"/>
  <c r="J1279" i="1" s="1"/>
  <c r="K1279" i="1" s="1"/>
  <c r="M1279" i="1" s="1"/>
  <c r="N1279" i="1" s="1"/>
  <c r="O1279" i="1" s="1"/>
  <c r="G1280" i="1"/>
  <c r="H1280" i="1" s="1"/>
  <c r="I1280" i="1" s="1"/>
  <c r="J1280" i="1" s="1"/>
  <c r="K1280" i="1" s="1"/>
  <c r="M1280" i="1" s="1"/>
  <c r="N1280" i="1" s="1"/>
  <c r="O1280" i="1" s="1"/>
  <c r="G1281" i="1"/>
  <c r="H1281" i="1" s="1"/>
  <c r="I1281" i="1" s="1"/>
  <c r="J1281" i="1" s="1"/>
  <c r="K1281" i="1" s="1"/>
  <c r="M1281" i="1" s="1"/>
  <c r="N1281" i="1" s="1"/>
  <c r="O1281" i="1" s="1"/>
  <c r="G1282" i="1"/>
  <c r="H1282" i="1" s="1"/>
  <c r="I1282" i="1" s="1"/>
  <c r="J1282" i="1" s="1"/>
  <c r="K1282" i="1" s="1"/>
  <c r="M1282" i="1" s="1"/>
  <c r="N1282" i="1" s="1"/>
  <c r="O1282" i="1" s="1"/>
  <c r="G1283" i="1"/>
  <c r="H1283" i="1" s="1"/>
  <c r="I1283" i="1" s="1"/>
  <c r="J1283" i="1" s="1"/>
  <c r="K1283" i="1" s="1"/>
  <c r="M1283" i="1" s="1"/>
  <c r="N1283" i="1" s="1"/>
  <c r="O1283" i="1" s="1"/>
  <c r="G1284" i="1"/>
  <c r="H1284" i="1" s="1"/>
  <c r="I1284" i="1" s="1"/>
  <c r="J1284" i="1" s="1"/>
  <c r="K1284" i="1" s="1"/>
  <c r="M1284" i="1" s="1"/>
  <c r="N1284" i="1" s="1"/>
  <c r="O1284" i="1" s="1"/>
  <c r="G1285" i="1"/>
  <c r="H1285" i="1" s="1"/>
  <c r="I1285" i="1" s="1"/>
  <c r="J1285" i="1" s="1"/>
  <c r="K1285" i="1" s="1"/>
  <c r="M1285" i="1" s="1"/>
  <c r="N1285" i="1" s="1"/>
  <c r="O1285" i="1" s="1"/>
  <c r="G1286" i="1"/>
  <c r="H1286" i="1" s="1"/>
  <c r="I1286" i="1" s="1"/>
  <c r="J1286" i="1" s="1"/>
  <c r="K1286" i="1" s="1"/>
  <c r="M1286" i="1" s="1"/>
  <c r="N1286" i="1" s="1"/>
  <c r="O1286" i="1" s="1"/>
  <c r="G1287" i="1"/>
  <c r="H1287" i="1" s="1"/>
  <c r="I1287" i="1" s="1"/>
  <c r="J1287" i="1" s="1"/>
  <c r="K1287" i="1" s="1"/>
  <c r="M1287" i="1" s="1"/>
  <c r="N1287" i="1" s="1"/>
  <c r="O1287" i="1" s="1"/>
  <c r="G1288" i="1"/>
  <c r="H1288" i="1" s="1"/>
  <c r="I1288" i="1" s="1"/>
  <c r="J1288" i="1" s="1"/>
  <c r="K1288" i="1" s="1"/>
  <c r="M1288" i="1" s="1"/>
  <c r="N1288" i="1" s="1"/>
  <c r="O1288" i="1" s="1"/>
  <c r="G1289" i="1"/>
  <c r="H1289" i="1" s="1"/>
  <c r="I1289" i="1" s="1"/>
  <c r="J1289" i="1" s="1"/>
  <c r="K1289" i="1" s="1"/>
  <c r="M1289" i="1" s="1"/>
  <c r="N1289" i="1" s="1"/>
  <c r="O1289" i="1" s="1"/>
  <c r="G1290" i="1"/>
  <c r="H1290" i="1" s="1"/>
  <c r="I1290" i="1" s="1"/>
  <c r="J1290" i="1" s="1"/>
  <c r="K1290" i="1" s="1"/>
  <c r="M1290" i="1" s="1"/>
  <c r="N1290" i="1" s="1"/>
  <c r="O1290" i="1" s="1"/>
  <c r="G1291" i="1"/>
  <c r="H1291" i="1" s="1"/>
  <c r="I1291" i="1" s="1"/>
  <c r="J1291" i="1" s="1"/>
  <c r="K1291" i="1" s="1"/>
  <c r="M1291" i="1" s="1"/>
  <c r="N1291" i="1" s="1"/>
  <c r="O1291" i="1" s="1"/>
  <c r="G1292" i="1"/>
  <c r="H1292" i="1" s="1"/>
  <c r="I1292" i="1" s="1"/>
  <c r="J1292" i="1" s="1"/>
  <c r="K1292" i="1" s="1"/>
  <c r="M1292" i="1" s="1"/>
  <c r="N1292" i="1" s="1"/>
  <c r="O1292" i="1" s="1"/>
  <c r="G1293" i="1"/>
  <c r="H1293" i="1" s="1"/>
  <c r="I1293" i="1" s="1"/>
  <c r="J1293" i="1" s="1"/>
  <c r="K1293" i="1" s="1"/>
  <c r="M1293" i="1" s="1"/>
  <c r="N1293" i="1" s="1"/>
  <c r="O1293" i="1" s="1"/>
  <c r="G1294" i="1"/>
  <c r="H1294" i="1" s="1"/>
  <c r="I1294" i="1" s="1"/>
  <c r="J1294" i="1" s="1"/>
  <c r="K1294" i="1" s="1"/>
  <c r="M1294" i="1" s="1"/>
  <c r="N1294" i="1" s="1"/>
  <c r="O1294" i="1" s="1"/>
  <c r="G1295" i="1"/>
  <c r="H1295" i="1" s="1"/>
  <c r="I1295" i="1" s="1"/>
  <c r="J1295" i="1" s="1"/>
  <c r="K1295" i="1" s="1"/>
  <c r="M1295" i="1" s="1"/>
  <c r="N1295" i="1" s="1"/>
  <c r="O1295" i="1" s="1"/>
  <c r="G1296" i="1"/>
  <c r="H1296" i="1" s="1"/>
  <c r="I1296" i="1" s="1"/>
  <c r="J1296" i="1" s="1"/>
  <c r="K1296" i="1" s="1"/>
  <c r="M1296" i="1" s="1"/>
  <c r="N1296" i="1" s="1"/>
  <c r="O1296" i="1" s="1"/>
  <c r="G1297" i="1"/>
  <c r="H1297" i="1" s="1"/>
  <c r="I1297" i="1" s="1"/>
  <c r="J1297" i="1" s="1"/>
  <c r="K1297" i="1" s="1"/>
  <c r="M1297" i="1" s="1"/>
  <c r="N1297" i="1" s="1"/>
  <c r="O1297" i="1" s="1"/>
  <c r="G1298" i="1"/>
  <c r="H1298" i="1" s="1"/>
  <c r="I1298" i="1" s="1"/>
  <c r="J1298" i="1" s="1"/>
  <c r="K1298" i="1" s="1"/>
  <c r="M1298" i="1" s="1"/>
  <c r="N1298" i="1" s="1"/>
  <c r="O1298" i="1" s="1"/>
  <c r="G1299" i="1"/>
  <c r="H1299" i="1" s="1"/>
  <c r="I1299" i="1" s="1"/>
  <c r="J1299" i="1" s="1"/>
  <c r="K1299" i="1" s="1"/>
  <c r="M1299" i="1" s="1"/>
  <c r="N1299" i="1" s="1"/>
  <c r="O1299" i="1" s="1"/>
  <c r="G1300" i="1"/>
  <c r="H1300" i="1" s="1"/>
  <c r="I1300" i="1" s="1"/>
  <c r="J1300" i="1" s="1"/>
  <c r="K1300" i="1" s="1"/>
  <c r="M1300" i="1" s="1"/>
  <c r="N1300" i="1" s="1"/>
  <c r="O1300" i="1" s="1"/>
  <c r="G1301" i="1"/>
  <c r="H1301" i="1" s="1"/>
  <c r="I1301" i="1" s="1"/>
  <c r="J1301" i="1" s="1"/>
  <c r="K1301" i="1" s="1"/>
  <c r="M1301" i="1" s="1"/>
  <c r="N1301" i="1" s="1"/>
  <c r="O1301" i="1" s="1"/>
  <c r="G1302" i="1"/>
  <c r="H1302" i="1" s="1"/>
  <c r="I1302" i="1" s="1"/>
  <c r="J1302" i="1" s="1"/>
  <c r="K1302" i="1" s="1"/>
  <c r="M1302" i="1" s="1"/>
  <c r="N1302" i="1" s="1"/>
  <c r="O1302" i="1" s="1"/>
  <c r="G1303" i="1"/>
  <c r="H1303" i="1" s="1"/>
  <c r="I1303" i="1" s="1"/>
  <c r="J1303" i="1" s="1"/>
  <c r="K1303" i="1" s="1"/>
  <c r="M1303" i="1" s="1"/>
  <c r="N1303" i="1" s="1"/>
  <c r="O1303" i="1" s="1"/>
  <c r="G1304" i="1"/>
  <c r="H1304" i="1" s="1"/>
  <c r="I1304" i="1" s="1"/>
  <c r="J1304" i="1" s="1"/>
  <c r="K1304" i="1" s="1"/>
  <c r="M1304" i="1" s="1"/>
  <c r="N1304" i="1" s="1"/>
  <c r="O1304" i="1" s="1"/>
  <c r="G1305" i="1"/>
  <c r="H1305" i="1" s="1"/>
  <c r="I1305" i="1" s="1"/>
  <c r="J1305" i="1" s="1"/>
  <c r="K1305" i="1" s="1"/>
  <c r="M1305" i="1" s="1"/>
  <c r="N1305" i="1" s="1"/>
  <c r="O1305" i="1" s="1"/>
  <c r="G1306" i="1"/>
  <c r="H1306" i="1" s="1"/>
  <c r="I1306" i="1" s="1"/>
  <c r="J1306" i="1" s="1"/>
  <c r="K1306" i="1" s="1"/>
  <c r="M1306" i="1" s="1"/>
  <c r="N1306" i="1" s="1"/>
  <c r="O1306" i="1" s="1"/>
  <c r="G1307" i="1"/>
  <c r="H1307" i="1" s="1"/>
  <c r="I1307" i="1" s="1"/>
  <c r="J1307" i="1" s="1"/>
  <c r="K1307" i="1" s="1"/>
  <c r="M1307" i="1" s="1"/>
  <c r="N1307" i="1" s="1"/>
  <c r="O1307" i="1" s="1"/>
  <c r="G1308" i="1"/>
  <c r="H1308" i="1" s="1"/>
  <c r="I1308" i="1" s="1"/>
  <c r="J1308" i="1" s="1"/>
  <c r="K1308" i="1" s="1"/>
  <c r="M1308" i="1" s="1"/>
  <c r="N1308" i="1" s="1"/>
  <c r="O1308" i="1" s="1"/>
  <c r="G1309" i="1"/>
  <c r="H1309" i="1" s="1"/>
  <c r="I1309" i="1" s="1"/>
  <c r="J1309" i="1" s="1"/>
  <c r="K1309" i="1" s="1"/>
  <c r="M1309" i="1" s="1"/>
  <c r="N1309" i="1" s="1"/>
  <c r="O1309" i="1" s="1"/>
  <c r="G1310" i="1"/>
  <c r="H1310" i="1" s="1"/>
  <c r="I1310" i="1" s="1"/>
  <c r="J1310" i="1" s="1"/>
  <c r="K1310" i="1" s="1"/>
  <c r="M1310" i="1" s="1"/>
  <c r="N1310" i="1" s="1"/>
  <c r="O1310" i="1" s="1"/>
  <c r="G1311" i="1"/>
  <c r="H1311" i="1" s="1"/>
  <c r="I1311" i="1" s="1"/>
  <c r="J1311" i="1" s="1"/>
  <c r="K1311" i="1" s="1"/>
  <c r="M1311" i="1" s="1"/>
  <c r="N1311" i="1" s="1"/>
  <c r="O1311" i="1" s="1"/>
  <c r="G1312" i="1"/>
  <c r="H1312" i="1" s="1"/>
  <c r="I1312" i="1" s="1"/>
  <c r="J1312" i="1" s="1"/>
  <c r="K1312" i="1" s="1"/>
  <c r="M1312" i="1" s="1"/>
  <c r="N1312" i="1" s="1"/>
  <c r="O1312" i="1" s="1"/>
  <c r="G1313" i="1"/>
  <c r="H1313" i="1" s="1"/>
  <c r="I1313" i="1" s="1"/>
  <c r="J1313" i="1" s="1"/>
  <c r="K1313" i="1" s="1"/>
  <c r="M1313" i="1" s="1"/>
  <c r="N1313" i="1" s="1"/>
  <c r="O1313" i="1" s="1"/>
  <c r="G1314" i="1"/>
  <c r="H1314" i="1" s="1"/>
  <c r="I1314" i="1" s="1"/>
  <c r="J1314" i="1" s="1"/>
  <c r="K1314" i="1" s="1"/>
  <c r="M1314" i="1" s="1"/>
  <c r="N1314" i="1" s="1"/>
  <c r="O1314" i="1" s="1"/>
  <c r="G1315" i="1"/>
  <c r="H1315" i="1" s="1"/>
  <c r="I1315" i="1" s="1"/>
  <c r="J1315" i="1" s="1"/>
  <c r="K1315" i="1" s="1"/>
  <c r="M1315" i="1" s="1"/>
  <c r="N1315" i="1" s="1"/>
  <c r="O1315" i="1" s="1"/>
  <c r="G1316" i="1"/>
  <c r="H1316" i="1" s="1"/>
  <c r="I1316" i="1" s="1"/>
  <c r="J1316" i="1" s="1"/>
  <c r="K1316" i="1" s="1"/>
  <c r="M1316" i="1" s="1"/>
  <c r="N1316" i="1" s="1"/>
  <c r="O1316" i="1" s="1"/>
  <c r="G1317" i="1"/>
  <c r="H1317" i="1" s="1"/>
  <c r="I1317" i="1" s="1"/>
  <c r="J1317" i="1" s="1"/>
  <c r="K1317" i="1" s="1"/>
  <c r="M1317" i="1" s="1"/>
  <c r="N1317" i="1" s="1"/>
  <c r="O1317" i="1" s="1"/>
  <c r="G1318" i="1"/>
  <c r="H1318" i="1" s="1"/>
  <c r="I1318" i="1" s="1"/>
  <c r="J1318" i="1" s="1"/>
  <c r="K1318" i="1" s="1"/>
  <c r="M1318" i="1" s="1"/>
  <c r="N1318" i="1" s="1"/>
  <c r="O1318" i="1" s="1"/>
  <c r="G1319" i="1"/>
  <c r="H1319" i="1" s="1"/>
  <c r="I1319" i="1" s="1"/>
  <c r="J1319" i="1" s="1"/>
  <c r="K1319" i="1" s="1"/>
  <c r="M1319" i="1" s="1"/>
  <c r="N1319" i="1" s="1"/>
  <c r="O1319" i="1" s="1"/>
  <c r="G1320" i="1"/>
  <c r="H1320" i="1" s="1"/>
  <c r="I1320" i="1" s="1"/>
  <c r="J1320" i="1" s="1"/>
  <c r="K1320" i="1" s="1"/>
  <c r="M1320" i="1" s="1"/>
  <c r="N1320" i="1" s="1"/>
  <c r="O1320" i="1" s="1"/>
  <c r="G1321" i="1"/>
  <c r="H1321" i="1" s="1"/>
  <c r="I1321" i="1" s="1"/>
  <c r="J1321" i="1" s="1"/>
  <c r="K1321" i="1" s="1"/>
  <c r="M1321" i="1" s="1"/>
  <c r="N1321" i="1" s="1"/>
  <c r="O1321" i="1" s="1"/>
  <c r="G1322" i="1"/>
  <c r="H1322" i="1" s="1"/>
  <c r="I1322" i="1" s="1"/>
  <c r="J1322" i="1" s="1"/>
  <c r="K1322" i="1" s="1"/>
  <c r="M1322" i="1" s="1"/>
  <c r="N1322" i="1" s="1"/>
  <c r="O1322" i="1" s="1"/>
  <c r="G1323" i="1"/>
  <c r="H1323" i="1" s="1"/>
  <c r="I1323" i="1" s="1"/>
  <c r="J1323" i="1" s="1"/>
  <c r="K1323" i="1" s="1"/>
  <c r="M1323" i="1" s="1"/>
  <c r="N1323" i="1" s="1"/>
  <c r="O1323" i="1" s="1"/>
  <c r="G1324" i="1"/>
  <c r="H1324" i="1" s="1"/>
  <c r="I1324" i="1" s="1"/>
  <c r="J1324" i="1" s="1"/>
  <c r="K1324" i="1" s="1"/>
  <c r="M1324" i="1" s="1"/>
  <c r="N1324" i="1" s="1"/>
  <c r="O1324" i="1" s="1"/>
  <c r="G1325" i="1"/>
  <c r="H1325" i="1" s="1"/>
  <c r="I1325" i="1" s="1"/>
  <c r="J1325" i="1" s="1"/>
  <c r="K1325" i="1" s="1"/>
  <c r="M1325" i="1" s="1"/>
  <c r="N1325" i="1" s="1"/>
  <c r="O1325" i="1" s="1"/>
  <c r="G1326" i="1"/>
  <c r="H1326" i="1" s="1"/>
  <c r="I1326" i="1" s="1"/>
  <c r="J1326" i="1" s="1"/>
  <c r="K1326" i="1" s="1"/>
  <c r="M1326" i="1" s="1"/>
  <c r="N1326" i="1" s="1"/>
  <c r="O1326" i="1" s="1"/>
  <c r="G1327" i="1"/>
  <c r="H1327" i="1" s="1"/>
  <c r="I1327" i="1" s="1"/>
  <c r="J1327" i="1" s="1"/>
  <c r="K1327" i="1" s="1"/>
  <c r="M1327" i="1" s="1"/>
  <c r="N1327" i="1" s="1"/>
  <c r="O1327" i="1" s="1"/>
  <c r="G1328" i="1"/>
  <c r="H1328" i="1" s="1"/>
  <c r="I1328" i="1" s="1"/>
  <c r="J1328" i="1" s="1"/>
  <c r="K1328" i="1" s="1"/>
  <c r="M1328" i="1" s="1"/>
  <c r="N1328" i="1" s="1"/>
  <c r="O1328" i="1" s="1"/>
  <c r="G1329" i="1"/>
  <c r="H1329" i="1" s="1"/>
  <c r="I1329" i="1" s="1"/>
  <c r="J1329" i="1" s="1"/>
  <c r="K1329" i="1" s="1"/>
  <c r="M1329" i="1" s="1"/>
  <c r="N1329" i="1" s="1"/>
  <c r="O1329" i="1" s="1"/>
  <c r="G1330" i="1"/>
  <c r="H1330" i="1" s="1"/>
  <c r="I1330" i="1" s="1"/>
  <c r="J1330" i="1" s="1"/>
  <c r="K1330" i="1" s="1"/>
  <c r="M1330" i="1" s="1"/>
  <c r="N1330" i="1" s="1"/>
  <c r="O1330" i="1" s="1"/>
  <c r="G1331" i="1"/>
  <c r="H1331" i="1" s="1"/>
  <c r="I1331" i="1" s="1"/>
  <c r="J1331" i="1" s="1"/>
  <c r="K1331" i="1" s="1"/>
  <c r="M1331" i="1" s="1"/>
  <c r="N1331" i="1" s="1"/>
  <c r="O1331" i="1" s="1"/>
  <c r="G1332" i="1"/>
  <c r="H1332" i="1" s="1"/>
  <c r="I1332" i="1" s="1"/>
  <c r="J1332" i="1" s="1"/>
  <c r="K1332" i="1" s="1"/>
  <c r="M1332" i="1" s="1"/>
  <c r="N1332" i="1" s="1"/>
  <c r="O1332" i="1" s="1"/>
  <c r="G1333" i="1"/>
  <c r="H1333" i="1" s="1"/>
  <c r="I1333" i="1" s="1"/>
  <c r="J1333" i="1" s="1"/>
  <c r="K1333" i="1" s="1"/>
  <c r="M1333" i="1" s="1"/>
  <c r="N1333" i="1" s="1"/>
  <c r="O1333" i="1" s="1"/>
  <c r="G1334" i="1"/>
  <c r="H1334" i="1" s="1"/>
  <c r="I1334" i="1" s="1"/>
  <c r="J1334" i="1" s="1"/>
  <c r="K1334" i="1" s="1"/>
  <c r="M1334" i="1" s="1"/>
  <c r="N1334" i="1" s="1"/>
  <c r="O1334" i="1" s="1"/>
  <c r="G1335" i="1"/>
  <c r="H1335" i="1" s="1"/>
  <c r="I1335" i="1" s="1"/>
  <c r="J1335" i="1" s="1"/>
  <c r="K1335" i="1" s="1"/>
  <c r="M1335" i="1" s="1"/>
  <c r="N1335" i="1" s="1"/>
  <c r="O1335" i="1" s="1"/>
  <c r="G1336" i="1"/>
  <c r="H1336" i="1" s="1"/>
  <c r="I1336" i="1" s="1"/>
  <c r="J1336" i="1" s="1"/>
  <c r="K1336" i="1" s="1"/>
  <c r="M1336" i="1" s="1"/>
  <c r="N1336" i="1" s="1"/>
  <c r="O1336" i="1" s="1"/>
  <c r="G1337" i="1"/>
  <c r="H1337" i="1" s="1"/>
  <c r="I1337" i="1" s="1"/>
  <c r="J1337" i="1" s="1"/>
  <c r="K1337" i="1" s="1"/>
  <c r="M1337" i="1" s="1"/>
  <c r="N1337" i="1" s="1"/>
  <c r="O1337" i="1" s="1"/>
  <c r="G1338" i="1"/>
  <c r="H1338" i="1" s="1"/>
  <c r="I1338" i="1" s="1"/>
  <c r="J1338" i="1" s="1"/>
  <c r="K1338" i="1" s="1"/>
  <c r="M1338" i="1" s="1"/>
  <c r="N1338" i="1" s="1"/>
  <c r="O1338" i="1" s="1"/>
  <c r="G1339" i="1"/>
  <c r="H1339" i="1" s="1"/>
  <c r="I1339" i="1" s="1"/>
  <c r="J1339" i="1" s="1"/>
  <c r="K1339" i="1" s="1"/>
  <c r="M1339" i="1" s="1"/>
  <c r="N1339" i="1" s="1"/>
  <c r="O1339" i="1" s="1"/>
  <c r="G1340" i="1"/>
  <c r="H1340" i="1" s="1"/>
  <c r="I1340" i="1" s="1"/>
  <c r="J1340" i="1" s="1"/>
  <c r="K1340" i="1" s="1"/>
  <c r="M1340" i="1" s="1"/>
  <c r="N1340" i="1" s="1"/>
  <c r="O1340" i="1" s="1"/>
  <c r="G1341" i="1"/>
  <c r="H1341" i="1" s="1"/>
  <c r="I1341" i="1" s="1"/>
  <c r="J1341" i="1" s="1"/>
  <c r="K1341" i="1" s="1"/>
  <c r="M1341" i="1" s="1"/>
  <c r="N1341" i="1" s="1"/>
  <c r="O1341" i="1" s="1"/>
  <c r="G1342" i="1"/>
  <c r="H1342" i="1" s="1"/>
  <c r="I1342" i="1" s="1"/>
  <c r="J1342" i="1" s="1"/>
  <c r="K1342" i="1" s="1"/>
  <c r="M1342" i="1" s="1"/>
  <c r="N1342" i="1" s="1"/>
  <c r="O1342" i="1" s="1"/>
  <c r="G1343" i="1"/>
  <c r="H1343" i="1" s="1"/>
  <c r="I1343" i="1" s="1"/>
  <c r="J1343" i="1" s="1"/>
  <c r="K1343" i="1" s="1"/>
  <c r="M1343" i="1" s="1"/>
  <c r="N1343" i="1" s="1"/>
  <c r="O1343" i="1" s="1"/>
  <c r="G1344" i="1"/>
  <c r="H1344" i="1" s="1"/>
  <c r="I1344" i="1" s="1"/>
  <c r="J1344" i="1" s="1"/>
  <c r="K1344" i="1" s="1"/>
  <c r="M1344" i="1" s="1"/>
  <c r="N1344" i="1" s="1"/>
  <c r="O1344" i="1" s="1"/>
  <c r="G1345" i="1"/>
  <c r="H1345" i="1" s="1"/>
  <c r="I1345" i="1" s="1"/>
  <c r="J1345" i="1" s="1"/>
  <c r="K1345" i="1" s="1"/>
  <c r="M1345" i="1" s="1"/>
  <c r="N1345" i="1" s="1"/>
  <c r="O1345" i="1" s="1"/>
  <c r="G1346" i="1"/>
  <c r="H1346" i="1" s="1"/>
  <c r="I1346" i="1" s="1"/>
  <c r="J1346" i="1" s="1"/>
  <c r="K1346" i="1" s="1"/>
  <c r="M1346" i="1" s="1"/>
  <c r="N1346" i="1" s="1"/>
  <c r="O1346" i="1" s="1"/>
  <c r="G1347" i="1"/>
  <c r="H1347" i="1" s="1"/>
  <c r="I1347" i="1" s="1"/>
  <c r="J1347" i="1" s="1"/>
  <c r="K1347" i="1" s="1"/>
  <c r="M1347" i="1" s="1"/>
  <c r="N1347" i="1" s="1"/>
  <c r="O1347" i="1" s="1"/>
  <c r="G1348" i="1"/>
  <c r="H1348" i="1" s="1"/>
  <c r="I1348" i="1" s="1"/>
  <c r="J1348" i="1" s="1"/>
  <c r="K1348" i="1" s="1"/>
  <c r="M1348" i="1" s="1"/>
  <c r="N1348" i="1" s="1"/>
  <c r="O1348" i="1" s="1"/>
  <c r="G1349" i="1"/>
  <c r="H1349" i="1" s="1"/>
  <c r="I1349" i="1" s="1"/>
  <c r="J1349" i="1" s="1"/>
  <c r="K1349" i="1" s="1"/>
  <c r="M1349" i="1" s="1"/>
  <c r="N1349" i="1" s="1"/>
  <c r="O1349" i="1" s="1"/>
  <c r="G1350" i="1"/>
  <c r="H1350" i="1" s="1"/>
  <c r="I1350" i="1" s="1"/>
  <c r="J1350" i="1" s="1"/>
  <c r="K1350" i="1" s="1"/>
  <c r="M1350" i="1" s="1"/>
  <c r="N1350" i="1" s="1"/>
  <c r="O1350" i="1" s="1"/>
  <c r="G1351" i="1"/>
  <c r="H1351" i="1" s="1"/>
  <c r="I1351" i="1" s="1"/>
  <c r="J1351" i="1" s="1"/>
  <c r="K1351" i="1" s="1"/>
  <c r="M1351" i="1" s="1"/>
  <c r="N1351" i="1" s="1"/>
  <c r="O1351" i="1" s="1"/>
  <c r="G1352" i="1"/>
  <c r="H1352" i="1" s="1"/>
  <c r="I1352" i="1" s="1"/>
  <c r="J1352" i="1" s="1"/>
  <c r="K1352" i="1" s="1"/>
  <c r="M1352" i="1" s="1"/>
  <c r="N1352" i="1" s="1"/>
  <c r="O1352" i="1" s="1"/>
  <c r="G1353" i="1"/>
  <c r="H1353" i="1" s="1"/>
  <c r="I1353" i="1" s="1"/>
  <c r="J1353" i="1" s="1"/>
  <c r="K1353" i="1" s="1"/>
  <c r="M1353" i="1" s="1"/>
  <c r="N1353" i="1" s="1"/>
  <c r="O1353" i="1" s="1"/>
  <c r="G1354" i="1"/>
  <c r="H1354" i="1" s="1"/>
  <c r="I1354" i="1" s="1"/>
  <c r="J1354" i="1" s="1"/>
  <c r="K1354" i="1" s="1"/>
  <c r="M1354" i="1" s="1"/>
  <c r="N1354" i="1" s="1"/>
  <c r="O1354" i="1" s="1"/>
  <c r="G1355" i="1"/>
  <c r="H1355" i="1" s="1"/>
  <c r="I1355" i="1" s="1"/>
  <c r="J1355" i="1" s="1"/>
  <c r="K1355" i="1" s="1"/>
  <c r="M1355" i="1" s="1"/>
  <c r="N1355" i="1" s="1"/>
  <c r="O1355" i="1" s="1"/>
  <c r="G1356" i="1"/>
  <c r="H1356" i="1" s="1"/>
  <c r="I1356" i="1" s="1"/>
  <c r="J1356" i="1" s="1"/>
  <c r="K1356" i="1" s="1"/>
  <c r="M1356" i="1" s="1"/>
  <c r="N1356" i="1" s="1"/>
  <c r="O1356" i="1" s="1"/>
  <c r="G1357" i="1"/>
  <c r="H1357" i="1" s="1"/>
  <c r="I1357" i="1" s="1"/>
  <c r="J1357" i="1" s="1"/>
  <c r="K1357" i="1" s="1"/>
  <c r="M1357" i="1" s="1"/>
  <c r="N1357" i="1" s="1"/>
  <c r="O1357" i="1" s="1"/>
  <c r="G1358" i="1"/>
  <c r="H1358" i="1" s="1"/>
  <c r="I1358" i="1" s="1"/>
  <c r="J1358" i="1" s="1"/>
  <c r="K1358" i="1" s="1"/>
  <c r="M1358" i="1" s="1"/>
  <c r="N1358" i="1" s="1"/>
  <c r="O1358" i="1" s="1"/>
  <c r="G1359" i="1"/>
  <c r="H1359" i="1" s="1"/>
  <c r="I1359" i="1" s="1"/>
  <c r="J1359" i="1" s="1"/>
  <c r="K1359" i="1" s="1"/>
  <c r="M1359" i="1" s="1"/>
  <c r="N1359" i="1" s="1"/>
  <c r="O1359" i="1" s="1"/>
  <c r="G1360" i="1"/>
  <c r="H1360" i="1" s="1"/>
  <c r="I1360" i="1" s="1"/>
  <c r="J1360" i="1" s="1"/>
  <c r="K1360" i="1" s="1"/>
  <c r="M1360" i="1" s="1"/>
  <c r="N1360" i="1" s="1"/>
  <c r="O1360" i="1" s="1"/>
  <c r="G1361" i="1"/>
  <c r="H1361" i="1" s="1"/>
  <c r="I1361" i="1" s="1"/>
  <c r="J1361" i="1" s="1"/>
  <c r="K1361" i="1" s="1"/>
  <c r="M1361" i="1" s="1"/>
  <c r="N1361" i="1" s="1"/>
  <c r="O1361" i="1" s="1"/>
  <c r="G1362" i="1"/>
  <c r="H1362" i="1" s="1"/>
  <c r="I1362" i="1" s="1"/>
  <c r="J1362" i="1" s="1"/>
  <c r="K1362" i="1" s="1"/>
  <c r="M1362" i="1" s="1"/>
  <c r="N1362" i="1" s="1"/>
  <c r="O1362" i="1" s="1"/>
  <c r="G1363" i="1"/>
  <c r="H1363" i="1" s="1"/>
  <c r="I1363" i="1" s="1"/>
  <c r="J1363" i="1" s="1"/>
  <c r="K1363" i="1" s="1"/>
  <c r="M1363" i="1" s="1"/>
  <c r="N1363" i="1" s="1"/>
  <c r="O1363" i="1" s="1"/>
  <c r="G1364" i="1"/>
  <c r="H1364" i="1" s="1"/>
  <c r="I1364" i="1" s="1"/>
  <c r="J1364" i="1" s="1"/>
  <c r="K1364" i="1" s="1"/>
  <c r="M1364" i="1" s="1"/>
  <c r="N1364" i="1" s="1"/>
  <c r="O1364" i="1" s="1"/>
  <c r="G1365" i="1"/>
  <c r="H1365" i="1" s="1"/>
  <c r="I1365" i="1" s="1"/>
  <c r="J1365" i="1" s="1"/>
  <c r="K1365" i="1" s="1"/>
  <c r="M1365" i="1" s="1"/>
  <c r="N1365" i="1" s="1"/>
  <c r="O1365" i="1" s="1"/>
  <c r="G1366" i="1"/>
  <c r="H1366" i="1" s="1"/>
  <c r="I1366" i="1" s="1"/>
  <c r="J1366" i="1" s="1"/>
  <c r="K1366" i="1" s="1"/>
  <c r="M1366" i="1" s="1"/>
  <c r="N1366" i="1" s="1"/>
  <c r="O1366" i="1" s="1"/>
  <c r="G1367" i="1"/>
  <c r="H1367" i="1" s="1"/>
  <c r="I1367" i="1" s="1"/>
  <c r="J1367" i="1" s="1"/>
  <c r="K1367" i="1" s="1"/>
  <c r="M1367" i="1" s="1"/>
  <c r="N1367" i="1" s="1"/>
  <c r="O1367" i="1" s="1"/>
  <c r="G1368" i="1"/>
  <c r="H1368" i="1" s="1"/>
  <c r="I1368" i="1" s="1"/>
  <c r="J1368" i="1" s="1"/>
  <c r="K1368" i="1" s="1"/>
  <c r="M1368" i="1" s="1"/>
  <c r="N1368" i="1" s="1"/>
  <c r="O1368" i="1" s="1"/>
  <c r="G1369" i="1"/>
  <c r="H1369" i="1" s="1"/>
  <c r="I1369" i="1" s="1"/>
  <c r="J1369" i="1" s="1"/>
  <c r="K1369" i="1" s="1"/>
  <c r="M1369" i="1" s="1"/>
  <c r="N1369" i="1" s="1"/>
  <c r="O1369" i="1" s="1"/>
  <c r="G1370" i="1"/>
  <c r="H1370" i="1" s="1"/>
  <c r="I1370" i="1" s="1"/>
  <c r="J1370" i="1" s="1"/>
  <c r="K1370" i="1" s="1"/>
  <c r="M1370" i="1" s="1"/>
  <c r="N1370" i="1" s="1"/>
  <c r="O1370" i="1" s="1"/>
  <c r="G1371" i="1"/>
  <c r="H1371" i="1" s="1"/>
  <c r="I1371" i="1" s="1"/>
  <c r="J1371" i="1" s="1"/>
  <c r="K1371" i="1" s="1"/>
  <c r="M1371" i="1" s="1"/>
  <c r="N1371" i="1" s="1"/>
  <c r="O1371" i="1" s="1"/>
  <c r="G1372" i="1"/>
  <c r="H1372" i="1" s="1"/>
  <c r="I1372" i="1" s="1"/>
  <c r="J1372" i="1" s="1"/>
  <c r="K1372" i="1" s="1"/>
  <c r="M1372" i="1" s="1"/>
  <c r="N1372" i="1" s="1"/>
  <c r="O1372" i="1" s="1"/>
  <c r="G1373" i="1"/>
  <c r="H1373" i="1" s="1"/>
  <c r="I1373" i="1" s="1"/>
  <c r="J1373" i="1" s="1"/>
  <c r="K1373" i="1" s="1"/>
  <c r="M1373" i="1" s="1"/>
  <c r="N1373" i="1" s="1"/>
  <c r="O1373" i="1" s="1"/>
  <c r="G1374" i="1"/>
  <c r="H1374" i="1" s="1"/>
  <c r="I1374" i="1" s="1"/>
  <c r="J1374" i="1" s="1"/>
  <c r="K1374" i="1" s="1"/>
  <c r="M1374" i="1" s="1"/>
  <c r="N1374" i="1" s="1"/>
  <c r="O1374" i="1" s="1"/>
  <c r="G1375" i="1"/>
  <c r="H1375" i="1" s="1"/>
  <c r="I1375" i="1" s="1"/>
  <c r="J1375" i="1" s="1"/>
  <c r="K1375" i="1" s="1"/>
  <c r="M1375" i="1" s="1"/>
  <c r="N1375" i="1" s="1"/>
  <c r="O1375" i="1" s="1"/>
  <c r="G1376" i="1"/>
  <c r="H1376" i="1" s="1"/>
  <c r="I1376" i="1" s="1"/>
  <c r="J1376" i="1" s="1"/>
  <c r="K1376" i="1" s="1"/>
  <c r="M1376" i="1" s="1"/>
  <c r="N1376" i="1" s="1"/>
  <c r="O1376" i="1" s="1"/>
  <c r="G1377" i="1"/>
  <c r="H1377" i="1" s="1"/>
  <c r="I1377" i="1" s="1"/>
  <c r="J1377" i="1" s="1"/>
  <c r="K1377" i="1" s="1"/>
  <c r="M1377" i="1" s="1"/>
  <c r="N1377" i="1" s="1"/>
  <c r="O1377" i="1" s="1"/>
  <c r="G1378" i="1"/>
  <c r="H1378" i="1" s="1"/>
  <c r="I1378" i="1" s="1"/>
  <c r="J1378" i="1" s="1"/>
  <c r="K1378" i="1" s="1"/>
  <c r="M1378" i="1" s="1"/>
  <c r="N1378" i="1" s="1"/>
  <c r="O1378" i="1" s="1"/>
  <c r="G1379" i="1"/>
  <c r="H1379" i="1" s="1"/>
  <c r="I1379" i="1" s="1"/>
  <c r="J1379" i="1" s="1"/>
  <c r="K1379" i="1" s="1"/>
  <c r="M1379" i="1" s="1"/>
  <c r="N1379" i="1" s="1"/>
  <c r="O1379" i="1" s="1"/>
  <c r="G1380" i="1"/>
  <c r="H1380" i="1" s="1"/>
  <c r="I1380" i="1" s="1"/>
  <c r="J1380" i="1" s="1"/>
  <c r="K1380" i="1" s="1"/>
  <c r="M1380" i="1" s="1"/>
  <c r="N1380" i="1" s="1"/>
  <c r="O1380" i="1" s="1"/>
  <c r="G1381" i="1"/>
  <c r="H1381" i="1" s="1"/>
  <c r="I1381" i="1" s="1"/>
  <c r="J1381" i="1" s="1"/>
  <c r="K1381" i="1" s="1"/>
  <c r="M1381" i="1" s="1"/>
  <c r="N1381" i="1" s="1"/>
  <c r="O1381" i="1" s="1"/>
  <c r="G1382" i="1"/>
  <c r="H1382" i="1" s="1"/>
  <c r="I1382" i="1" s="1"/>
  <c r="J1382" i="1" s="1"/>
  <c r="K1382" i="1" s="1"/>
  <c r="M1382" i="1" s="1"/>
  <c r="N1382" i="1" s="1"/>
  <c r="O1382" i="1" s="1"/>
  <c r="G1383" i="1"/>
  <c r="H1383" i="1" s="1"/>
  <c r="I1383" i="1" s="1"/>
  <c r="J1383" i="1" s="1"/>
  <c r="K1383" i="1" s="1"/>
  <c r="M1383" i="1" s="1"/>
  <c r="N1383" i="1" s="1"/>
  <c r="O1383" i="1" s="1"/>
  <c r="G1384" i="1"/>
  <c r="H1384" i="1" s="1"/>
  <c r="I1384" i="1" s="1"/>
  <c r="J1384" i="1" s="1"/>
  <c r="K1384" i="1" s="1"/>
  <c r="M1384" i="1" s="1"/>
  <c r="N1384" i="1" s="1"/>
  <c r="O1384" i="1" s="1"/>
  <c r="G1385" i="1"/>
  <c r="H1385" i="1" s="1"/>
  <c r="I1385" i="1" s="1"/>
  <c r="J1385" i="1" s="1"/>
  <c r="K1385" i="1" s="1"/>
  <c r="M1385" i="1" s="1"/>
  <c r="N1385" i="1" s="1"/>
  <c r="O1385" i="1" s="1"/>
  <c r="G1386" i="1"/>
  <c r="H1386" i="1" s="1"/>
  <c r="I1386" i="1" s="1"/>
  <c r="J1386" i="1" s="1"/>
  <c r="K1386" i="1" s="1"/>
  <c r="M1386" i="1" s="1"/>
  <c r="N1386" i="1" s="1"/>
  <c r="O1386" i="1" s="1"/>
  <c r="G1387" i="1"/>
  <c r="H1387" i="1" s="1"/>
  <c r="I1387" i="1" s="1"/>
  <c r="J1387" i="1" s="1"/>
  <c r="K1387" i="1" s="1"/>
  <c r="M1387" i="1" s="1"/>
  <c r="N1387" i="1" s="1"/>
  <c r="O1387" i="1" s="1"/>
  <c r="G1388" i="1"/>
  <c r="H1388" i="1" s="1"/>
  <c r="I1388" i="1" s="1"/>
  <c r="J1388" i="1" s="1"/>
  <c r="K1388" i="1" s="1"/>
  <c r="M1388" i="1" s="1"/>
  <c r="N1388" i="1" s="1"/>
  <c r="O1388" i="1" s="1"/>
  <c r="G1389" i="1"/>
  <c r="H1389" i="1" s="1"/>
  <c r="I1389" i="1" s="1"/>
  <c r="J1389" i="1" s="1"/>
  <c r="K1389" i="1" s="1"/>
  <c r="M1389" i="1" s="1"/>
  <c r="N1389" i="1" s="1"/>
  <c r="O1389" i="1" s="1"/>
  <c r="G1390" i="1"/>
  <c r="H1390" i="1" s="1"/>
  <c r="I1390" i="1" s="1"/>
  <c r="J1390" i="1" s="1"/>
  <c r="K1390" i="1" s="1"/>
  <c r="M1390" i="1" s="1"/>
  <c r="N1390" i="1" s="1"/>
  <c r="O1390" i="1" s="1"/>
  <c r="G1391" i="1"/>
  <c r="H1391" i="1" s="1"/>
  <c r="I1391" i="1" s="1"/>
  <c r="J1391" i="1" s="1"/>
  <c r="K1391" i="1" s="1"/>
  <c r="M1391" i="1" s="1"/>
  <c r="N1391" i="1" s="1"/>
  <c r="O1391" i="1" s="1"/>
  <c r="G1392" i="1"/>
  <c r="H1392" i="1" s="1"/>
  <c r="I1392" i="1" s="1"/>
  <c r="J1392" i="1" s="1"/>
  <c r="K1392" i="1" s="1"/>
  <c r="M1392" i="1" s="1"/>
  <c r="N1392" i="1" s="1"/>
  <c r="O1392" i="1" s="1"/>
  <c r="G1393" i="1"/>
  <c r="H1393" i="1" s="1"/>
  <c r="I1393" i="1" s="1"/>
  <c r="J1393" i="1" s="1"/>
  <c r="K1393" i="1" s="1"/>
  <c r="M1393" i="1" s="1"/>
  <c r="N1393" i="1" s="1"/>
  <c r="O1393" i="1" s="1"/>
  <c r="G1394" i="1"/>
  <c r="H1394" i="1" s="1"/>
  <c r="I1394" i="1" s="1"/>
  <c r="J1394" i="1" s="1"/>
  <c r="K1394" i="1" s="1"/>
  <c r="M1394" i="1" s="1"/>
  <c r="N1394" i="1" s="1"/>
  <c r="O1394" i="1" s="1"/>
  <c r="G1395" i="1"/>
  <c r="H1395" i="1" s="1"/>
  <c r="I1395" i="1" s="1"/>
  <c r="J1395" i="1" s="1"/>
  <c r="K1395" i="1" s="1"/>
  <c r="M1395" i="1" s="1"/>
  <c r="N1395" i="1" s="1"/>
  <c r="O1395" i="1" s="1"/>
  <c r="G1396" i="1"/>
  <c r="H1396" i="1" s="1"/>
  <c r="I1396" i="1" s="1"/>
  <c r="J1396" i="1" s="1"/>
  <c r="K1396" i="1" s="1"/>
  <c r="M1396" i="1" s="1"/>
  <c r="N1396" i="1" s="1"/>
  <c r="O1396" i="1" s="1"/>
  <c r="G1397" i="1"/>
  <c r="H1397" i="1" s="1"/>
  <c r="I1397" i="1" s="1"/>
  <c r="J1397" i="1" s="1"/>
  <c r="K1397" i="1" s="1"/>
  <c r="M1397" i="1" s="1"/>
  <c r="N1397" i="1" s="1"/>
  <c r="O1397" i="1" s="1"/>
  <c r="G1398" i="1"/>
  <c r="H1398" i="1" s="1"/>
  <c r="I1398" i="1" s="1"/>
  <c r="J1398" i="1" s="1"/>
  <c r="K1398" i="1" s="1"/>
  <c r="M1398" i="1" s="1"/>
  <c r="N1398" i="1" s="1"/>
  <c r="O1398" i="1" s="1"/>
  <c r="G1399" i="1"/>
  <c r="H1399" i="1" s="1"/>
  <c r="I1399" i="1" s="1"/>
  <c r="J1399" i="1" s="1"/>
  <c r="K1399" i="1" s="1"/>
  <c r="M1399" i="1" s="1"/>
  <c r="N1399" i="1" s="1"/>
  <c r="O1399" i="1" s="1"/>
  <c r="G1400" i="1"/>
  <c r="H1400" i="1" s="1"/>
  <c r="I1400" i="1" s="1"/>
  <c r="J1400" i="1" s="1"/>
  <c r="K1400" i="1" s="1"/>
  <c r="M1400" i="1" s="1"/>
  <c r="N1400" i="1" s="1"/>
  <c r="O1400" i="1" s="1"/>
  <c r="G1401" i="1"/>
  <c r="H1401" i="1" s="1"/>
  <c r="I1401" i="1" s="1"/>
  <c r="J1401" i="1" s="1"/>
  <c r="K1401" i="1" s="1"/>
  <c r="M1401" i="1" s="1"/>
  <c r="N1401" i="1" s="1"/>
  <c r="O1401" i="1" s="1"/>
  <c r="G1402" i="1"/>
  <c r="H1402" i="1" s="1"/>
  <c r="I1402" i="1" s="1"/>
  <c r="J1402" i="1" s="1"/>
  <c r="K1402" i="1" s="1"/>
  <c r="M1402" i="1" s="1"/>
  <c r="N1402" i="1" s="1"/>
  <c r="O1402" i="1" s="1"/>
  <c r="G1403" i="1"/>
  <c r="H1403" i="1" s="1"/>
  <c r="I1403" i="1" s="1"/>
  <c r="J1403" i="1" s="1"/>
  <c r="K1403" i="1" s="1"/>
  <c r="M1403" i="1" s="1"/>
  <c r="N1403" i="1" s="1"/>
  <c r="O1403" i="1" s="1"/>
  <c r="G1404" i="1"/>
  <c r="H1404" i="1" s="1"/>
  <c r="I1404" i="1" s="1"/>
  <c r="J1404" i="1" s="1"/>
  <c r="K1404" i="1" s="1"/>
  <c r="M1404" i="1" s="1"/>
  <c r="N1404" i="1" s="1"/>
  <c r="O1404" i="1" s="1"/>
  <c r="G1405" i="1"/>
  <c r="H1405" i="1" s="1"/>
  <c r="I1405" i="1" s="1"/>
  <c r="J1405" i="1" s="1"/>
  <c r="K1405" i="1" s="1"/>
  <c r="M1405" i="1" s="1"/>
  <c r="N1405" i="1" s="1"/>
  <c r="O1405" i="1" s="1"/>
  <c r="G1406" i="1"/>
  <c r="H1406" i="1" s="1"/>
  <c r="I1406" i="1" s="1"/>
  <c r="J1406" i="1" s="1"/>
  <c r="K1406" i="1" s="1"/>
  <c r="M1406" i="1" s="1"/>
  <c r="N1406" i="1" s="1"/>
  <c r="O1406" i="1" s="1"/>
  <c r="G1407" i="1"/>
  <c r="H1407" i="1" s="1"/>
  <c r="I1407" i="1" s="1"/>
  <c r="J1407" i="1" s="1"/>
  <c r="K1407" i="1" s="1"/>
  <c r="M1407" i="1" s="1"/>
  <c r="N1407" i="1" s="1"/>
  <c r="O1407" i="1" s="1"/>
  <c r="G1408" i="1"/>
  <c r="H1408" i="1" s="1"/>
  <c r="I1408" i="1" s="1"/>
  <c r="J1408" i="1" s="1"/>
  <c r="K1408" i="1" s="1"/>
  <c r="M1408" i="1" s="1"/>
  <c r="N1408" i="1" s="1"/>
  <c r="O1408" i="1" s="1"/>
  <c r="G1409" i="1"/>
  <c r="H1409" i="1" s="1"/>
  <c r="I1409" i="1" s="1"/>
  <c r="J1409" i="1" s="1"/>
  <c r="K1409" i="1" s="1"/>
  <c r="M1409" i="1" s="1"/>
  <c r="N1409" i="1" s="1"/>
  <c r="O1409" i="1" s="1"/>
  <c r="G1410" i="1"/>
  <c r="H1410" i="1" s="1"/>
  <c r="I1410" i="1" s="1"/>
  <c r="J1410" i="1" s="1"/>
  <c r="K1410" i="1" s="1"/>
  <c r="M1410" i="1" s="1"/>
  <c r="N1410" i="1" s="1"/>
  <c r="O1410" i="1" s="1"/>
  <c r="G1411" i="1"/>
  <c r="H1411" i="1" s="1"/>
  <c r="I1411" i="1" s="1"/>
  <c r="J1411" i="1" s="1"/>
  <c r="K1411" i="1" s="1"/>
  <c r="M1411" i="1" s="1"/>
  <c r="N1411" i="1" s="1"/>
  <c r="O1411" i="1" s="1"/>
  <c r="G1412" i="1"/>
  <c r="H1412" i="1" s="1"/>
  <c r="I1412" i="1" s="1"/>
  <c r="J1412" i="1" s="1"/>
  <c r="K1412" i="1" s="1"/>
  <c r="M1412" i="1" s="1"/>
  <c r="N1412" i="1" s="1"/>
  <c r="O1412" i="1" s="1"/>
  <c r="G1413" i="1"/>
  <c r="H1413" i="1" s="1"/>
  <c r="I1413" i="1" s="1"/>
  <c r="J1413" i="1" s="1"/>
  <c r="K1413" i="1" s="1"/>
  <c r="M1413" i="1" s="1"/>
  <c r="N1413" i="1" s="1"/>
  <c r="O1413" i="1" s="1"/>
  <c r="G1414" i="1"/>
  <c r="H1414" i="1" s="1"/>
  <c r="I1414" i="1" s="1"/>
  <c r="J1414" i="1" s="1"/>
  <c r="K1414" i="1" s="1"/>
  <c r="M1414" i="1" s="1"/>
  <c r="N1414" i="1" s="1"/>
  <c r="O1414" i="1" s="1"/>
  <c r="G1415" i="1"/>
  <c r="H1415" i="1" s="1"/>
  <c r="I1415" i="1" s="1"/>
  <c r="J1415" i="1" s="1"/>
  <c r="K1415" i="1" s="1"/>
  <c r="M1415" i="1" s="1"/>
  <c r="N1415" i="1" s="1"/>
  <c r="O1415" i="1" s="1"/>
  <c r="G1416" i="1"/>
  <c r="H1416" i="1" s="1"/>
  <c r="I1416" i="1" s="1"/>
  <c r="J1416" i="1" s="1"/>
  <c r="K1416" i="1" s="1"/>
  <c r="M1416" i="1" s="1"/>
  <c r="N1416" i="1" s="1"/>
  <c r="O1416" i="1" s="1"/>
  <c r="G1417" i="1"/>
  <c r="H1417" i="1" s="1"/>
  <c r="I1417" i="1" s="1"/>
  <c r="J1417" i="1" s="1"/>
  <c r="K1417" i="1" s="1"/>
  <c r="M1417" i="1" s="1"/>
  <c r="N1417" i="1" s="1"/>
  <c r="O1417" i="1" s="1"/>
  <c r="G1418" i="1"/>
  <c r="H1418" i="1" s="1"/>
  <c r="I1418" i="1" s="1"/>
  <c r="J1418" i="1" s="1"/>
  <c r="K1418" i="1" s="1"/>
  <c r="M1418" i="1" s="1"/>
  <c r="N1418" i="1" s="1"/>
  <c r="O1418" i="1" s="1"/>
  <c r="G1419" i="1"/>
  <c r="H1419" i="1" s="1"/>
  <c r="I1419" i="1" s="1"/>
  <c r="J1419" i="1" s="1"/>
  <c r="K1419" i="1" s="1"/>
  <c r="M1419" i="1" s="1"/>
  <c r="N1419" i="1" s="1"/>
  <c r="O1419" i="1" s="1"/>
  <c r="G1420" i="1"/>
  <c r="H1420" i="1" s="1"/>
  <c r="I1420" i="1" s="1"/>
  <c r="J1420" i="1" s="1"/>
  <c r="K1420" i="1" s="1"/>
  <c r="M1420" i="1" s="1"/>
  <c r="N1420" i="1" s="1"/>
  <c r="O1420" i="1" s="1"/>
  <c r="G1421" i="1"/>
  <c r="H1421" i="1" s="1"/>
  <c r="I1421" i="1" s="1"/>
  <c r="J1421" i="1" s="1"/>
  <c r="K1421" i="1" s="1"/>
  <c r="M1421" i="1" s="1"/>
  <c r="N1421" i="1" s="1"/>
  <c r="O1421" i="1" s="1"/>
  <c r="G1422" i="1"/>
  <c r="H1422" i="1" s="1"/>
  <c r="I1422" i="1" s="1"/>
  <c r="J1422" i="1" s="1"/>
  <c r="K1422" i="1" s="1"/>
  <c r="M1422" i="1" s="1"/>
  <c r="N1422" i="1" s="1"/>
  <c r="O1422" i="1" s="1"/>
  <c r="G1423" i="1"/>
  <c r="H1423" i="1" s="1"/>
  <c r="I1423" i="1" s="1"/>
  <c r="J1423" i="1" s="1"/>
  <c r="K1423" i="1" s="1"/>
  <c r="M1423" i="1" s="1"/>
  <c r="N1423" i="1" s="1"/>
  <c r="O1423" i="1" s="1"/>
  <c r="G1424" i="1"/>
  <c r="H1424" i="1" s="1"/>
  <c r="I1424" i="1" s="1"/>
  <c r="J1424" i="1" s="1"/>
  <c r="K1424" i="1" s="1"/>
  <c r="M1424" i="1" s="1"/>
  <c r="N1424" i="1" s="1"/>
  <c r="O1424" i="1" s="1"/>
  <c r="G1425" i="1"/>
  <c r="H1425" i="1" s="1"/>
  <c r="I1425" i="1" s="1"/>
  <c r="J1425" i="1" s="1"/>
  <c r="K1425" i="1" s="1"/>
  <c r="M1425" i="1" s="1"/>
  <c r="N1425" i="1" s="1"/>
  <c r="O1425" i="1" s="1"/>
  <c r="G1426" i="1"/>
  <c r="H1426" i="1" s="1"/>
  <c r="I1426" i="1" s="1"/>
  <c r="J1426" i="1" s="1"/>
  <c r="K1426" i="1" s="1"/>
  <c r="M1426" i="1" s="1"/>
  <c r="N1426" i="1" s="1"/>
  <c r="O1426" i="1" s="1"/>
  <c r="G1427" i="1"/>
  <c r="H1427" i="1" s="1"/>
  <c r="I1427" i="1" s="1"/>
  <c r="J1427" i="1" s="1"/>
  <c r="K1427" i="1" s="1"/>
  <c r="M1427" i="1" s="1"/>
  <c r="N1427" i="1" s="1"/>
  <c r="O1427" i="1" s="1"/>
  <c r="G1428" i="1"/>
  <c r="H1428" i="1" s="1"/>
  <c r="I1428" i="1" s="1"/>
  <c r="J1428" i="1" s="1"/>
  <c r="K1428" i="1" s="1"/>
  <c r="M1428" i="1" s="1"/>
  <c r="N1428" i="1" s="1"/>
  <c r="O1428" i="1" s="1"/>
  <c r="G1429" i="1"/>
  <c r="H1429" i="1" s="1"/>
  <c r="I1429" i="1" s="1"/>
  <c r="J1429" i="1" s="1"/>
  <c r="K1429" i="1" s="1"/>
  <c r="M1429" i="1" s="1"/>
  <c r="N1429" i="1" s="1"/>
  <c r="O1429" i="1" s="1"/>
  <c r="G1430" i="1"/>
  <c r="H1430" i="1" s="1"/>
  <c r="I1430" i="1" s="1"/>
  <c r="J1430" i="1" s="1"/>
  <c r="K1430" i="1" s="1"/>
  <c r="M1430" i="1" s="1"/>
  <c r="N1430" i="1" s="1"/>
  <c r="O1430" i="1" s="1"/>
  <c r="G1431" i="1"/>
  <c r="H1431" i="1" s="1"/>
  <c r="I1431" i="1" s="1"/>
  <c r="J1431" i="1" s="1"/>
  <c r="K1431" i="1" s="1"/>
  <c r="M1431" i="1" s="1"/>
  <c r="N1431" i="1" s="1"/>
  <c r="O1431" i="1" s="1"/>
  <c r="G1432" i="1"/>
  <c r="H1432" i="1" s="1"/>
  <c r="I1432" i="1" s="1"/>
  <c r="J1432" i="1" s="1"/>
  <c r="K1432" i="1" s="1"/>
  <c r="M1432" i="1" s="1"/>
  <c r="N1432" i="1" s="1"/>
  <c r="O1432" i="1" s="1"/>
  <c r="G1433" i="1"/>
  <c r="H1433" i="1" s="1"/>
  <c r="I1433" i="1" s="1"/>
  <c r="J1433" i="1" s="1"/>
  <c r="K1433" i="1" s="1"/>
  <c r="M1433" i="1" s="1"/>
  <c r="N1433" i="1" s="1"/>
  <c r="O1433" i="1" s="1"/>
  <c r="G1434" i="1"/>
  <c r="H1434" i="1" s="1"/>
  <c r="I1434" i="1" s="1"/>
  <c r="J1434" i="1" s="1"/>
  <c r="K1434" i="1" s="1"/>
  <c r="M1434" i="1" s="1"/>
  <c r="N1434" i="1" s="1"/>
  <c r="O1434" i="1" s="1"/>
  <c r="G1435" i="1"/>
  <c r="H1435" i="1" s="1"/>
  <c r="I1435" i="1" s="1"/>
  <c r="J1435" i="1" s="1"/>
  <c r="K1435" i="1" s="1"/>
  <c r="M1435" i="1" s="1"/>
  <c r="N1435" i="1" s="1"/>
  <c r="O1435" i="1" s="1"/>
  <c r="G1436" i="1"/>
  <c r="H1436" i="1" s="1"/>
  <c r="I1436" i="1" s="1"/>
  <c r="J1436" i="1" s="1"/>
  <c r="K1436" i="1" s="1"/>
  <c r="M1436" i="1" s="1"/>
  <c r="N1436" i="1" s="1"/>
  <c r="O1436" i="1" s="1"/>
  <c r="G1437" i="1"/>
  <c r="H1437" i="1" s="1"/>
  <c r="I1437" i="1" s="1"/>
  <c r="J1437" i="1" s="1"/>
  <c r="K1437" i="1" s="1"/>
  <c r="M1437" i="1" s="1"/>
  <c r="N1437" i="1" s="1"/>
  <c r="O1437" i="1" s="1"/>
  <c r="G1438" i="1"/>
  <c r="H1438" i="1" s="1"/>
  <c r="I1438" i="1" s="1"/>
  <c r="J1438" i="1" s="1"/>
  <c r="K1438" i="1" s="1"/>
  <c r="M1438" i="1" s="1"/>
  <c r="N1438" i="1" s="1"/>
  <c r="O1438" i="1" s="1"/>
  <c r="G1439" i="1"/>
  <c r="H1439" i="1" s="1"/>
  <c r="I1439" i="1" s="1"/>
  <c r="J1439" i="1" s="1"/>
  <c r="K1439" i="1" s="1"/>
  <c r="M1439" i="1" s="1"/>
  <c r="N1439" i="1" s="1"/>
  <c r="O1439" i="1" s="1"/>
  <c r="G1440" i="1"/>
  <c r="H1440" i="1" s="1"/>
  <c r="I1440" i="1" s="1"/>
  <c r="J1440" i="1" s="1"/>
  <c r="K1440" i="1" s="1"/>
  <c r="M1440" i="1" s="1"/>
  <c r="N1440" i="1" s="1"/>
  <c r="O1440" i="1" s="1"/>
  <c r="G1441" i="1"/>
  <c r="H1441" i="1" s="1"/>
  <c r="I1441" i="1" s="1"/>
  <c r="J1441" i="1" s="1"/>
  <c r="K1441" i="1" s="1"/>
  <c r="M1441" i="1" s="1"/>
  <c r="N1441" i="1" s="1"/>
  <c r="O1441" i="1" s="1"/>
  <c r="G1442" i="1"/>
  <c r="H1442" i="1" s="1"/>
  <c r="I1442" i="1" s="1"/>
  <c r="J1442" i="1" s="1"/>
  <c r="K1442" i="1" s="1"/>
  <c r="M1442" i="1" s="1"/>
  <c r="N1442" i="1" s="1"/>
  <c r="O1442" i="1" s="1"/>
  <c r="G1443" i="1"/>
  <c r="H1443" i="1" s="1"/>
  <c r="I1443" i="1" s="1"/>
  <c r="J1443" i="1" s="1"/>
  <c r="K1443" i="1" s="1"/>
  <c r="M1443" i="1" s="1"/>
  <c r="N1443" i="1" s="1"/>
  <c r="O1443" i="1" s="1"/>
  <c r="G1444" i="1"/>
  <c r="H1444" i="1" s="1"/>
  <c r="I1444" i="1" s="1"/>
  <c r="J1444" i="1" s="1"/>
  <c r="K1444" i="1" s="1"/>
  <c r="M1444" i="1" s="1"/>
  <c r="N1444" i="1" s="1"/>
  <c r="O1444" i="1" s="1"/>
  <c r="G1445" i="1"/>
  <c r="H1445" i="1" s="1"/>
  <c r="I1445" i="1" s="1"/>
  <c r="J1445" i="1" s="1"/>
  <c r="K1445" i="1" s="1"/>
  <c r="M1445" i="1" s="1"/>
  <c r="N1445" i="1" s="1"/>
  <c r="O1445" i="1" s="1"/>
  <c r="G1446" i="1"/>
  <c r="H1446" i="1" s="1"/>
  <c r="I1446" i="1" s="1"/>
  <c r="J1446" i="1" s="1"/>
  <c r="K1446" i="1" s="1"/>
  <c r="M1446" i="1" s="1"/>
  <c r="N1446" i="1" s="1"/>
  <c r="O1446" i="1" s="1"/>
  <c r="G1447" i="1"/>
  <c r="H1447" i="1" s="1"/>
  <c r="I1447" i="1" s="1"/>
  <c r="J1447" i="1" s="1"/>
  <c r="K1447" i="1" s="1"/>
  <c r="M1447" i="1" s="1"/>
  <c r="N1447" i="1" s="1"/>
  <c r="O1447" i="1" s="1"/>
  <c r="G1448" i="1"/>
  <c r="H1448" i="1" s="1"/>
  <c r="I1448" i="1" s="1"/>
  <c r="J1448" i="1" s="1"/>
  <c r="K1448" i="1" s="1"/>
  <c r="M1448" i="1" s="1"/>
  <c r="N1448" i="1" s="1"/>
  <c r="O1448" i="1" s="1"/>
  <c r="G1449" i="1"/>
  <c r="H1449" i="1" s="1"/>
  <c r="I1449" i="1" s="1"/>
  <c r="J1449" i="1" s="1"/>
  <c r="K1449" i="1" s="1"/>
  <c r="M1449" i="1" s="1"/>
  <c r="N1449" i="1" s="1"/>
  <c r="O1449" i="1" s="1"/>
  <c r="G1450" i="1"/>
  <c r="H1450" i="1" s="1"/>
  <c r="I1450" i="1" s="1"/>
  <c r="J1450" i="1" s="1"/>
  <c r="K1450" i="1" s="1"/>
  <c r="M1450" i="1" s="1"/>
  <c r="N1450" i="1" s="1"/>
  <c r="O1450" i="1" s="1"/>
  <c r="G1451" i="1"/>
  <c r="H1451" i="1" s="1"/>
  <c r="I1451" i="1" s="1"/>
  <c r="J1451" i="1" s="1"/>
  <c r="K1451" i="1" s="1"/>
  <c r="M1451" i="1" s="1"/>
  <c r="N1451" i="1" s="1"/>
  <c r="O1451" i="1" s="1"/>
  <c r="G1452" i="1"/>
  <c r="H1452" i="1" s="1"/>
  <c r="I1452" i="1" s="1"/>
  <c r="J1452" i="1" s="1"/>
  <c r="K1452" i="1" s="1"/>
  <c r="M1452" i="1" s="1"/>
  <c r="N1452" i="1" s="1"/>
  <c r="O1452" i="1" s="1"/>
  <c r="G1453" i="1"/>
  <c r="H1453" i="1" s="1"/>
  <c r="I1453" i="1" s="1"/>
  <c r="J1453" i="1" s="1"/>
  <c r="K1453" i="1" s="1"/>
  <c r="M1453" i="1" s="1"/>
  <c r="N1453" i="1" s="1"/>
  <c r="O1453" i="1" s="1"/>
  <c r="G1454" i="1"/>
  <c r="H1454" i="1" s="1"/>
  <c r="I1454" i="1" s="1"/>
  <c r="J1454" i="1" s="1"/>
  <c r="K1454" i="1" s="1"/>
  <c r="M1454" i="1" s="1"/>
  <c r="N1454" i="1" s="1"/>
  <c r="O1454" i="1" s="1"/>
  <c r="G1455" i="1"/>
  <c r="H1455" i="1" s="1"/>
  <c r="I1455" i="1" s="1"/>
  <c r="J1455" i="1" s="1"/>
  <c r="K1455" i="1" s="1"/>
  <c r="M1455" i="1" s="1"/>
  <c r="N1455" i="1" s="1"/>
  <c r="O1455" i="1" s="1"/>
  <c r="G1456" i="1"/>
  <c r="H1456" i="1" s="1"/>
  <c r="I1456" i="1" s="1"/>
  <c r="J1456" i="1" s="1"/>
  <c r="K1456" i="1" s="1"/>
  <c r="M1456" i="1" s="1"/>
  <c r="N1456" i="1" s="1"/>
  <c r="O1456" i="1" s="1"/>
  <c r="G1457" i="1"/>
  <c r="H1457" i="1" s="1"/>
  <c r="I1457" i="1" s="1"/>
  <c r="J1457" i="1" s="1"/>
  <c r="K1457" i="1" s="1"/>
  <c r="M1457" i="1" s="1"/>
  <c r="N1457" i="1" s="1"/>
  <c r="O1457" i="1" s="1"/>
  <c r="G1458" i="1"/>
  <c r="H1458" i="1" s="1"/>
  <c r="I1458" i="1" s="1"/>
  <c r="J1458" i="1" s="1"/>
  <c r="K1458" i="1" s="1"/>
  <c r="M1458" i="1" s="1"/>
  <c r="N1458" i="1" s="1"/>
  <c r="O1458" i="1" s="1"/>
  <c r="G1459" i="1"/>
  <c r="H1459" i="1" s="1"/>
  <c r="I1459" i="1" s="1"/>
  <c r="J1459" i="1" s="1"/>
  <c r="K1459" i="1" s="1"/>
  <c r="M1459" i="1" s="1"/>
  <c r="N1459" i="1" s="1"/>
  <c r="O1459" i="1" s="1"/>
  <c r="G1460" i="1"/>
  <c r="H1460" i="1" s="1"/>
  <c r="I1460" i="1" s="1"/>
  <c r="J1460" i="1" s="1"/>
  <c r="K1460" i="1" s="1"/>
  <c r="M1460" i="1" s="1"/>
  <c r="N1460" i="1" s="1"/>
  <c r="O1460" i="1" s="1"/>
  <c r="G1461" i="1"/>
  <c r="H1461" i="1" s="1"/>
  <c r="I1461" i="1" s="1"/>
  <c r="J1461" i="1" s="1"/>
  <c r="K1461" i="1" s="1"/>
  <c r="M1461" i="1" s="1"/>
  <c r="N1461" i="1" s="1"/>
  <c r="O1461" i="1" s="1"/>
  <c r="G1462" i="1"/>
  <c r="H1462" i="1" s="1"/>
  <c r="I1462" i="1" s="1"/>
  <c r="J1462" i="1" s="1"/>
  <c r="K1462" i="1" s="1"/>
  <c r="M1462" i="1" s="1"/>
  <c r="N1462" i="1" s="1"/>
  <c r="O1462" i="1" s="1"/>
  <c r="G1463" i="1"/>
  <c r="H1463" i="1" s="1"/>
  <c r="I1463" i="1" s="1"/>
  <c r="J1463" i="1" s="1"/>
  <c r="K1463" i="1" s="1"/>
  <c r="M1463" i="1" s="1"/>
  <c r="N1463" i="1" s="1"/>
  <c r="O1463" i="1" s="1"/>
  <c r="G1464" i="1"/>
  <c r="H1464" i="1" s="1"/>
  <c r="I1464" i="1" s="1"/>
  <c r="J1464" i="1" s="1"/>
  <c r="K1464" i="1" s="1"/>
  <c r="M1464" i="1" s="1"/>
  <c r="N1464" i="1" s="1"/>
  <c r="O1464" i="1" s="1"/>
  <c r="G1465" i="1"/>
  <c r="H1465" i="1" s="1"/>
  <c r="I1465" i="1" s="1"/>
  <c r="J1465" i="1" s="1"/>
  <c r="K1465" i="1" s="1"/>
  <c r="M1465" i="1" s="1"/>
  <c r="N1465" i="1" s="1"/>
  <c r="O1465" i="1" s="1"/>
  <c r="G1466" i="1"/>
  <c r="H1466" i="1" s="1"/>
  <c r="I1466" i="1" s="1"/>
  <c r="J1466" i="1" s="1"/>
  <c r="K1466" i="1" s="1"/>
  <c r="M1466" i="1" s="1"/>
  <c r="N1466" i="1" s="1"/>
  <c r="O1466" i="1" s="1"/>
  <c r="G1467" i="1"/>
  <c r="H1467" i="1" s="1"/>
  <c r="I1467" i="1" s="1"/>
  <c r="J1467" i="1" s="1"/>
  <c r="K1467" i="1" s="1"/>
  <c r="M1467" i="1" s="1"/>
  <c r="N1467" i="1" s="1"/>
  <c r="O1467" i="1" s="1"/>
  <c r="G1468" i="1"/>
  <c r="H1468" i="1" s="1"/>
  <c r="I1468" i="1" s="1"/>
  <c r="J1468" i="1" s="1"/>
  <c r="K1468" i="1" s="1"/>
  <c r="M1468" i="1" s="1"/>
  <c r="N1468" i="1" s="1"/>
  <c r="O1468" i="1" s="1"/>
  <c r="G1469" i="1"/>
  <c r="H1469" i="1" s="1"/>
  <c r="I1469" i="1" s="1"/>
  <c r="J1469" i="1" s="1"/>
  <c r="K1469" i="1" s="1"/>
  <c r="M1469" i="1" s="1"/>
  <c r="N1469" i="1" s="1"/>
  <c r="O1469" i="1" s="1"/>
  <c r="G1470" i="1"/>
  <c r="H1470" i="1" s="1"/>
  <c r="I1470" i="1" s="1"/>
  <c r="J1470" i="1" s="1"/>
  <c r="K1470" i="1" s="1"/>
  <c r="M1470" i="1" s="1"/>
  <c r="N1470" i="1" s="1"/>
  <c r="O1470" i="1" s="1"/>
  <c r="G1471" i="1"/>
  <c r="H1471" i="1" s="1"/>
  <c r="I1471" i="1" s="1"/>
  <c r="J1471" i="1" s="1"/>
  <c r="K1471" i="1" s="1"/>
  <c r="M1471" i="1" s="1"/>
  <c r="N1471" i="1" s="1"/>
  <c r="O1471" i="1" s="1"/>
  <c r="G1472" i="1"/>
  <c r="H1472" i="1" s="1"/>
  <c r="I1472" i="1" s="1"/>
  <c r="J1472" i="1" s="1"/>
  <c r="K1472" i="1" s="1"/>
  <c r="M1472" i="1" s="1"/>
  <c r="N1472" i="1" s="1"/>
  <c r="O1472" i="1" s="1"/>
  <c r="G1473" i="1"/>
  <c r="H1473" i="1" s="1"/>
  <c r="I1473" i="1" s="1"/>
  <c r="J1473" i="1" s="1"/>
  <c r="K1473" i="1" s="1"/>
  <c r="M1473" i="1" s="1"/>
  <c r="N1473" i="1" s="1"/>
  <c r="O1473" i="1" s="1"/>
  <c r="G1474" i="1"/>
  <c r="H1474" i="1" s="1"/>
  <c r="I1474" i="1" s="1"/>
  <c r="J1474" i="1" s="1"/>
  <c r="K1474" i="1" s="1"/>
  <c r="M1474" i="1" s="1"/>
  <c r="N1474" i="1" s="1"/>
  <c r="O1474" i="1" s="1"/>
  <c r="G1475" i="1"/>
  <c r="H1475" i="1" s="1"/>
  <c r="I1475" i="1" s="1"/>
  <c r="J1475" i="1" s="1"/>
  <c r="K1475" i="1" s="1"/>
  <c r="M1475" i="1" s="1"/>
  <c r="N1475" i="1" s="1"/>
  <c r="O1475" i="1" s="1"/>
  <c r="G1476" i="1"/>
  <c r="H1476" i="1" s="1"/>
  <c r="I1476" i="1" s="1"/>
  <c r="J1476" i="1" s="1"/>
  <c r="K1476" i="1" s="1"/>
  <c r="M1476" i="1" s="1"/>
  <c r="N1476" i="1" s="1"/>
  <c r="O1476" i="1" s="1"/>
  <c r="G1477" i="1"/>
  <c r="H1477" i="1" s="1"/>
  <c r="I1477" i="1" s="1"/>
  <c r="J1477" i="1" s="1"/>
  <c r="K1477" i="1" s="1"/>
  <c r="M1477" i="1" s="1"/>
  <c r="N1477" i="1" s="1"/>
  <c r="O1477" i="1" s="1"/>
  <c r="G1478" i="1"/>
  <c r="H1478" i="1" s="1"/>
  <c r="I1478" i="1" s="1"/>
  <c r="J1478" i="1" s="1"/>
  <c r="K1478" i="1" s="1"/>
  <c r="M1478" i="1" s="1"/>
  <c r="N1478" i="1" s="1"/>
  <c r="O1478" i="1" s="1"/>
  <c r="G1479" i="1"/>
  <c r="H1479" i="1" s="1"/>
  <c r="I1479" i="1" s="1"/>
  <c r="J1479" i="1" s="1"/>
  <c r="K1479" i="1" s="1"/>
  <c r="M1479" i="1" s="1"/>
  <c r="N1479" i="1" s="1"/>
  <c r="O1479" i="1" s="1"/>
  <c r="G1480" i="1"/>
  <c r="H1480" i="1" s="1"/>
  <c r="I1480" i="1" s="1"/>
  <c r="J1480" i="1" s="1"/>
  <c r="K1480" i="1" s="1"/>
  <c r="M1480" i="1" s="1"/>
  <c r="N1480" i="1" s="1"/>
  <c r="O1480" i="1" s="1"/>
  <c r="G1481" i="1"/>
  <c r="H1481" i="1" s="1"/>
  <c r="I1481" i="1" s="1"/>
  <c r="J1481" i="1" s="1"/>
  <c r="K1481" i="1" s="1"/>
  <c r="M1481" i="1" s="1"/>
  <c r="N1481" i="1" s="1"/>
  <c r="O1481" i="1" s="1"/>
  <c r="G1482" i="1"/>
  <c r="H1482" i="1" s="1"/>
  <c r="I1482" i="1" s="1"/>
  <c r="J1482" i="1" s="1"/>
  <c r="K1482" i="1" s="1"/>
  <c r="M1482" i="1" s="1"/>
  <c r="N1482" i="1" s="1"/>
  <c r="O1482" i="1" s="1"/>
  <c r="G1483" i="1"/>
  <c r="H1483" i="1" s="1"/>
  <c r="I1483" i="1" s="1"/>
  <c r="J1483" i="1" s="1"/>
  <c r="K1483" i="1" s="1"/>
  <c r="M1483" i="1" s="1"/>
  <c r="N1483" i="1" s="1"/>
  <c r="O1483" i="1" s="1"/>
  <c r="G1484" i="1"/>
  <c r="H1484" i="1" s="1"/>
  <c r="I1484" i="1" s="1"/>
  <c r="J1484" i="1" s="1"/>
  <c r="K1484" i="1" s="1"/>
  <c r="M1484" i="1" s="1"/>
  <c r="N1484" i="1" s="1"/>
  <c r="O1484" i="1" s="1"/>
  <c r="G1485" i="1"/>
  <c r="H1485" i="1" s="1"/>
  <c r="I1485" i="1" s="1"/>
  <c r="J1485" i="1" s="1"/>
  <c r="K1485" i="1" s="1"/>
  <c r="M1485" i="1" s="1"/>
  <c r="N1485" i="1" s="1"/>
  <c r="O1485" i="1" s="1"/>
  <c r="G1486" i="1"/>
  <c r="H1486" i="1" s="1"/>
  <c r="I1486" i="1" s="1"/>
  <c r="J1486" i="1" s="1"/>
  <c r="K1486" i="1" s="1"/>
  <c r="M1486" i="1" s="1"/>
  <c r="N1486" i="1" s="1"/>
  <c r="O1486" i="1" s="1"/>
  <c r="G1487" i="1"/>
  <c r="H1487" i="1" s="1"/>
  <c r="I1487" i="1" s="1"/>
  <c r="J1487" i="1" s="1"/>
  <c r="K1487" i="1" s="1"/>
  <c r="M1487" i="1" s="1"/>
  <c r="N1487" i="1" s="1"/>
  <c r="O1487" i="1" s="1"/>
  <c r="G1488" i="1"/>
  <c r="H1488" i="1" s="1"/>
  <c r="I1488" i="1" s="1"/>
  <c r="J1488" i="1" s="1"/>
  <c r="K1488" i="1" s="1"/>
  <c r="M1488" i="1" s="1"/>
  <c r="N1488" i="1" s="1"/>
  <c r="O1488" i="1" s="1"/>
  <c r="G1489" i="1"/>
  <c r="H1489" i="1" s="1"/>
  <c r="I1489" i="1" s="1"/>
  <c r="J1489" i="1" s="1"/>
  <c r="K1489" i="1" s="1"/>
  <c r="M1489" i="1" s="1"/>
  <c r="N1489" i="1" s="1"/>
  <c r="O1489" i="1" s="1"/>
  <c r="G1490" i="1"/>
  <c r="H1490" i="1" s="1"/>
  <c r="I1490" i="1" s="1"/>
  <c r="J1490" i="1" s="1"/>
  <c r="K1490" i="1" s="1"/>
  <c r="M1490" i="1" s="1"/>
  <c r="N1490" i="1" s="1"/>
  <c r="O1490" i="1" s="1"/>
  <c r="G1491" i="1"/>
  <c r="H1491" i="1" s="1"/>
  <c r="I1491" i="1" s="1"/>
  <c r="J1491" i="1" s="1"/>
  <c r="K1491" i="1" s="1"/>
  <c r="M1491" i="1" s="1"/>
  <c r="N1491" i="1" s="1"/>
  <c r="O1491" i="1" s="1"/>
  <c r="G1492" i="1"/>
  <c r="H1492" i="1" s="1"/>
  <c r="I1492" i="1" s="1"/>
  <c r="J1492" i="1" s="1"/>
  <c r="K1492" i="1" s="1"/>
  <c r="M1492" i="1" s="1"/>
  <c r="N1492" i="1" s="1"/>
  <c r="O1492" i="1" s="1"/>
  <c r="G1493" i="1"/>
  <c r="H1493" i="1" s="1"/>
  <c r="I1493" i="1" s="1"/>
  <c r="J1493" i="1" s="1"/>
  <c r="K1493" i="1" s="1"/>
  <c r="M1493" i="1" s="1"/>
  <c r="N1493" i="1" s="1"/>
  <c r="O1493" i="1" s="1"/>
  <c r="G1494" i="1"/>
  <c r="H1494" i="1" s="1"/>
  <c r="I1494" i="1" s="1"/>
  <c r="J1494" i="1" s="1"/>
  <c r="K1494" i="1" s="1"/>
  <c r="M1494" i="1" s="1"/>
  <c r="N1494" i="1" s="1"/>
  <c r="O1494" i="1" s="1"/>
  <c r="G1495" i="1"/>
  <c r="H1495" i="1" s="1"/>
  <c r="I1495" i="1" s="1"/>
  <c r="J1495" i="1" s="1"/>
  <c r="K1495" i="1" s="1"/>
  <c r="M1495" i="1" s="1"/>
  <c r="N1495" i="1" s="1"/>
  <c r="O1495" i="1" s="1"/>
  <c r="G1496" i="1"/>
  <c r="H1496" i="1" s="1"/>
  <c r="I1496" i="1" s="1"/>
  <c r="J1496" i="1" s="1"/>
  <c r="K1496" i="1" s="1"/>
  <c r="M1496" i="1" s="1"/>
  <c r="N1496" i="1" s="1"/>
  <c r="O1496" i="1" s="1"/>
  <c r="G1497" i="1"/>
  <c r="H1497" i="1" s="1"/>
  <c r="I1497" i="1" s="1"/>
  <c r="J1497" i="1" s="1"/>
  <c r="K1497" i="1" s="1"/>
  <c r="M1497" i="1" s="1"/>
  <c r="N1497" i="1" s="1"/>
  <c r="O1497" i="1" s="1"/>
  <c r="G1498" i="1"/>
  <c r="H1498" i="1" s="1"/>
  <c r="I1498" i="1" s="1"/>
  <c r="J1498" i="1" s="1"/>
  <c r="K1498" i="1" s="1"/>
  <c r="M1498" i="1" s="1"/>
  <c r="N1498" i="1" s="1"/>
  <c r="O1498" i="1" s="1"/>
  <c r="G1499" i="1"/>
  <c r="H1499" i="1" s="1"/>
  <c r="I1499" i="1" s="1"/>
  <c r="J1499" i="1" s="1"/>
  <c r="K1499" i="1" s="1"/>
  <c r="M1499" i="1" s="1"/>
  <c r="N1499" i="1" s="1"/>
  <c r="O1499" i="1" s="1"/>
  <c r="G1500" i="1"/>
  <c r="H1500" i="1" s="1"/>
  <c r="I1500" i="1" s="1"/>
  <c r="J1500" i="1" s="1"/>
  <c r="K1500" i="1" s="1"/>
  <c r="M1500" i="1" s="1"/>
  <c r="N1500" i="1" s="1"/>
  <c r="O1500" i="1" s="1"/>
  <c r="G1501" i="1"/>
  <c r="H1501" i="1" s="1"/>
  <c r="I1501" i="1" s="1"/>
  <c r="J1501" i="1" s="1"/>
  <c r="K1501" i="1" s="1"/>
  <c r="M1501" i="1" s="1"/>
  <c r="N1501" i="1" s="1"/>
  <c r="O1501" i="1" s="1"/>
  <c r="G1502" i="1"/>
  <c r="H1502" i="1" s="1"/>
  <c r="I1502" i="1" s="1"/>
  <c r="J1502" i="1" s="1"/>
  <c r="K1502" i="1" s="1"/>
  <c r="M1502" i="1" s="1"/>
  <c r="N1502" i="1" s="1"/>
  <c r="O1502" i="1" s="1"/>
  <c r="G1503" i="1"/>
  <c r="H1503" i="1" s="1"/>
  <c r="I1503" i="1" s="1"/>
  <c r="J1503" i="1" s="1"/>
  <c r="K1503" i="1" s="1"/>
  <c r="M1503" i="1" s="1"/>
  <c r="N1503" i="1" s="1"/>
  <c r="O1503" i="1" s="1"/>
  <c r="G1504" i="1"/>
  <c r="H1504" i="1" s="1"/>
  <c r="I1504" i="1" s="1"/>
  <c r="J1504" i="1" s="1"/>
  <c r="K1504" i="1" s="1"/>
  <c r="M1504" i="1" s="1"/>
  <c r="N1504" i="1" s="1"/>
  <c r="O1504" i="1" s="1"/>
  <c r="G1505" i="1"/>
  <c r="H1505" i="1" s="1"/>
  <c r="I1505" i="1" s="1"/>
  <c r="J1505" i="1" s="1"/>
  <c r="K1505" i="1" s="1"/>
  <c r="M1505" i="1" s="1"/>
  <c r="N1505" i="1" s="1"/>
  <c r="O1505" i="1" s="1"/>
  <c r="G1506" i="1"/>
  <c r="H1506" i="1" s="1"/>
  <c r="I1506" i="1" s="1"/>
  <c r="J1506" i="1" s="1"/>
  <c r="K1506" i="1" s="1"/>
  <c r="M1506" i="1" s="1"/>
  <c r="N1506" i="1" s="1"/>
  <c r="O1506" i="1" s="1"/>
  <c r="G1507" i="1"/>
  <c r="H1507" i="1" s="1"/>
  <c r="I1507" i="1" s="1"/>
  <c r="J1507" i="1" s="1"/>
  <c r="K1507" i="1" s="1"/>
  <c r="M1507" i="1" s="1"/>
  <c r="N1507" i="1" s="1"/>
  <c r="O1507" i="1" s="1"/>
  <c r="G1508" i="1"/>
  <c r="H1508" i="1" s="1"/>
  <c r="I1508" i="1" s="1"/>
  <c r="J1508" i="1" s="1"/>
  <c r="K1508" i="1" s="1"/>
  <c r="M1508" i="1" s="1"/>
  <c r="N1508" i="1" s="1"/>
  <c r="O1508" i="1" s="1"/>
  <c r="G1509" i="1"/>
  <c r="H1509" i="1" s="1"/>
  <c r="I1509" i="1" s="1"/>
  <c r="J1509" i="1" s="1"/>
  <c r="K1509" i="1" s="1"/>
  <c r="M1509" i="1" s="1"/>
  <c r="N1509" i="1" s="1"/>
  <c r="O1509" i="1" s="1"/>
  <c r="G1510" i="1"/>
  <c r="H1510" i="1" s="1"/>
  <c r="I1510" i="1" s="1"/>
  <c r="J1510" i="1" s="1"/>
  <c r="K1510" i="1" s="1"/>
  <c r="M1510" i="1" s="1"/>
  <c r="N1510" i="1" s="1"/>
  <c r="O1510" i="1" s="1"/>
  <c r="G1511" i="1"/>
  <c r="H1511" i="1" s="1"/>
  <c r="I1511" i="1" s="1"/>
  <c r="J1511" i="1" s="1"/>
  <c r="K1511" i="1" s="1"/>
  <c r="M1511" i="1" s="1"/>
  <c r="N1511" i="1" s="1"/>
  <c r="O1511" i="1" s="1"/>
  <c r="G1512" i="1"/>
  <c r="H1512" i="1" s="1"/>
  <c r="I1512" i="1" s="1"/>
  <c r="J1512" i="1" s="1"/>
  <c r="K1512" i="1" s="1"/>
  <c r="M1512" i="1" s="1"/>
  <c r="N1512" i="1" s="1"/>
  <c r="O1512" i="1" s="1"/>
  <c r="G1513" i="1"/>
  <c r="H1513" i="1" s="1"/>
  <c r="I1513" i="1" s="1"/>
  <c r="J1513" i="1" s="1"/>
  <c r="K1513" i="1" s="1"/>
  <c r="M1513" i="1" s="1"/>
  <c r="N1513" i="1" s="1"/>
  <c r="O1513" i="1" s="1"/>
  <c r="G1514" i="1"/>
  <c r="H1514" i="1" s="1"/>
  <c r="I1514" i="1" s="1"/>
  <c r="J1514" i="1" s="1"/>
  <c r="K1514" i="1" s="1"/>
  <c r="M1514" i="1" s="1"/>
  <c r="N1514" i="1" s="1"/>
  <c r="O1514" i="1" s="1"/>
  <c r="G1515" i="1"/>
  <c r="H1515" i="1" s="1"/>
  <c r="I1515" i="1" s="1"/>
  <c r="J1515" i="1" s="1"/>
  <c r="K1515" i="1" s="1"/>
  <c r="M1515" i="1" s="1"/>
  <c r="N1515" i="1" s="1"/>
  <c r="O1515" i="1" s="1"/>
  <c r="G1516" i="1"/>
  <c r="H1516" i="1" s="1"/>
  <c r="I1516" i="1" s="1"/>
  <c r="J1516" i="1" s="1"/>
  <c r="K1516" i="1" s="1"/>
  <c r="M1516" i="1" s="1"/>
  <c r="N1516" i="1" s="1"/>
  <c r="O1516" i="1" s="1"/>
  <c r="G1517" i="1"/>
  <c r="H1517" i="1" s="1"/>
  <c r="I1517" i="1" s="1"/>
  <c r="J1517" i="1" s="1"/>
  <c r="K1517" i="1" s="1"/>
  <c r="M1517" i="1" s="1"/>
  <c r="N1517" i="1" s="1"/>
  <c r="O1517" i="1" s="1"/>
  <c r="G1518" i="1"/>
  <c r="H1518" i="1" s="1"/>
  <c r="I1518" i="1" s="1"/>
  <c r="J1518" i="1" s="1"/>
  <c r="K1518" i="1" s="1"/>
  <c r="M1518" i="1" s="1"/>
  <c r="N1518" i="1" s="1"/>
  <c r="O1518" i="1" s="1"/>
  <c r="G1519" i="1"/>
  <c r="H1519" i="1" s="1"/>
  <c r="I1519" i="1" s="1"/>
  <c r="J1519" i="1" s="1"/>
  <c r="K1519" i="1" s="1"/>
  <c r="M1519" i="1" s="1"/>
  <c r="N1519" i="1" s="1"/>
  <c r="O1519" i="1" s="1"/>
  <c r="G1520" i="1"/>
  <c r="H1520" i="1" s="1"/>
  <c r="I1520" i="1" s="1"/>
  <c r="J1520" i="1" s="1"/>
  <c r="K1520" i="1" s="1"/>
  <c r="M1520" i="1" s="1"/>
  <c r="N1520" i="1" s="1"/>
  <c r="O1520" i="1" s="1"/>
  <c r="G1521" i="1"/>
  <c r="H1521" i="1" s="1"/>
  <c r="I1521" i="1" s="1"/>
  <c r="J1521" i="1" s="1"/>
  <c r="K1521" i="1" s="1"/>
  <c r="M1521" i="1" s="1"/>
  <c r="N1521" i="1" s="1"/>
  <c r="O1521" i="1" s="1"/>
  <c r="G1522" i="1"/>
  <c r="H1522" i="1" s="1"/>
  <c r="I1522" i="1" s="1"/>
  <c r="J1522" i="1" s="1"/>
  <c r="K1522" i="1" s="1"/>
  <c r="M1522" i="1" s="1"/>
  <c r="N1522" i="1" s="1"/>
  <c r="O1522" i="1" s="1"/>
  <c r="G1523" i="1"/>
  <c r="H1523" i="1" s="1"/>
  <c r="I1523" i="1" s="1"/>
  <c r="J1523" i="1" s="1"/>
  <c r="K1523" i="1" s="1"/>
  <c r="M1523" i="1" s="1"/>
  <c r="N1523" i="1" s="1"/>
  <c r="O1523" i="1" s="1"/>
  <c r="G1524" i="1"/>
  <c r="H1524" i="1" s="1"/>
  <c r="I1524" i="1" s="1"/>
  <c r="J1524" i="1" s="1"/>
  <c r="K1524" i="1" s="1"/>
  <c r="M1524" i="1" s="1"/>
  <c r="N1524" i="1" s="1"/>
  <c r="O1524" i="1" s="1"/>
  <c r="G1525" i="1"/>
  <c r="H1525" i="1" s="1"/>
  <c r="I1525" i="1" s="1"/>
  <c r="J1525" i="1" s="1"/>
  <c r="K1525" i="1" s="1"/>
  <c r="M1525" i="1" s="1"/>
  <c r="N1525" i="1" s="1"/>
  <c r="O1525" i="1" s="1"/>
  <c r="G1526" i="1"/>
  <c r="H1526" i="1" s="1"/>
  <c r="I1526" i="1" s="1"/>
  <c r="J1526" i="1" s="1"/>
  <c r="K1526" i="1" s="1"/>
  <c r="M1526" i="1" s="1"/>
  <c r="N1526" i="1" s="1"/>
  <c r="O1526" i="1" s="1"/>
  <c r="G1527" i="1"/>
  <c r="H1527" i="1" s="1"/>
  <c r="I1527" i="1" s="1"/>
  <c r="J1527" i="1" s="1"/>
  <c r="K1527" i="1" s="1"/>
  <c r="M1527" i="1" s="1"/>
  <c r="N1527" i="1" s="1"/>
  <c r="O1527" i="1" s="1"/>
  <c r="G1528" i="1"/>
  <c r="H1528" i="1" s="1"/>
  <c r="I1528" i="1" s="1"/>
  <c r="J1528" i="1" s="1"/>
  <c r="K1528" i="1" s="1"/>
  <c r="M1528" i="1" s="1"/>
  <c r="N1528" i="1" s="1"/>
  <c r="O1528" i="1" s="1"/>
  <c r="G1529" i="1"/>
  <c r="H1529" i="1" s="1"/>
  <c r="I1529" i="1" s="1"/>
  <c r="J1529" i="1" s="1"/>
  <c r="K1529" i="1" s="1"/>
  <c r="M1529" i="1" s="1"/>
  <c r="N1529" i="1" s="1"/>
  <c r="O1529" i="1" s="1"/>
  <c r="G1530" i="1"/>
  <c r="H1530" i="1" s="1"/>
  <c r="I1530" i="1" s="1"/>
  <c r="J1530" i="1" s="1"/>
  <c r="K1530" i="1" s="1"/>
  <c r="M1530" i="1" s="1"/>
  <c r="N1530" i="1" s="1"/>
  <c r="O1530" i="1" s="1"/>
  <c r="G1531" i="1"/>
  <c r="H1531" i="1" s="1"/>
  <c r="I1531" i="1" s="1"/>
  <c r="J1531" i="1" s="1"/>
  <c r="K1531" i="1" s="1"/>
  <c r="M1531" i="1" s="1"/>
  <c r="N1531" i="1" s="1"/>
  <c r="O1531" i="1" s="1"/>
  <c r="G1532" i="1"/>
  <c r="H1532" i="1" s="1"/>
  <c r="I1532" i="1" s="1"/>
  <c r="J1532" i="1" s="1"/>
  <c r="K1532" i="1" s="1"/>
  <c r="M1532" i="1" s="1"/>
  <c r="N1532" i="1" s="1"/>
  <c r="O1532" i="1" s="1"/>
  <c r="G1533" i="1"/>
  <c r="H1533" i="1" s="1"/>
  <c r="I1533" i="1" s="1"/>
  <c r="J1533" i="1" s="1"/>
  <c r="K1533" i="1" s="1"/>
  <c r="M1533" i="1" s="1"/>
  <c r="N1533" i="1" s="1"/>
  <c r="O1533" i="1" s="1"/>
  <c r="G1534" i="1"/>
  <c r="H1534" i="1" s="1"/>
  <c r="I1534" i="1" s="1"/>
  <c r="J1534" i="1" s="1"/>
  <c r="K1534" i="1" s="1"/>
  <c r="M1534" i="1" s="1"/>
  <c r="N1534" i="1" s="1"/>
  <c r="O1534" i="1" s="1"/>
  <c r="G1535" i="1"/>
  <c r="H1535" i="1" s="1"/>
  <c r="I1535" i="1" s="1"/>
  <c r="J1535" i="1" s="1"/>
  <c r="K1535" i="1" s="1"/>
  <c r="M1535" i="1" s="1"/>
  <c r="N1535" i="1" s="1"/>
  <c r="O1535" i="1" s="1"/>
  <c r="G1536" i="1"/>
  <c r="H1536" i="1" s="1"/>
  <c r="I1536" i="1" s="1"/>
  <c r="J1536" i="1" s="1"/>
  <c r="K1536" i="1" s="1"/>
  <c r="M1536" i="1" s="1"/>
  <c r="N1536" i="1" s="1"/>
  <c r="O1536" i="1" s="1"/>
  <c r="G1537" i="1"/>
  <c r="H1537" i="1" s="1"/>
  <c r="I1537" i="1" s="1"/>
  <c r="J1537" i="1" s="1"/>
  <c r="K1537" i="1" s="1"/>
  <c r="M1537" i="1" s="1"/>
  <c r="N1537" i="1" s="1"/>
  <c r="O1537" i="1" s="1"/>
  <c r="G1538" i="1"/>
  <c r="H1538" i="1" s="1"/>
  <c r="I1538" i="1" s="1"/>
  <c r="J1538" i="1" s="1"/>
  <c r="K1538" i="1" s="1"/>
  <c r="M1538" i="1" s="1"/>
  <c r="N1538" i="1" s="1"/>
  <c r="O1538" i="1" s="1"/>
  <c r="G1539" i="1"/>
  <c r="H1539" i="1" s="1"/>
  <c r="I1539" i="1" s="1"/>
  <c r="J1539" i="1" s="1"/>
  <c r="K1539" i="1" s="1"/>
  <c r="M1539" i="1" s="1"/>
  <c r="N1539" i="1" s="1"/>
  <c r="O1539" i="1" s="1"/>
  <c r="G1540" i="1"/>
  <c r="H1540" i="1" s="1"/>
  <c r="I1540" i="1" s="1"/>
  <c r="J1540" i="1" s="1"/>
  <c r="K1540" i="1" s="1"/>
  <c r="M1540" i="1" s="1"/>
  <c r="N1540" i="1" s="1"/>
  <c r="O1540" i="1" s="1"/>
  <c r="G1541" i="1"/>
  <c r="H1541" i="1" s="1"/>
  <c r="I1541" i="1" s="1"/>
  <c r="J1541" i="1" s="1"/>
  <c r="K1541" i="1" s="1"/>
  <c r="M1541" i="1" s="1"/>
  <c r="N1541" i="1" s="1"/>
  <c r="O1541" i="1" s="1"/>
  <c r="G1542" i="1"/>
  <c r="H1542" i="1" s="1"/>
  <c r="I1542" i="1" s="1"/>
  <c r="J1542" i="1" s="1"/>
  <c r="K1542" i="1" s="1"/>
  <c r="M1542" i="1" s="1"/>
  <c r="N1542" i="1" s="1"/>
  <c r="O1542" i="1" s="1"/>
  <c r="G1543" i="1"/>
  <c r="H1543" i="1" s="1"/>
  <c r="I1543" i="1" s="1"/>
  <c r="J1543" i="1" s="1"/>
  <c r="K1543" i="1" s="1"/>
  <c r="M1543" i="1" s="1"/>
  <c r="N1543" i="1" s="1"/>
  <c r="O1543" i="1" s="1"/>
  <c r="G1544" i="1"/>
  <c r="H1544" i="1" s="1"/>
  <c r="I1544" i="1" s="1"/>
  <c r="J1544" i="1" s="1"/>
  <c r="K1544" i="1" s="1"/>
  <c r="M1544" i="1" s="1"/>
  <c r="N1544" i="1" s="1"/>
  <c r="O1544" i="1" s="1"/>
  <c r="G1545" i="1"/>
  <c r="H1545" i="1" s="1"/>
  <c r="I1545" i="1" s="1"/>
  <c r="J1545" i="1" s="1"/>
  <c r="K1545" i="1" s="1"/>
  <c r="M1545" i="1" s="1"/>
  <c r="N1545" i="1" s="1"/>
  <c r="O1545" i="1" s="1"/>
  <c r="G1546" i="1"/>
  <c r="H1546" i="1" s="1"/>
  <c r="I1546" i="1" s="1"/>
  <c r="J1546" i="1" s="1"/>
  <c r="K1546" i="1" s="1"/>
  <c r="M1546" i="1" s="1"/>
  <c r="N1546" i="1" s="1"/>
  <c r="O1546" i="1" s="1"/>
  <c r="G1547" i="1"/>
  <c r="H1547" i="1" s="1"/>
  <c r="I1547" i="1" s="1"/>
  <c r="J1547" i="1" s="1"/>
  <c r="K1547" i="1" s="1"/>
  <c r="M1547" i="1" s="1"/>
  <c r="N1547" i="1" s="1"/>
  <c r="O1547" i="1" s="1"/>
  <c r="G1548" i="1"/>
  <c r="H1548" i="1" s="1"/>
  <c r="I1548" i="1" s="1"/>
  <c r="J1548" i="1" s="1"/>
  <c r="K1548" i="1" s="1"/>
  <c r="M1548" i="1" s="1"/>
  <c r="N1548" i="1" s="1"/>
  <c r="O1548" i="1" s="1"/>
  <c r="G1549" i="1"/>
  <c r="H1549" i="1" s="1"/>
  <c r="I1549" i="1" s="1"/>
  <c r="J1549" i="1" s="1"/>
  <c r="K1549" i="1" s="1"/>
  <c r="M1549" i="1" s="1"/>
  <c r="N1549" i="1" s="1"/>
  <c r="O1549" i="1" s="1"/>
  <c r="G1550" i="1"/>
  <c r="H1550" i="1" s="1"/>
  <c r="I1550" i="1" s="1"/>
  <c r="J1550" i="1" s="1"/>
  <c r="K1550" i="1" s="1"/>
  <c r="M1550" i="1" s="1"/>
  <c r="N1550" i="1" s="1"/>
  <c r="O1550" i="1" s="1"/>
  <c r="G1551" i="1"/>
  <c r="H1551" i="1" s="1"/>
  <c r="I1551" i="1" s="1"/>
  <c r="J1551" i="1" s="1"/>
  <c r="K1551" i="1" s="1"/>
  <c r="M1551" i="1" s="1"/>
  <c r="N1551" i="1" s="1"/>
  <c r="O1551" i="1" s="1"/>
  <c r="G1552" i="1"/>
  <c r="H1552" i="1" s="1"/>
  <c r="I1552" i="1" s="1"/>
  <c r="J1552" i="1" s="1"/>
  <c r="K1552" i="1" s="1"/>
  <c r="M1552" i="1" s="1"/>
  <c r="N1552" i="1" s="1"/>
  <c r="O1552" i="1" s="1"/>
  <c r="G1553" i="1"/>
  <c r="H1553" i="1" s="1"/>
  <c r="I1553" i="1" s="1"/>
  <c r="J1553" i="1" s="1"/>
  <c r="K1553" i="1" s="1"/>
  <c r="M1553" i="1" s="1"/>
  <c r="N1553" i="1" s="1"/>
  <c r="O1553" i="1" s="1"/>
  <c r="G1554" i="1"/>
  <c r="H1554" i="1" s="1"/>
  <c r="I1554" i="1" s="1"/>
  <c r="J1554" i="1" s="1"/>
  <c r="K1554" i="1" s="1"/>
  <c r="M1554" i="1" s="1"/>
  <c r="N1554" i="1" s="1"/>
  <c r="O1554" i="1" s="1"/>
  <c r="G1555" i="1"/>
  <c r="H1555" i="1" s="1"/>
  <c r="I1555" i="1" s="1"/>
  <c r="J1555" i="1" s="1"/>
  <c r="K1555" i="1" s="1"/>
  <c r="M1555" i="1" s="1"/>
  <c r="N1555" i="1" s="1"/>
  <c r="O1555" i="1" s="1"/>
  <c r="G1556" i="1"/>
  <c r="H1556" i="1" s="1"/>
  <c r="I1556" i="1" s="1"/>
  <c r="J1556" i="1" s="1"/>
  <c r="K1556" i="1" s="1"/>
  <c r="M1556" i="1" s="1"/>
  <c r="N1556" i="1" s="1"/>
  <c r="O1556" i="1" s="1"/>
  <c r="G1557" i="1"/>
  <c r="H1557" i="1" s="1"/>
  <c r="I1557" i="1" s="1"/>
  <c r="J1557" i="1" s="1"/>
  <c r="K1557" i="1" s="1"/>
  <c r="M1557" i="1" s="1"/>
  <c r="N1557" i="1" s="1"/>
  <c r="O1557" i="1" s="1"/>
  <c r="G1558" i="1"/>
  <c r="H1558" i="1" s="1"/>
  <c r="I1558" i="1" s="1"/>
  <c r="J1558" i="1" s="1"/>
  <c r="K1558" i="1" s="1"/>
  <c r="M1558" i="1" s="1"/>
  <c r="N1558" i="1" s="1"/>
  <c r="O1558" i="1" s="1"/>
  <c r="G1559" i="1"/>
  <c r="H1559" i="1" s="1"/>
  <c r="I1559" i="1" s="1"/>
  <c r="J1559" i="1" s="1"/>
  <c r="K1559" i="1" s="1"/>
  <c r="M1559" i="1" s="1"/>
  <c r="N1559" i="1" s="1"/>
  <c r="O1559" i="1" s="1"/>
  <c r="G1560" i="1"/>
  <c r="H1560" i="1" s="1"/>
  <c r="I1560" i="1" s="1"/>
  <c r="J1560" i="1" s="1"/>
  <c r="K1560" i="1" s="1"/>
  <c r="M1560" i="1" s="1"/>
  <c r="N1560" i="1" s="1"/>
  <c r="O1560" i="1" s="1"/>
  <c r="G1561" i="1"/>
  <c r="H1561" i="1" s="1"/>
  <c r="I1561" i="1" s="1"/>
  <c r="J1561" i="1" s="1"/>
  <c r="K1561" i="1" s="1"/>
  <c r="M1561" i="1" s="1"/>
  <c r="N1561" i="1" s="1"/>
  <c r="O1561" i="1" s="1"/>
  <c r="G1562" i="1"/>
  <c r="H1562" i="1" s="1"/>
  <c r="I1562" i="1" s="1"/>
  <c r="J1562" i="1" s="1"/>
  <c r="K1562" i="1" s="1"/>
  <c r="M1562" i="1" s="1"/>
  <c r="N1562" i="1" s="1"/>
  <c r="O1562" i="1" s="1"/>
  <c r="G1563" i="1"/>
  <c r="H1563" i="1" s="1"/>
  <c r="I1563" i="1" s="1"/>
  <c r="J1563" i="1" s="1"/>
  <c r="K1563" i="1" s="1"/>
  <c r="M1563" i="1" s="1"/>
  <c r="N1563" i="1" s="1"/>
  <c r="O1563" i="1" s="1"/>
  <c r="G1564" i="1"/>
  <c r="H1564" i="1" s="1"/>
  <c r="I1564" i="1" s="1"/>
  <c r="J1564" i="1" s="1"/>
  <c r="K1564" i="1" s="1"/>
  <c r="M1564" i="1" s="1"/>
  <c r="N1564" i="1" s="1"/>
  <c r="O1564" i="1" s="1"/>
  <c r="G1565" i="1"/>
  <c r="H1565" i="1" s="1"/>
  <c r="I1565" i="1" s="1"/>
  <c r="J1565" i="1" s="1"/>
  <c r="K1565" i="1" s="1"/>
  <c r="M1565" i="1" s="1"/>
  <c r="N1565" i="1" s="1"/>
  <c r="O1565" i="1" s="1"/>
  <c r="G1566" i="1"/>
  <c r="H1566" i="1" s="1"/>
  <c r="I1566" i="1" s="1"/>
  <c r="J1566" i="1" s="1"/>
  <c r="K1566" i="1" s="1"/>
  <c r="M1566" i="1" s="1"/>
  <c r="N1566" i="1" s="1"/>
  <c r="O1566" i="1" s="1"/>
  <c r="G1567" i="1"/>
  <c r="H1567" i="1" s="1"/>
  <c r="I1567" i="1" s="1"/>
  <c r="J1567" i="1" s="1"/>
  <c r="K1567" i="1" s="1"/>
  <c r="M1567" i="1" s="1"/>
  <c r="N1567" i="1" s="1"/>
  <c r="O1567" i="1" s="1"/>
  <c r="G1568" i="1"/>
  <c r="H1568" i="1" s="1"/>
  <c r="I1568" i="1" s="1"/>
  <c r="J1568" i="1" s="1"/>
  <c r="K1568" i="1" s="1"/>
  <c r="M1568" i="1" s="1"/>
  <c r="N1568" i="1" s="1"/>
  <c r="O1568" i="1" s="1"/>
  <c r="G1569" i="1"/>
  <c r="H1569" i="1" s="1"/>
  <c r="I1569" i="1" s="1"/>
  <c r="J1569" i="1" s="1"/>
  <c r="K1569" i="1" s="1"/>
  <c r="M1569" i="1" s="1"/>
  <c r="N1569" i="1" s="1"/>
  <c r="O1569" i="1" s="1"/>
  <c r="G1570" i="1"/>
  <c r="H1570" i="1" s="1"/>
  <c r="I1570" i="1" s="1"/>
  <c r="J1570" i="1" s="1"/>
  <c r="K1570" i="1" s="1"/>
  <c r="M1570" i="1" s="1"/>
  <c r="N1570" i="1" s="1"/>
  <c r="O1570" i="1" s="1"/>
  <c r="G1571" i="1"/>
  <c r="H1571" i="1" s="1"/>
  <c r="I1571" i="1" s="1"/>
  <c r="J1571" i="1" s="1"/>
  <c r="K1571" i="1" s="1"/>
  <c r="M1571" i="1" s="1"/>
  <c r="N1571" i="1" s="1"/>
  <c r="O1571" i="1" s="1"/>
  <c r="G1572" i="1"/>
  <c r="H1572" i="1" s="1"/>
  <c r="I1572" i="1" s="1"/>
  <c r="J1572" i="1" s="1"/>
  <c r="K1572" i="1" s="1"/>
  <c r="M1572" i="1" s="1"/>
  <c r="N1572" i="1" s="1"/>
  <c r="O1572" i="1" s="1"/>
  <c r="G1573" i="1"/>
  <c r="H1573" i="1" s="1"/>
  <c r="I1573" i="1" s="1"/>
  <c r="J1573" i="1" s="1"/>
  <c r="K1573" i="1" s="1"/>
  <c r="M1573" i="1" s="1"/>
  <c r="N1573" i="1" s="1"/>
  <c r="O1573" i="1" s="1"/>
  <c r="G1574" i="1"/>
  <c r="H1574" i="1" s="1"/>
  <c r="I1574" i="1" s="1"/>
  <c r="J1574" i="1" s="1"/>
  <c r="K1574" i="1" s="1"/>
  <c r="M1574" i="1" s="1"/>
  <c r="N1574" i="1" s="1"/>
  <c r="O1574" i="1" s="1"/>
  <c r="G1575" i="1"/>
  <c r="H1575" i="1" s="1"/>
  <c r="I1575" i="1" s="1"/>
  <c r="J1575" i="1" s="1"/>
  <c r="K1575" i="1" s="1"/>
  <c r="M1575" i="1" s="1"/>
  <c r="N1575" i="1" s="1"/>
  <c r="O1575" i="1" s="1"/>
  <c r="G1576" i="1"/>
  <c r="H1576" i="1" s="1"/>
  <c r="I1576" i="1" s="1"/>
  <c r="J1576" i="1" s="1"/>
  <c r="K1576" i="1" s="1"/>
  <c r="M1576" i="1" s="1"/>
  <c r="N1576" i="1" s="1"/>
  <c r="O1576" i="1" s="1"/>
  <c r="G1577" i="1"/>
  <c r="H1577" i="1" s="1"/>
  <c r="I1577" i="1" s="1"/>
  <c r="J1577" i="1" s="1"/>
  <c r="K1577" i="1" s="1"/>
  <c r="M1577" i="1" s="1"/>
  <c r="N1577" i="1" s="1"/>
  <c r="O1577" i="1" s="1"/>
  <c r="G1578" i="1"/>
  <c r="H1578" i="1" s="1"/>
  <c r="I1578" i="1" s="1"/>
  <c r="J1578" i="1" s="1"/>
  <c r="K1578" i="1" s="1"/>
  <c r="M1578" i="1" s="1"/>
  <c r="N1578" i="1" s="1"/>
  <c r="O1578" i="1" s="1"/>
  <c r="G1579" i="1"/>
  <c r="H1579" i="1" s="1"/>
  <c r="I1579" i="1" s="1"/>
  <c r="J1579" i="1" s="1"/>
  <c r="K1579" i="1" s="1"/>
  <c r="M1579" i="1" s="1"/>
  <c r="N1579" i="1" s="1"/>
  <c r="O1579" i="1" s="1"/>
  <c r="G1580" i="1"/>
  <c r="H1580" i="1" s="1"/>
  <c r="I1580" i="1" s="1"/>
  <c r="J1580" i="1" s="1"/>
  <c r="K1580" i="1" s="1"/>
  <c r="M1580" i="1" s="1"/>
  <c r="N1580" i="1" s="1"/>
  <c r="O1580" i="1" s="1"/>
  <c r="G1581" i="1"/>
  <c r="H1581" i="1" s="1"/>
  <c r="I1581" i="1" s="1"/>
  <c r="J1581" i="1" s="1"/>
  <c r="K1581" i="1" s="1"/>
  <c r="M1581" i="1" s="1"/>
  <c r="N1581" i="1" s="1"/>
  <c r="O1581" i="1" s="1"/>
  <c r="G1582" i="1"/>
  <c r="H1582" i="1" s="1"/>
  <c r="I1582" i="1" s="1"/>
  <c r="J1582" i="1" s="1"/>
  <c r="K1582" i="1" s="1"/>
  <c r="M1582" i="1" s="1"/>
  <c r="N1582" i="1" s="1"/>
  <c r="O1582" i="1" s="1"/>
  <c r="G1583" i="1"/>
  <c r="H1583" i="1" s="1"/>
  <c r="I1583" i="1" s="1"/>
  <c r="J1583" i="1" s="1"/>
  <c r="K1583" i="1" s="1"/>
  <c r="M1583" i="1" s="1"/>
  <c r="N1583" i="1" s="1"/>
  <c r="O1583" i="1" s="1"/>
  <c r="G1584" i="1"/>
  <c r="H1584" i="1" s="1"/>
  <c r="I1584" i="1" s="1"/>
  <c r="J1584" i="1" s="1"/>
  <c r="K1584" i="1" s="1"/>
  <c r="M1584" i="1" s="1"/>
  <c r="N1584" i="1" s="1"/>
  <c r="O1584" i="1" s="1"/>
  <c r="G1585" i="1"/>
  <c r="H1585" i="1" s="1"/>
  <c r="I1585" i="1" s="1"/>
  <c r="J1585" i="1" s="1"/>
  <c r="K1585" i="1" s="1"/>
  <c r="M1585" i="1" s="1"/>
  <c r="N1585" i="1" s="1"/>
  <c r="O1585" i="1" s="1"/>
  <c r="G1586" i="1"/>
  <c r="H1586" i="1" s="1"/>
  <c r="I1586" i="1" s="1"/>
  <c r="J1586" i="1" s="1"/>
  <c r="K1586" i="1" s="1"/>
  <c r="M1586" i="1" s="1"/>
  <c r="N1586" i="1" s="1"/>
  <c r="O1586" i="1" s="1"/>
  <c r="G1587" i="1"/>
  <c r="H1587" i="1" s="1"/>
  <c r="I1587" i="1" s="1"/>
  <c r="J1587" i="1" s="1"/>
  <c r="K1587" i="1" s="1"/>
  <c r="M1587" i="1" s="1"/>
  <c r="N1587" i="1" s="1"/>
  <c r="O1587" i="1" s="1"/>
  <c r="G1588" i="1"/>
  <c r="H1588" i="1" s="1"/>
  <c r="I1588" i="1" s="1"/>
  <c r="J1588" i="1" s="1"/>
  <c r="K1588" i="1" s="1"/>
  <c r="M1588" i="1" s="1"/>
  <c r="N1588" i="1" s="1"/>
  <c r="O1588" i="1" s="1"/>
  <c r="G1589" i="1"/>
  <c r="H1589" i="1" s="1"/>
  <c r="I1589" i="1" s="1"/>
  <c r="J1589" i="1" s="1"/>
  <c r="K1589" i="1" s="1"/>
  <c r="M1589" i="1" s="1"/>
  <c r="N1589" i="1" s="1"/>
  <c r="O1589" i="1" s="1"/>
  <c r="G1590" i="1"/>
  <c r="H1590" i="1" s="1"/>
  <c r="I1590" i="1" s="1"/>
  <c r="J1590" i="1" s="1"/>
  <c r="K1590" i="1" s="1"/>
  <c r="M1590" i="1" s="1"/>
  <c r="N1590" i="1" s="1"/>
  <c r="O1590" i="1" s="1"/>
  <c r="G1591" i="1"/>
  <c r="H1591" i="1" s="1"/>
  <c r="I1591" i="1" s="1"/>
  <c r="J1591" i="1" s="1"/>
  <c r="K1591" i="1" s="1"/>
  <c r="M1591" i="1" s="1"/>
  <c r="N1591" i="1" s="1"/>
  <c r="O1591" i="1" s="1"/>
  <c r="G1592" i="1"/>
  <c r="H1592" i="1" s="1"/>
  <c r="I1592" i="1" s="1"/>
  <c r="J1592" i="1" s="1"/>
  <c r="K1592" i="1" s="1"/>
  <c r="M1592" i="1" s="1"/>
  <c r="N1592" i="1" s="1"/>
  <c r="O1592" i="1" s="1"/>
  <c r="G1593" i="1"/>
  <c r="H1593" i="1" s="1"/>
  <c r="I1593" i="1" s="1"/>
  <c r="J1593" i="1" s="1"/>
  <c r="K1593" i="1" s="1"/>
  <c r="M1593" i="1" s="1"/>
  <c r="N1593" i="1" s="1"/>
  <c r="O1593" i="1" s="1"/>
  <c r="G1594" i="1"/>
  <c r="H1594" i="1" s="1"/>
  <c r="I1594" i="1" s="1"/>
  <c r="J1594" i="1" s="1"/>
  <c r="K1594" i="1" s="1"/>
  <c r="M1594" i="1" s="1"/>
  <c r="N1594" i="1" s="1"/>
  <c r="O1594" i="1" s="1"/>
  <c r="G1595" i="1"/>
  <c r="H1595" i="1" s="1"/>
  <c r="I1595" i="1" s="1"/>
  <c r="J1595" i="1" s="1"/>
  <c r="K1595" i="1" s="1"/>
  <c r="M1595" i="1" s="1"/>
  <c r="N1595" i="1" s="1"/>
  <c r="O1595" i="1" s="1"/>
  <c r="G1596" i="1"/>
  <c r="H1596" i="1" s="1"/>
  <c r="I1596" i="1" s="1"/>
  <c r="J1596" i="1" s="1"/>
  <c r="K1596" i="1" s="1"/>
  <c r="M1596" i="1" s="1"/>
  <c r="N1596" i="1" s="1"/>
  <c r="O1596" i="1" s="1"/>
  <c r="G1597" i="1"/>
  <c r="H1597" i="1" s="1"/>
  <c r="I1597" i="1" s="1"/>
  <c r="J1597" i="1" s="1"/>
  <c r="K1597" i="1" s="1"/>
  <c r="M1597" i="1" s="1"/>
  <c r="N1597" i="1" s="1"/>
  <c r="O1597" i="1" s="1"/>
  <c r="G1598" i="1"/>
  <c r="H1598" i="1" s="1"/>
  <c r="I1598" i="1" s="1"/>
  <c r="J1598" i="1" s="1"/>
  <c r="K1598" i="1" s="1"/>
  <c r="M1598" i="1" s="1"/>
  <c r="N1598" i="1" s="1"/>
  <c r="O1598" i="1" s="1"/>
  <c r="G1599" i="1"/>
  <c r="H1599" i="1" s="1"/>
  <c r="I1599" i="1" s="1"/>
  <c r="J1599" i="1" s="1"/>
  <c r="K1599" i="1" s="1"/>
  <c r="M1599" i="1" s="1"/>
  <c r="N1599" i="1" s="1"/>
  <c r="O1599" i="1" s="1"/>
  <c r="G1600" i="1"/>
  <c r="H1600" i="1" s="1"/>
  <c r="I1600" i="1" s="1"/>
  <c r="J1600" i="1" s="1"/>
  <c r="K1600" i="1" s="1"/>
  <c r="M1600" i="1" s="1"/>
  <c r="N1600" i="1" s="1"/>
  <c r="O1600" i="1" s="1"/>
  <c r="G1601" i="1"/>
  <c r="H1601" i="1" s="1"/>
  <c r="I1601" i="1" s="1"/>
  <c r="J1601" i="1" s="1"/>
  <c r="K1601" i="1" s="1"/>
  <c r="M1601" i="1" s="1"/>
  <c r="N1601" i="1" s="1"/>
  <c r="O1601" i="1" s="1"/>
  <c r="G1602" i="1"/>
  <c r="H1602" i="1" s="1"/>
  <c r="I1602" i="1" s="1"/>
  <c r="J1602" i="1" s="1"/>
  <c r="K1602" i="1" s="1"/>
  <c r="M1602" i="1" s="1"/>
  <c r="N1602" i="1" s="1"/>
  <c r="O1602" i="1" s="1"/>
  <c r="G1603" i="1"/>
  <c r="H1603" i="1" s="1"/>
  <c r="I1603" i="1" s="1"/>
  <c r="J1603" i="1" s="1"/>
  <c r="K1603" i="1" s="1"/>
  <c r="M1603" i="1" s="1"/>
  <c r="N1603" i="1" s="1"/>
  <c r="O1603" i="1" s="1"/>
  <c r="G1604" i="1"/>
  <c r="H1604" i="1" s="1"/>
  <c r="I1604" i="1" s="1"/>
  <c r="J1604" i="1" s="1"/>
  <c r="K1604" i="1" s="1"/>
  <c r="M1604" i="1" s="1"/>
  <c r="N1604" i="1" s="1"/>
  <c r="O1604" i="1" s="1"/>
  <c r="G1605" i="1"/>
  <c r="H1605" i="1" s="1"/>
  <c r="I1605" i="1" s="1"/>
  <c r="J1605" i="1" s="1"/>
  <c r="K1605" i="1" s="1"/>
  <c r="M1605" i="1" s="1"/>
  <c r="N1605" i="1" s="1"/>
  <c r="O1605" i="1" s="1"/>
  <c r="G1606" i="1"/>
  <c r="H1606" i="1" s="1"/>
  <c r="I1606" i="1" s="1"/>
  <c r="J1606" i="1" s="1"/>
  <c r="K1606" i="1" s="1"/>
  <c r="M1606" i="1" s="1"/>
  <c r="N1606" i="1" s="1"/>
  <c r="O1606" i="1" s="1"/>
  <c r="G1607" i="1"/>
  <c r="H1607" i="1" s="1"/>
  <c r="I1607" i="1" s="1"/>
  <c r="J1607" i="1" s="1"/>
  <c r="K1607" i="1" s="1"/>
  <c r="M1607" i="1" s="1"/>
  <c r="N1607" i="1" s="1"/>
  <c r="O1607" i="1" s="1"/>
  <c r="G1608" i="1"/>
  <c r="H1608" i="1" s="1"/>
  <c r="I1608" i="1" s="1"/>
  <c r="J1608" i="1" s="1"/>
  <c r="K1608" i="1" s="1"/>
  <c r="M1608" i="1" s="1"/>
  <c r="N1608" i="1" s="1"/>
  <c r="O1608" i="1" s="1"/>
  <c r="G1609" i="1"/>
  <c r="H1609" i="1" s="1"/>
  <c r="I1609" i="1" s="1"/>
  <c r="J1609" i="1" s="1"/>
  <c r="K1609" i="1" s="1"/>
  <c r="M1609" i="1" s="1"/>
  <c r="N1609" i="1" s="1"/>
  <c r="O1609" i="1" s="1"/>
  <c r="G1610" i="1"/>
  <c r="H1610" i="1" s="1"/>
  <c r="I1610" i="1" s="1"/>
  <c r="J1610" i="1" s="1"/>
  <c r="K1610" i="1" s="1"/>
  <c r="M1610" i="1" s="1"/>
  <c r="N1610" i="1" s="1"/>
  <c r="O1610" i="1" s="1"/>
  <c r="G1611" i="1"/>
  <c r="H1611" i="1" s="1"/>
  <c r="I1611" i="1" s="1"/>
  <c r="J1611" i="1" s="1"/>
  <c r="K1611" i="1" s="1"/>
  <c r="M1611" i="1" s="1"/>
  <c r="N1611" i="1" s="1"/>
  <c r="O1611" i="1" s="1"/>
  <c r="G1612" i="1"/>
  <c r="H1612" i="1" s="1"/>
  <c r="I1612" i="1" s="1"/>
  <c r="J1612" i="1" s="1"/>
  <c r="K1612" i="1" s="1"/>
  <c r="M1612" i="1" s="1"/>
  <c r="N1612" i="1" s="1"/>
  <c r="O1612" i="1" s="1"/>
  <c r="G1613" i="1"/>
  <c r="H1613" i="1" s="1"/>
  <c r="I1613" i="1" s="1"/>
  <c r="J1613" i="1" s="1"/>
  <c r="K1613" i="1" s="1"/>
  <c r="M1613" i="1" s="1"/>
  <c r="N1613" i="1" s="1"/>
  <c r="O1613" i="1" s="1"/>
  <c r="G1614" i="1"/>
  <c r="H1614" i="1" s="1"/>
  <c r="I1614" i="1" s="1"/>
  <c r="J1614" i="1" s="1"/>
  <c r="K1614" i="1" s="1"/>
  <c r="M1614" i="1" s="1"/>
  <c r="N1614" i="1" s="1"/>
  <c r="O1614" i="1" s="1"/>
  <c r="G1615" i="1"/>
  <c r="H1615" i="1" s="1"/>
  <c r="I1615" i="1" s="1"/>
  <c r="J1615" i="1" s="1"/>
  <c r="K1615" i="1" s="1"/>
  <c r="M1615" i="1" s="1"/>
  <c r="N1615" i="1" s="1"/>
  <c r="O1615" i="1" s="1"/>
  <c r="G1616" i="1"/>
  <c r="H1616" i="1" s="1"/>
  <c r="I1616" i="1" s="1"/>
  <c r="J1616" i="1" s="1"/>
  <c r="K1616" i="1" s="1"/>
  <c r="M1616" i="1" s="1"/>
  <c r="N1616" i="1" s="1"/>
  <c r="O1616" i="1" s="1"/>
  <c r="G1617" i="1"/>
  <c r="H1617" i="1" s="1"/>
  <c r="I1617" i="1" s="1"/>
  <c r="J1617" i="1" s="1"/>
  <c r="K1617" i="1" s="1"/>
  <c r="M1617" i="1" s="1"/>
  <c r="N1617" i="1" s="1"/>
  <c r="O1617" i="1" s="1"/>
  <c r="G1618" i="1"/>
  <c r="H1618" i="1" s="1"/>
  <c r="I1618" i="1" s="1"/>
  <c r="J1618" i="1" s="1"/>
  <c r="K1618" i="1" s="1"/>
  <c r="M1618" i="1" s="1"/>
  <c r="N1618" i="1" s="1"/>
  <c r="O1618" i="1" s="1"/>
  <c r="G1619" i="1"/>
  <c r="H1619" i="1" s="1"/>
  <c r="I1619" i="1" s="1"/>
  <c r="J1619" i="1" s="1"/>
  <c r="K1619" i="1" s="1"/>
  <c r="M1619" i="1" s="1"/>
  <c r="N1619" i="1" s="1"/>
  <c r="O1619" i="1" s="1"/>
  <c r="G1620" i="1"/>
  <c r="H1620" i="1" s="1"/>
  <c r="I1620" i="1" s="1"/>
  <c r="J1620" i="1" s="1"/>
  <c r="K1620" i="1" s="1"/>
  <c r="M1620" i="1" s="1"/>
  <c r="N1620" i="1" s="1"/>
  <c r="O1620" i="1" s="1"/>
  <c r="G1621" i="1"/>
  <c r="H1621" i="1" s="1"/>
  <c r="I1621" i="1" s="1"/>
  <c r="J1621" i="1" s="1"/>
  <c r="K1621" i="1" s="1"/>
  <c r="M1621" i="1" s="1"/>
  <c r="N1621" i="1" s="1"/>
  <c r="O1621" i="1" s="1"/>
  <c r="G1622" i="1"/>
  <c r="H1622" i="1" s="1"/>
  <c r="I1622" i="1" s="1"/>
  <c r="J1622" i="1" s="1"/>
  <c r="K1622" i="1" s="1"/>
  <c r="M1622" i="1" s="1"/>
  <c r="N1622" i="1" s="1"/>
  <c r="O1622" i="1" s="1"/>
  <c r="G1623" i="1"/>
  <c r="H1623" i="1" s="1"/>
  <c r="I1623" i="1" s="1"/>
  <c r="J1623" i="1" s="1"/>
  <c r="K1623" i="1" s="1"/>
  <c r="M1623" i="1" s="1"/>
  <c r="N1623" i="1" s="1"/>
  <c r="O1623" i="1" s="1"/>
  <c r="G1624" i="1"/>
  <c r="H1624" i="1" s="1"/>
  <c r="I1624" i="1" s="1"/>
  <c r="J1624" i="1" s="1"/>
  <c r="K1624" i="1" s="1"/>
  <c r="M1624" i="1" s="1"/>
  <c r="N1624" i="1" s="1"/>
  <c r="O1624" i="1" s="1"/>
  <c r="G1625" i="1"/>
  <c r="H1625" i="1" s="1"/>
  <c r="I1625" i="1" s="1"/>
  <c r="J1625" i="1" s="1"/>
  <c r="K1625" i="1" s="1"/>
  <c r="M1625" i="1" s="1"/>
  <c r="N1625" i="1" s="1"/>
  <c r="O1625" i="1" s="1"/>
  <c r="G1626" i="1"/>
  <c r="H1626" i="1" s="1"/>
  <c r="I1626" i="1" s="1"/>
  <c r="J1626" i="1" s="1"/>
  <c r="K1626" i="1" s="1"/>
  <c r="M1626" i="1" s="1"/>
  <c r="N1626" i="1" s="1"/>
  <c r="O1626" i="1" s="1"/>
  <c r="G1627" i="1"/>
  <c r="H1627" i="1" s="1"/>
  <c r="I1627" i="1" s="1"/>
  <c r="J1627" i="1" s="1"/>
  <c r="K1627" i="1" s="1"/>
  <c r="M1627" i="1" s="1"/>
  <c r="N1627" i="1" s="1"/>
  <c r="O1627" i="1" s="1"/>
  <c r="G1628" i="1"/>
  <c r="H1628" i="1" s="1"/>
  <c r="I1628" i="1" s="1"/>
  <c r="J1628" i="1" s="1"/>
  <c r="K1628" i="1" s="1"/>
  <c r="M1628" i="1" s="1"/>
  <c r="N1628" i="1" s="1"/>
  <c r="O1628" i="1" s="1"/>
  <c r="G1629" i="1"/>
  <c r="H1629" i="1" s="1"/>
  <c r="I1629" i="1" s="1"/>
  <c r="J1629" i="1" s="1"/>
  <c r="K1629" i="1" s="1"/>
  <c r="M1629" i="1" s="1"/>
  <c r="N1629" i="1" s="1"/>
  <c r="O1629" i="1" s="1"/>
  <c r="G1630" i="1"/>
  <c r="H1630" i="1" s="1"/>
  <c r="I1630" i="1" s="1"/>
  <c r="J1630" i="1" s="1"/>
  <c r="K1630" i="1" s="1"/>
  <c r="M1630" i="1" s="1"/>
  <c r="N1630" i="1" s="1"/>
  <c r="O1630" i="1" s="1"/>
  <c r="G1631" i="1"/>
  <c r="H1631" i="1" s="1"/>
  <c r="I1631" i="1" s="1"/>
  <c r="J1631" i="1" s="1"/>
  <c r="K1631" i="1" s="1"/>
  <c r="M1631" i="1" s="1"/>
  <c r="N1631" i="1" s="1"/>
  <c r="O1631" i="1" s="1"/>
  <c r="G1632" i="1"/>
  <c r="H1632" i="1" s="1"/>
  <c r="I1632" i="1" s="1"/>
  <c r="J1632" i="1" s="1"/>
  <c r="K1632" i="1" s="1"/>
  <c r="M1632" i="1" s="1"/>
  <c r="N1632" i="1" s="1"/>
  <c r="O1632" i="1" s="1"/>
  <c r="G1633" i="1"/>
  <c r="H1633" i="1" s="1"/>
  <c r="I1633" i="1" s="1"/>
  <c r="J1633" i="1" s="1"/>
  <c r="K1633" i="1" s="1"/>
  <c r="M1633" i="1" s="1"/>
  <c r="N1633" i="1" s="1"/>
  <c r="O1633" i="1" s="1"/>
  <c r="G1634" i="1"/>
  <c r="H1634" i="1" s="1"/>
  <c r="I1634" i="1" s="1"/>
  <c r="J1634" i="1" s="1"/>
  <c r="K1634" i="1" s="1"/>
  <c r="M1634" i="1" s="1"/>
  <c r="N1634" i="1" s="1"/>
  <c r="O1634" i="1" s="1"/>
  <c r="G1635" i="1"/>
  <c r="H1635" i="1" s="1"/>
  <c r="I1635" i="1" s="1"/>
  <c r="J1635" i="1" s="1"/>
  <c r="K1635" i="1" s="1"/>
  <c r="M1635" i="1" s="1"/>
  <c r="N1635" i="1" s="1"/>
  <c r="O1635" i="1" s="1"/>
  <c r="G1636" i="1"/>
  <c r="H1636" i="1" s="1"/>
  <c r="I1636" i="1" s="1"/>
  <c r="J1636" i="1" s="1"/>
  <c r="K1636" i="1" s="1"/>
  <c r="M1636" i="1" s="1"/>
  <c r="N1636" i="1" s="1"/>
  <c r="O1636" i="1" s="1"/>
  <c r="G1637" i="1"/>
  <c r="H1637" i="1" s="1"/>
  <c r="I1637" i="1" s="1"/>
  <c r="J1637" i="1" s="1"/>
  <c r="K1637" i="1" s="1"/>
  <c r="M1637" i="1" s="1"/>
  <c r="N1637" i="1" s="1"/>
  <c r="O1637" i="1" s="1"/>
  <c r="G1638" i="1"/>
  <c r="H1638" i="1" s="1"/>
  <c r="I1638" i="1" s="1"/>
  <c r="J1638" i="1" s="1"/>
  <c r="K1638" i="1" s="1"/>
  <c r="M1638" i="1" s="1"/>
  <c r="N1638" i="1" s="1"/>
  <c r="O1638" i="1" s="1"/>
  <c r="G1639" i="1"/>
  <c r="H1639" i="1" s="1"/>
  <c r="I1639" i="1" s="1"/>
  <c r="J1639" i="1" s="1"/>
  <c r="K1639" i="1" s="1"/>
  <c r="M1639" i="1" s="1"/>
  <c r="N1639" i="1" s="1"/>
  <c r="O1639" i="1" s="1"/>
  <c r="G1640" i="1"/>
  <c r="H1640" i="1" s="1"/>
  <c r="I1640" i="1" s="1"/>
  <c r="J1640" i="1" s="1"/>
  <c r="K1640" i="1" s="1"/>
  <c r="M1640" i="1" s="1"/>
  <c r="N1640" i="1" s="1"/>
  <c r="O1640" i="1" s="1"/>
  <c r="G1641" i="1"/>
  <c r="H1641" i="1" s="1"/>
  <c r="I1641" i="1" s="1"/>
  <c r="J1641" i="1" s="1"/>
  <c r="K1641" i="1" s="1"/>
  <c r="M1641" i="1" s="1"/>
  <c r="N1641" i="1" s="1"/>
  <c r="O1641" i="1" s="1"/>
  <c r="G1642" i="1"/>
  <c r="H1642" i="1" s="1"/>
  <c r="I1642" i="1" s="1"/>
  <c r="J1642" i="1" s="1"/>
  <c r="K1642" i="1" s="1"/>
  <c r="M1642" i="1" s="1"/>
  <c r="N1642" i="1" s="1"/>
  <c r="O1642" i="1" s="1"/>
  <c r="G1643" i="1"/>
  <c r="H1643" i="1" s="1"/>
  <c r="I1643" i="1" s="1"/>
  <c r="J1643" i="1" s="1"/>
  <c r="K1643" i="1" s="1"/>
  <c r="M1643" i="1" s="1"/>
  <c r="N1643" i="1" s="1"/>
  <c r="O1643" i="1" s="1"/>
  <c r="G1644" i="1"/>
  <c r="H1644" i="1" s="1"/>
  <c r="I1644" i="1" s="1"/>
  <c r="J1644" i="1" s="1"/>
  <c r="K1644" i="1" s="1"/>
  <c r="M1644" i="1" s="1"/>
  <c r="N1644" i="1" s="1"/>
  <c r="O1644" i="1" s="1"/>
  <c r="G1645" i="1"/>
  <c r="H1645" i="1" s="1"/>
  <c r="I1645" i="1" s="1"/>
  <c r="J1645" i="1" s="1"/>
  <c r="K1645" i="1" s="1"/>
  <c r="M1645" i="1" s="1"/>
  <c r="N1645" i="1" s="1"/>
  <c r="O1645" i="1" s="1"/>
  <c r="G1646" i="1"/>
  <c r="H1646" i="1" s="1"/>
  <c r="I1646" i="1" s="1"/>
  <c r="J1646" i="1" s="1"/>
  <c r="K1646" i="1" s="1"/>
  <c r="M1646" i="1" s="1"/>
  <c r="N1646" i="1" s="1"/>
  <c r="O1646" i="1" s="1"/>
  <c r="G1647" i="1"/>
  <c r="H1647" i="1" s="1"/>
  <c r="I1647" i="1" s="1"/>
  <c r="J1647" i="1" s="1"/>
  <c r="K1647" i="1" s="1"/>
  <c r="M1647" i="1" s="1"/>
  <c r="N1647" i="1" s="1"/>
  <c r="O1647" i="1" s="1"/>
  <c r="G1648" i="1"/>
  <c r="H1648" i="1" s="1"/>
  <c r="I1648" i="1" s="1"/>
  <c r="J1648" i="1" s="1"/>
  <c r="K1648" i="1" s="1"/>
  <c r="M1648" i="1" s="1"/>
  <c r="N1648" i="1" s="1"/>
  <c r="O1648" i="1" s="1"/>
  <c r="G1649" i="1"/>
  <c r="H1649" i="1" s="1"/>
  <c r="I1649" i="1" s="1"/>
  <c r="J1649" i="1" s="1"/>
  <c r="K1649" i="1" s="1"/>
  <c r="M1649" i="1" s="1"/>
  <c r="N1649" i="1" s="1"/>
  <c r="O1649" i="1" s="1"/>
  <c r="G1650" i="1"/>
  <c r="H1650" i="1" s="1"/>
  <c r="I1650" i="1" s="1"/>
  <c r="J1650" i="1" s="1"/>
  <c r="K1650" i="1" s="1"/>
  <c r="M1650" i="1" s="1"/>
  <c r="N1650" i="1" s="1"/>
  <c r="O1650" i="1" s="1"/>
  <c r="G1651" i="1"/>
  <c r="H1651" i="1" s="1"/>
  <c r="I1651" i="1" s="1"/>
  <c r="J1651" i="1" s="1"/>
  <c r="K1651" i="1" s="1"/>
  <c r="M1651" i="1" s="1"/>
  <c r="N1651" i="1" s="1"/>
  <c r="O1651" i="1" s="1"/>
  <c r="G1652" i="1"/>
  <c r="H1652" i="1" s="1"/>
  <c r="I1652" i="1" s="1"/>
  <c r="J1652" i="1" s="1"/>
  <c r="K1652" i="1" s="1"/>
  <c r="M1652" i="1" s="1"/>
  <c r="N1652" i="1" s="1"/>
  <c r="O1652" i="1" s="1"/>
  <c r="G1653" i="1"/>
  <c r="H1653" i="1" s="1"/>
  <c r="I1653" i="1" s="1"/>
  <c r="J1653" i="1" s="1"/>
  <c r="K1653" i="1" s="1"/>
  <c r="M1653" i="1" s="1"/>
  <c r="N1653" i="1" s="1"/>
  <c r="O1653" i="1" s="1"/>
  <c r="G1654" i="1"/>
  <c r="H1654" i="1" s="1"/>
  <c r="I1654" i="1" s="1"/>
  <c r="J1654" i="1" s="1"/>
  <c r="K1654" i="1" s="1"/>
  <c r="M1654" i="1" s="1"/>
  <c r="N1654" i="1" s="1"/>
  <c r="O1654" i="1" s="1"/>
  <c r="G1655" i="1"/>
  <c r="H1655" i="1" s="1"/>
  <c r="I1655" i="1" s="1"/>
  <c r="J1655" i="1" s="1"/>
  <c r="K1655" i="1" s="1"/>
  <c r="M1655" i="1" s="1"/>
  <c r="N1655" i="1" s="1"/>
  <c r="O1655" i="1" s="1"/>
  <c r="G1656" i="1"/>
  <c r="H1656" i="1" s="1"/>
  <c r="I1656" i="1" s="1"/>
  <c r="J1656" i="1" s="1"/>
  <c r="K1656" i="1" s="1"/>
  <c r="M1656" i="1" s="1"/>
  <c r="N1656" i="1" s="1"/>
  <c r="O1656" i="1" s="1"/>
  <c r="G1657" i="1"/>
  <c r="H1657" i="1" s="1"/>
  <c r="I1657" i="1" s="1"/>
  <c r="J1657" i="1" s="1"/>
  <c r="K1657" i="1" s="1"/>
  <c r="M1657" i="1" s="1"/>
  <c r="N1657" i="1" s="1"/>
  <c r="O1657" i="1" s="1"/>
  <c r="G1658" i="1"/>
  <c r="H1658" i="1" s="1"/>
  <c r="I1658" i="1" s="1"/>
  <c r="J1658" i="1" s="1"/>
  <c r="K1658" i="1" s="1"/>
  <c r="M1658" i="1" s="1"/>
  <c r="N1658" i="1" s="1"/>
  <c r="O1658" i="1" s="1"/>
  <c r="G1659" i="1"/>
  <c r="H1659" i="1" s="1"/>
  <c r="I1659" i="1" s="1"/>
  <c r="J1659" i="1" s="1"/>
  <c r="K1659" i="1" s="1"/>
  <c r="M1659" i="1" s="1"/>
  <c r="N1659" i="1" s="1"/>
  <c r="O1659" i="1" s="1"/>
  <c r="G1660" i="1"/>
  <c r="H1660" i="1" s="1"/>
  <c r="I1660" i="1" s="1"/>
  <c r="J1660" i="1" s="1"/>
  <c r="K1660" i="1" s="1"/>
  <c r="M1660" i="1" s="1"/>
  <c r="N1660" i="1" s="1"/>
  <c r="O1660" i="1" s="1"/>
  <c r="G1661" i="1"/>
  <c r="H1661" i="1" s="1"/>
  <c r="I1661" i="1" s="1"/>
  <c r="J1661" i="1" s="1"/>
  <c r="K1661" i="1" s="1"/>
  <c r="M1661" i="1" s="1"/>
  <c r="N1661" i="1" s="1"/>
  <c r="O1661" i="1" s="1"/>
  <c r="G1662" i="1"/>
  <c r="H1662" i="1" s="1"/>
  <c r="I1662" i="1" s="1"/>
  <c r="J1662" i="1" s="1"/>
  <c r="K1662" i="1" s="1"/>
  <c r="M1662" i="1" s="1"/>
  <c r="N1662" i="1" s="1"/>
  <c r="O1662" i="1" s="1"/>
  <c r="G1663" i="1"/>
  <c r="H1663" i="1" s="1"/>
  <c r="I1663" i="1" s="1"/>
  <c r="J1663" i="1" s="1"/>
  <c r="K1663" i="1" s="1"/>
  <c r="M1663" i="1" s="1"/>
  <c r="N1663" i="1" s="1"/>
  <c r="O1663" i="1" s="1"/>
  <c r="G1664" i="1"/>
  <c r="H1664" i="1" s="1"/>
  <c r="I1664" i="1" s="1"/>
  <c r="J1664" i="1" s="1"/>
  <c r="K1664" i="1" s="1"/>
  <c r="M1664" i="1" s="1"/>
  <c r="N1664" i="1" s="1"/>
  <c r="O1664" i="1" s="1"/>
  <c r="G1665" i="1"/>
  <c r="H1665" i="1" s="1"/>
  <c r="I1665" i="1" s="1"/>
  <c r="J1665" i="1" s="1"/>
  <c r="K1665" i="1" s="1"/>
  <c r="M1665" i="1" s="1"/>
  <c r="N1665" i="1" s="1"/>
  <c r="O1665" i="1" s="1"/>
  <c r="G1666" i="1"/>
  <c r="H1666" i="1" s="1"/>
  <c r="I1666" i="1" s="1"/>
  <c r="J1666" i="1" s="1"/>
  <c r="K1666" i="1" s="1"/>
  <c r="M1666" i="1" s="1"/>
  <c r="N1666" i="1" s="1"/>
  <c r="O1666" i="1" s="1"/>
  <c r="G1667" i="1"/>
  <c r="H1667" i="1" s="1"/>
  <c r="I1667" i="1" s="1"/>
  <c r="J1667" i="1" s="1"/>
  <c r="K1667" i="1" s="1"/>
  <c r="M1667" i="1" s="1"/>
  <c r="N1667" i="1" s="1"/>
  <c r="O1667" i="1" s="1"/>
  <c r="G1668" i="1"/>
  <c r="H1668" i="1" s="1"/>
  <c r="I1668" i="1" s="1"/>
  <c r="J1668" i="1" s="1"/>
  <c r="K1668" i="1" s="1"/>
  <c r="M1668" i="1" s="1"/>
  <c r="N1668" i="1" s="1"/>
  <c r="O1668" i="1" s="1"/>
  <c r="G1669" i="1"/>
  <c r="H1669" i="1" s="1"/>
  <c r="I1669" i="1" s="1"/>
  <c r="J1669" i="1" s="1"/>
  <c r="K1669" i="1" s="1"/>
  <c r="M1669" i="1" s="1"/>
  <c r="N1669" i="1" s="1"/>
  <c r="O1669" i="1" s="1"/>
  <c r="G1670" i="1"/>
  <c r="H1670" i="1" s="1"/>
  <c r="I1670" i="1" s="1"/>
  <c r="J1670" i="1" s="1"/>
  <c r="K1670" i="1" s="1"/>
  <c r="M1670" i="1" s="1"/>
  <c r="N1670" i="1" s="1"/>
  <c r="O1670" i="1" s="1"/>
  <c r="G1671" i="1"/>
  <c r="H1671" i="1" s="1"/>
  <c r="I1671" i="1" s="1"/>
  <c r="J1671" i="1" s="1"/>
  <c r="K1671" i="1" s="1"/>
  <c r="M1671" i="1" s="1"/>
  <c r="N1671" i="1" s="1"/>
  <c r="O1671" i="1" s="1"/>
  <c r="G1672" i="1"/>
  <c r="H1672" i="1" s="1"/>
  <c r="I1672" i="1" s="1"/>
  <c r="J1672" i="1" s="1"/>
  <c r="K1672" i="1" s="1"/>
  <c r="M1672" i="1" s="1"/>
  <c r="N1672" i="1" s="1"/>
  <c r="O1672" i="1" s="1"/>
  <c r="G1673" i="1"/>
  <c r="H1673" i="1" s="1"/>
  <c r="I1673" i="1" s="1"/>
  <c r="J1673" i="1" s="1"/>
  <c r="K1673" i="1" s="1"/>
  <c r="M1673" i="1" s="1"/>
  <c r="N1673" i="1" s="1"/>
  <c r="O1673" i="1" s="1"/>
  <c r="G1674" i="1"/>
  <c r="H1674" i="1" s="1"/>
  <c r="I1674" i="1" s="1"/>
  <c r="J1674" i="1" s="1"/>
  <c r="K1674" i="1" s="1"/>
  <c r="M1674" i="1" s="1"/>
  <c r="N1674" i="1" s="1"/>
  <c r="O1674" i="1" s="1"/>
  <c r="G1675" i="1"/>
  <c r="H1675" i="1" s="1"/>
  <c r="I1675" i="1" s="1"/>
  <c r="J1675" i="1" s="1"/>
  <c r="K1675" i="1" s="1"/>
  <c r="M1675" i="1" s="1"/>
  <c r="N1675" i="1" s="1"/>
  <c r="O1675" i="1" s="1"/>
  <c r="G1676" i="1"/>
  <c r="H1676" i="1" s="1"/>
  <c r="I1676" i="1" s="1"/>
  <c r="J1676" i="1" s="1"/>
  <c r="K1676" i="1" s="1"/>
  <c r="M1676" i="1" s="1"/>
  <c r="N1676" i="1" s="1"/>
  <c r="O1676" i="1" s="1"/>
  <c r="G1677" i="1"/>
  <c r="H1677" i="1" s="1"/>
  <c r="I1677" i="1" s="1"/>
  <c r="J1677" i="1" s="1"/>
  <c r="K1677" i="1" s="1"/>
  <c r="M1677" i="1" s="1"/>
  <c r="N1677" i="1" s="1"/>
  <c r="O1677" i="1" s="1"/>
  <c r="G1678" i="1"/>
  <c r="H1678" i="1" s="1"/>
  <c r="I1678" i="1" s="1"/>
  <c r="J1678" i="1" s="1"/>
  <c r="K1678" i="1" s="1"/>
  <c r="M1678" i="1" s="1"/>
  <c r="N1678" i="1" s="1"/>
  <c r="O1678" i="1" s="1"/>
  <c r="G1679" i="1"/>
  <c r="H1679" i="1" s="1"/>
  <c r="I1679" i="1" s="1"/>
  <c r="J1679" i="1" s="1"/>
  <c r="K1679" i="1" s="1"/>
  <c r="M1679" i="1" s="1"/>
  <c r="N1679" i="1" s="1"/>
  <c r="O1679" i="1" s="1"/>
  <c r="G1680" i="1"/>
  <c r="H1680" i="1" s="1"/>
  <c r="I1680" i="1" s="1"/>
  <c r="J1680" i="1" s="1"/>
  <c r="K1680" i="1" s="1"/>
  <c r="M1680" i="1" s="1"/>
  <c r="N1680" i="1" s="1"/>
  <c r="O1680" i="1" s="1"/>
  <c r="G1681" i="1"/>
  <c r="H1681" i="1" s="1"/>
  <c r="I1681" i="1" s="1"/>
  <c r="J1681" i="1" s="1"/>
  <c r="K1681" i="1" s="1"/>
  <c r="M1681" i="1" s="1"/>
  <c r="N1681" i="1" s="1"/>
  <c r="O1681" i="1" s="1"/>
  <c r="G1682" i="1"/>
  <c r="H1682" i="1" s="1"/>
  <c r="I1682" i="1" s="1"/>
  <c r="J1682" i="1" s="1"/>
  <c r="K1682" i="1" s="1"/>
  <c r="M1682" i="1" s="1"/>
  <c r="N1682" i="1" s="1"/>
  <c r="O1682" i="1" s="1"/>
  <c r="G1683" i="1"/>
  <c r="H1683" i="1" s="1"/>
  <c r="I1683" i="1" s="1"/>
  <c r="J1683" i="1" s="1"/>
  <c r="K1683" i="1" s="1"/>
  <c r="M1683" i="1" s="1"/>
  <c r="N1683" i="1" s="1"/>
  <c r="O1683" i="1" s="1"/>
  <c r="G1684" i="1"/>
  <c r="H1684" i="1" s="1"/>
  <c r="I1684" i="1" s="1"/>
  <c r="J1684" i="1" s="1"/>
  <c r="K1684" i="1" s="1"/>
  <c r="M1684" i="1" s="1"/>
  <c r="N1684" i="1" s="1"/>
  <c r="O1684" i="1" s="1"/>
  <c r="G1685" i="1"/>
  <c r="H1685" i="1" s="1"/>
  <c r="I1685" i="1" s="1"/>
  <c r="J1685" i="1" s="1"/>
  <c r="K1685" i="1" s="1"/>
  <c r="M1685" i="1" s="1"/>
  <c r="N1685" i="1" s="1"/>
  <c r="O1685" i="1" s="1"/>
  <c r="G1686" i="1"/>
  <c r="H1686" i="1" s="1"/>
  <c r="I1686" i="1" s="1"/>
  <c r="J1686" i="1" s="1"/>
  <c r="K1686" i="1" s="1"/>
  <c r="M1686" i="1" s="1"/>
  <c r="N1686" i="1" s="1"/>
  <c r="O1686" i="1" s="1"/>
  <c r="G1687" i="1"/>
  <c r="H1687" i="1" s="1"/>
  <c r="I1687" i="1" s="1"/>
  <c r="J1687" i="1" s="1"/>
  <c r="K1687" i="1" s="1"/>
  <c r="M1687" i="1" s="1"/>
  <c r="N1687" i="1" s="1"/>
  <c r="O1687" i="1" s="1"/>
  <c r="G1688" i="1"/>
  <c r="H1688" i="1" s="1"/>
  <c r="I1688" i="1" s="1"/>
  <c r="J1688" i="1" s="1"/>
  <c r="K1688" i="1" s="1"/>
  <c r="M1688" i="1" s="1"/>
  <c r="N1688" i="1" s="1"/>
  <c r="O1688" i="1" s="1"/>
  <c r="G1689" i="1"/>
  <c r="H1689" i="1" s="1"/>
  <c r="I1689" i="1" s="1"/>
  <c r="J1689" i="1" s="1"/>
  <c r="K1689" i="1" s="1"/>
  <c r="M1689" i="1" s="1"/>
  <c r="N1689" i="1" s="1"/>
  <c r="O1689" i="1" s="1"/>
  <c r="G1690" i="1"/>
  <c r="H1690" i="1" s="1"/>
  <c r="I1690" i="1" s="1"/>
  <c r="J1690" i="1" s="1"/>
  <c r="K1690" i="1" s="1"/>
  <c r="M1690" i="1" s="1"/>
  <c r="N1690" i="1" s="1"/>
  <c r="O1690" i="1" s="1"/>
  <c r="G1691" i="1"/>
  <c r="H1691" i="1" s="1"/>
  <c r="I1691" i="1" s="1"/>
  <c r="J1691" i="1" s="1"/>
  <c r="K1691" i="1" s="1"/>
  <c r="M1691" i="1" s="1"/>
  <c r="N1691" i="1" s="1"/>
  <c r="O1691" i="1" s="1"/>
  <c r="G1692" i="1"/>
  <c r="H1692" i="1" s="1"/>
  <c r="I1692" i="1" s="1"/>
  <c r="J1692" i="1" s="1"/>
  <c r="K1692" i="1" s="1"/>
  <c r="M1692" i="1" s="1"/>
  <c r="N1692" i="1" s="1"/>
  <c r="O1692" i="1" s="1"/>
  <c r="G1693" i="1"/>
  <c r="H1693" i="1" s="1"/>
  <c r="I1693" i="1" s="1"/>
  <c r="J1693" i="1" s="1"/>
  <c r="K1693" i="1" s="1"/>
  <c r="M1693" i="1" s="1"/>
  <c r="N1693" i="1" s="1"/>
  <c r="O1693" i="1" s="1"/>
  <c r="G1694" i="1"/>
  <c r="H1694" i="1" s="1"/>
  <c r="I1694" i="1" s="1"/>
  <c r="J1694" i="1" s="1"/>
  <c r="K1694" i="1" s="1"/>
  <c r="M1694" i="1" s="1"/>
  <c r="N1694" i="1" s="1"/>
  <c r="O1694" i="1" s="1"/>
  <c r="G1695" i="1"/>
  <c r="H1695" i="1" s="1"/>
  <c r="I1695" i="1" s="1"/>
  <c r="J1695" i="1" s="1"/>
  <c r="K1695" i="1" s="1"/>
  <c r="M1695" i="1" s="1"/>
  <c r="N1695" i="1" s="1"/>
  <c r="O1695" i="1" s="1"/>
  <c r="G1696" i="1"/>
  <c r="H1696" i="1" s="1"/>
  <c r="I1696" i="1" s="1"/>
  <c r="J1696" i="1" s="1"/>
  <c r="K1696" i="1" s="1"/>
  <c r="M1696" i="1" s="1"/>
  <c r="N1696" i="1" s="1"/>
  <c r="O1696" i="1" s="1"/>
  <c r="G1697" i="1"/>
  <c r="H1697" i="1" s="1"/>
  <c r="I1697" i="1" s="1"/>
  <c r="J1697" i="1" s="1"/>
  <c r="K1697" i="1" s="1"/>
  <c r="M1697" i="1" s="1"/>
  <c r="N1697" i="1" s="1"/>
  <c r="O1697" i="1" s="1"/>
  <c r="G1698" i="1"/>
  <c r="H1698" i="1" s="1"/>
  <c r="I1698" i="1" s="1"/>
  <c r="J1698" i="1" s="1"/>
  <c r="K1698" i="1" s="1"/>
  <c r="M1698" i="1" s="1"/>
  <c r="N1698" i="1" s="1"/>
  <c r="O1698" i="1" s="1"/>
  <c r="G1699" i="1"/>
  <c r="H1699" i="1" s="1"/>
  <c r="I1699" i="1" s="1"/>
  <c r="J1699" i="1" s="1"/>
  <c r="K1699" i="1" s="1"/>
  <c r="M1699" i="1" s="1"/>
  <c r="N1699" i="1" s="1"/>
  <c r="O1699" i="1" s="1"/>
  <c r="G1700" i="1"/>
  <c r="H1700" i="1" s="1"/>
  <c r="I1700" i="1" s="1"/>
  <c r="J1700" i="1" s="1"/>
  <c r="K1700" i="1" s="1"/>
  <c r="M1700" i="1" s="1"/>
  <c r="N1700" i="1" s="1"/>
  <c r="O1700" i="1" s="1"/>
  <c r="G1701" i="1"/>
  <c r="H1701" i="1" s="1"/>
  <c r="I1701" i="1" s="1"/>
  <c r="J1701" i="1" s="1"/>
  <c r="K1701" i="1" s="1"/>
  <c r="M1701" i="1" s="1"/>
  <c r="N1701" i="1" s="1"/>
  <c r="O1701" i="1" s="1"/>
  <c r="G1702" i="1"/>
  <c r="H1702" i="1" s="1"/>
  <c r="I1702" i="1" s="1"/>
  <c r="J1702" i="1" s="1"/>
  <c r="K1702" i="1" s="1"/>
  <c r="M1702" i="1" s="1"/>
  <c r="N1702" i="1" s="1"/>
  <c r="O1702" i="1" s="1"/>
  <c r="G1703" i="1"/>
  <c r="H1703" i="1" s="1"/>
  <c r="I1703" i="1" s="1"/>
  <c r="J1703" i="1" s="1"/>
  <c r="K1703" i="1" s="1"/>
  <c r="M1703" i="1" s="1"/>
  <c r="N1703" i="1" s="1"/>
  <c r="O1703" i="1" s="1"/>
  <c r="G1704" i="1"/>
  <c r="H1704" i="1" s="1"/>
  <c r="I1704" i="1" s="1"/>
  <c r="J1704" i="1" s="1"/>
  <c r="K1704" i="1" s="1"/>
  <c r="M1704" i="1" s="1"/>
  <c r="N1704" i="1" s="1"/>
  <c r="O1704" i="1" s="1"/>
  <c r="G1705" i="1"/>
  <c r="H1705" i="1" s="1"/>
  <c r="I1705" i="1" s="1"/>
  <c r="J1705" i="1" s="1"/>
  <c r="K1705" i="1" s="1"/>
  <c r="M1705" i="1" s="1"/>
  <c r="N1705" i="1" s="1"/>
  <c r="O1705" i="1" s="1"/>
  <c r="G1706" i="1"/>
  <c r="H1706" i="1" s="1"/>
  <c r="I1706" i="1" s="1"/>
  <c r="J1706" i="1" s="1"/>
  <c r="K1706" i="1" s="1"/>
  <c r="M1706" i="1" s="1"/>
  <c r="N1706" i="1" s="1"/>
  <c r="O1706" i="1" s="1"/>
  <c r="G1707" i="1"/>
  <c r="H1707" i="1" s="1"/>
  <c r="I1707" i="1" s="1"/>
  <c r="J1707" i="1" s="1"/>
  <c r="K1707" i="1" s="1"/>
  <c r="M1707" i="1" s="1"/>
  <c r="N1707" i="1" s="1"/>
  <c r="O1707" i="1" s="1"/>
  <c r="G1708" i="1"/>
  <c r="H1708" i="1" s="1"/>
  <c r="I1708" i="1" s="1"/>
  <c r="J1708" i="1" s="1"/>
  <c r="K1708" i="1" s="1"/>
  <c r="M1708" i="1" s="1"/>
  <c r="N1708" i="1" s="1"/>
  <c r="O1708" i="1" s="1"/>
  <c r="G1709" i="1"/>
  <c r="H1709" i="1" s="1"/>
  <c r="I1709" i="1" s="1"/>
  <c r="J1709" i="1" s="1"/>
  <c r="K1709" i="1" s="1"/>
  <c r="M1709" i="1" s="1"/>
  <c r="N1709" i="1" s="1"/>
  <c r="O1709" i="1" s="1"/>
  <c r="G1710" i="1"/>
  <c r="H1710" i="1" s="1"/>
  <c r="I1710" i="1" s="1"/>
  <c r="J1710" i="1" s="1"/>
  <c r="K1710" i="1" s="1"/>
  <c r="M1710" i="1" s="1"/>
  <c r="N1710" i="1" s="1"/>
  <c r="O1710" i="1" s="1"/>
  <c r="G1711" i="1"/>
  <c r="H1711" i="1" s="1"/>
  <c r="I1711" i="1" s="1"/>
  <c r="J1711" i="1" s="1"/>
  <c r="K1711" i="1" s="1"/>
  <c r="M1711" i="1" s="1"/>
  <c r="N1711" i="1" s="1"/>
  <c r="O1711" i="1" s="1"/>
  <c r="G1712" i="1"/>
  <c r="H1712" i="1" s="1"/>
  <c r="I1712" i="1" s="1"/>
  <c r="J1712" i="1" s="1"/>
  <c r="K1712" i="1" s="1"/>
  <c r="M1712" i="1" s="1"/>
  <c r="N1712" i="1" s="1"/>
  <c r="O1712" i="1" s="1"/>
  <c r="G1713" i="1"/>
  <c r="H1713" i="1" s="1"/>
  <c r="I1713" i="1" s="1"/>
  <c r="J1713" i="1" s="1"/>
  <c r="K1713" i="1" s="1"/>
  <c r="M1713" i="1" s="1"/>
  <c r="N1713" i="1" s="1"/>
  <c r="O1713" i="1" s="1"/>
  <c r="G1714" i="1"/>
  <c r="H1714" i="1" s="1"/>
  <c r="I1714" i="1" s="1"/>
  <c r="J1714" i="1" s="1"/>
  <c r="K1714" i="1" s="1"/>
  <c r="M1714" i="1" s="1"/>
  <c r="N1714" i="1" s="1"/>
  <c r="O1714" i="1" s="1"/>
  <c r="G1715" i="1"/>
  <c r="H1715" i="1" s="1"/>
  <c r="I1715" i="1" s="1"/>
  <c r="J1715" i="1" s="1"/>
  <c r="K1715" i="1" s="1"/>
  <c r="M1715" i="1" s="1"/>
  <c r="N1715" i="1" s="1"/>
  <c r="O1715" i="1" s="1"/>
  <c r="G1716" i="1"/>
  <c r="H1716" i="1" s="1"/>
  <c r="I1716" i="1" s="1"/>
  <c r="J1716" i="1" s="1"/>
  <c r="K1716" i="1" s="1"/>
  <c r="M1716" i="1" s="1"/>
  <c r="N1716" i="1" s="1"/>
  <c r="O1716" i="1" s="1"/>
  <c r="G1717" i="1"/>
  <c r="H1717" i="1" s="1"/>
  <c r="I1717" i="1" s="1"/>
  <c r="J1717" i="1" s="1"/>
  <c r="K1717" i="1" s="1"/>
  <c r="M1717" i="1" s="1"/>
  <c r="N1717" i="1" s="1"/>
  <c r="O1717" i="1" s="1"/>
  <c r="G1718" i="1"/>
  <c r="H1718" i="1" s="1"/>
  <c r="I1718" i="1" s="1"/>
  <c r="J1718" i="1" s="1"/>
  <c r="K1718" i="1" s="1"/>
  <c r="M1718" i="1" s="1"/>
  <c r="N1718" i="1" s="1"/>
  <c r="O1718" i="1" s="1"/>
  <c r="G1719" i="1"/>
  <c r="H1719" i="1" s="1"/>
  <c r="I1719" i="1" s="1"/>
  <c r="J1719" i="1" s="1"/>
  <c r="K1719" i="1" s="1"/>
  <c r="M1719" i="1" s="1"/>
  <c r="N1719" i="1" s="1"/>
  <c r="O1719" i="1" s="1"/>
  <c r="G1720" i="1"/>
  <c r="H1720" i="1" s="1"/>
  <c r="I1720" i="1" s="1"/>
  <c r="J1720" i="1" s="1"/>
  <c r="K1720" i="1" s="1"/>
  <c r="M1720" i="1" s="1"/>
  <c r="N1720" i="1" s="1"/>
  <c r="O1720" i="1" s="1"/>
  <c r="G1721" i="1"/>
  <c r="H1721" i="1" s="1"/>
  <c r="I1721" i="1" s="1"/>
  <c r="J1721" i="1" s="1"/>
  <c r="K1721" i="1" s="1"/>
  <c r="M1721" i="1" s="1"/>
  <c r="N1721" i="1" s="1"/>
  <c r="O1721" i="1" s="1"/>
  <c r="G1722" i="1"/>
  <c r="H1722" i="1" s="1"/>
  <c r="I1722" i="1" s="1"/>
  <c r="J1722" i="1" s="1"/>
  <c r="K1722" i="1" s="1"/>
  <c r="M1722" i="1" s="1"/>
  <c r="N1722" i="1" s="1"/>
  <c r="O1722" i="1" s="1"/>
  <c r="G1723" i="1"/>
  <c r="H1723" i="1" s="1"/>
  <c r="I1723" i="1" s="1"/>
  <c r="J1723" i="1" s="1"/>
  <c r="K1723" i="1" s="1"/>
  <c r="M1723" i="1" s="1"/>
  <c r="N1723" i="1" s="1"/>
  <c r="O1723" i="1" s="1"/>
  <c r="G1724" i="1"/>
  <c r="H1724" i="1" s="1"/>
  <c r="I1724" i="1" s="1"/>
  <c r="J1724" i="1" s="1"/>
  <c r="K1724" i="1" s="1"/>
  <c r="M1724" i="1" s="1"/>
  <c r="N1724" i="1" s="1"/>
  <c r="O1724" i="1" s="1"/>
  <c r="G1725" i="1"/>
  <c r="H1725" i="1" s="1"/>
  <c r="I1725" i="1" s="1"/>
  <c r="J1725" i="1" s="1"/>
  <c r="K1725" i="1" s="1"/>
  <c r="M1725" i="1" s="1"/>
  <c r="N1725" i="1" s="1"/>
  <c r="O1725" i="1" s="1"/>
  <c r="G1726" i="1"/>
  <c r="H1726" i="1" s="1"/>
  <c r="I1726" i="1" s="1"/>
  <c r="J1726" i="1" s="1"/>
  <c r="K1726" i="1" s="1"/>
  <c r="M1726" i="1" s="1"/>
  <c r="N1726" i="1" s="1"/>
  <c r="O1726" i="1" s="1"/>
  <c r="G1727" i="1"/>
  <c r="H1727" i="1" s="1"/>
  <c r="I1727" i="1" s="1"/>
  <c r="J1727" i="1" s="1"/>
  <c r="K1727" i="1" s="1"/>
  <c r="M1727" i="1" s="1"/>
  <c r="N1727" i="1" s="1"/>
  <c r="O1727" i="1" s="1"/>
  <c r="G1728" i="1"/>
  <c r="H1728" i="1" s="1"/>
  <c r="I1728" i="1" s="1"/>
  <c r="J1728" i="1" s="1"/>
  <c r="K1728" i="1" s="1"/>
  <c r="M1728" i="1" s="1"/>
  <c r="N1728" i="1" s="1"/>
  <c r="O1728" i="1" s="1"/>
  <c r="G1729" i="1"/>
  <c r="H1729" i="1" s="1"/>
  <c r="I1729" i="1" s="1"/>
  <c r="J1729" i="1" s="1"/>
  <c r="K1729" i="1" s="1"/>
  <c r="M1729" i="1" s="1"/>
  <c r="N1729" i="1" s="1"/>
  <c r="O1729" i="1" s="1"/>
  <c r="G1730" i="1"/>
  <c r="H1730" i="1" s="1"/>
  <c r="I1730" i="1" s="1"/>
  <c r="J1730" i="1" s="1"/>
  <c r="K1730" i="1" s="1"/>
  <c r="M1730" i="1" s="1"/>
  <c r="N1730" i="1" s="1"/>
  <c r="O1730" i="1" s="1"/>
  <c r="G1731" i="1"/>
  <c r="H1731" i="1" s="1"/>
  <c r="I1731" i="1" s="1"/>
  <c r="J1731" i="1" s="1"/>
  <c r="K1731" i="1" s="1"/>
  <c r="M1731" i="1" s="1"/>
  <c r="N1731" i="1" s="1"/>
  <c r="O1731" i="1" s="1"/>
  <c r="G1732" i="1"/>
  <c r="H1732" i="1" s="1"/>
  <c r="I1732" i="1" s="1"/>
  <c r="J1732" i="1" s="1"/>
  <c r="K1732" i="1" s="1"/>
  <c r="M1732" i="1" s="1"/>
  <c r="N1732" i="1" s="1"/>
  <c r="O1732" i="1" s="1"/>
  <c r="G1733" i="1"/>
  <c r="H1733" i="1" s="1"/>
  <c r="I1733" i="1" s="1"/>
  <c r="J1733" i="1" s="1"/>
  <c r="K1733" i="1" s="1"/>
  <c r="M1733" i="1" s="1"/>
  <c r="N1733" i="1" s="1"/>
  <c r="O1733" i="1" s="1"/>
  <c r="G1734" i="1"/>
  <c r="H1734" i="1" s="1"/>
  <c r="I1734" i="1" s="1"/>
  <c r="J1734" i="1" s="1"/>
  <c r="K1734" i="1" s="1"/>
  <c r="M1734" i="1" s="1"/>
  <c r="N1734" i="1" s="1"/>
  <c r="O1734" i="1" s="1"/>
  <c r="G1735" i="1"/>
  <c r="H1735" i="1" s="1"/>
  <c r="I1735" i="1" s="1"/>
  <c r="J1735" i="1" s="1"/>
  <c r="K1735" i="1" s="1"/>
  <c r="M1735" i="1" s="1"/>
  <c r="N1735" i="1" s="1"/>
  <c r="O1735" i="1" s="1"/>
  <c r="G1736" i="1"/>
  <c r="H1736" i="1" s="1"/>
  <c r="I1736" i="1" s="1"/>
  <c r="J1736" i="1" s="1"/>
  <c r="K1736" i="1" s="1"/>
  <c r="M1736" i="1" s="1"/>
  <c r="N1736" i="1" s="1"/>
  <c r="O1736" i="1" s="1"/>
  <c r="G1737" i="1"/>
  <c r="H1737" i="1" s="1"/>
  <c r="I1737" i="1" s="1"/>
  <c r="J1737" i="1" s="1"/>
  <c r="K1737" i="1" s="1"/>
  <c r="M1737" i="1" s="1"/>
  <c r="N1737" i="1" s="1"/>
  <c r="O1737" i="1" s="1"/>
  <c r="G1738" i="1"/>
  <c r="H1738" i="1" s="1"/>
  <c r="I1738" i="1" s="1"/>
  <c r="J1738" i="1" s="1"/>
  <c r="K1738" i="1" s="1"/>
  <c r="M1738" i="1" s="1"/>
  <c r="N1738" i="1" s="1"/>
  <c r="O1738" i="1" s="1"/>
  <c r="G1739" i="1"/>
  <c r="H1739" i="1" s="1"/>
  <c r="I1739" i="1" s="1"/>
  <c r="J1739" i="1" s="1"/>
  <c r="K1739" i="1" s="1"/>
  <c r="M1739" i="1" s="1"/>
  <c r="N1739" i="1" s="1"/>
  <c r="O1739" i="1" s="1"/>
  <c r="G1740" i="1"/>
  <c r="H1740" i="1" s="1"/>
  <c r="I1740" i="1" s="1"/>
  <c r="J1740" i="1" s="1"/>
  <c r="K1740" i="1" s="1"/>
  <c r="M1740" i="1" s="1"/>
  <c r="N1740" i="1" s="1"/>
  <c r="O1740" i="1" s="1"/>
  <c r="G1741" i="1"/>
  <c r="H1741" i="1" s="1"/>
  <c r="I1741" i="1" s="1"/>
  <c r="J1741" i="1" s="1"/>
  <c r="K1741" i="1" s="1"/>
  <c r="M1741" i="1" s="1"/>
  <c r="N1741" i="1" s="1"/>
  <c r="O1741" i="1" s="1"/>
  <c r="G1742" i="1"/>
  <c r="H1742" i="1" s="1"/>
  <c r="I1742" i="1" s="1"/>
  <c r="J1742" i="1" s="1"/>
  <c r="K1742" i="1" s="1"/>
  <c r="M1742" i="1" s="1"/>
  <c r="N1742" i="1" s="1"/>
  <c r="O1742" i="1" s="1"/>
  <c r="G1743" i="1"/>
  <c r="H1743" i="1" s="1"/>
  <c r="I1743" i="1" s="1"/>
  <c r="J1743" i="1" s="1"/>
  <c r="K1743" i="1" s="1"/>
  <c r="M1743" i="1" s="1"/>
  <c r="N1743" i="1" s="1"/>
  <c r="O1743" i="1" s="1"/>
  <c r="G1744" i="1"/>
  <c r="H1744" i="1" s="1"/>
  <c r="I1744" i="1" s="1"/>
  <c r="J1744" i="1" s="1"/>
  <c r="K1744" i="1" s="1"/>
  <c r="M1744" i="1" s="1"/>
  <c r="N1744" i="1" s="1"/>
  <c r="O1744" i="1" s="1"/>
  <c r="G1745" i="1"/>
  <c r="H1745" i="1" s="1"/>
  <c r="I1745" i="1" s="1"/>
  <c r="J1745" i="1" s="1"/>
  <c r="K1745" i="1" s="1"/>
  <c r="M1745" i="1" s="1"/>
  <c r="N1745" i="1" s="1"/>
  <c r="O1745" i="1" s="1"/>
  <c r="G1746" i="1"/>
  <c r="H1746" i="1" s="1"/>
  <c r="I1746" i="1" s="1"/>
  <c r="J1746" i="1" s="1"/>
  <c r="K1746" i="1" s="1"/>
  <c r="M1746" i="1" s="1"/>
  <c r="N1746" i="1" s="1"/>
  <c r="O1746" i="1" s="1"/>
  <c r="G1747" i="1"/>
  <c r="H1747" i="1" s="1"/>
  <c r="I1747" i="1" s="1"/>
  <c r="J1747" i="1" s="1"/>
  <c r="K1747" i="1" s="1"/>
  <c r="M1747" i="1" s="1"/>
  <c r="N1747" i="1" s="1"/>
  <c r="O1747" i="1" s="1"/>
  <c r="G1748" i="1"/>
  <c r="H1748" i="1" s="1"/>
  <c r="I1748" i="1" s="1"/>
  <c r="J1748" i="1" s="1"/>
  <c r="K1748" i="1" s="1"/>
  <c r="M1748" i="1" s="1"/>
  <c r="N1748" i="1" s="1"/>
  <c r="O1748" i="1" s="1"/>
  <c r="G1749" i="1"/>
  <c r="H1749" i="1" s="1"/>
  <c r="I1749" i="1" s="1"/>
  <c r="J1749" i="1" s="1"/>
  <c r="K1749" i="1" s="1"/>
  <c r="M1749" i="1" s="1"/>
  <c r="N1749" i="1" s="1"/>
  <c r="O1749" i="1" s="1"/>
  <c r="G1750" i="1"/>
  <c r="H1750" i="1" s="1"/>
  <c r="I1750" i="1" s="1"/>
  <c r="J1750" i="1" s="1"/>
  <c r="K1750" i="1" s="1"/>
  <c r="M1750" i="1" s="1"/>
  <c r="N1750" i="1" s="1"/>
  <c r="O1750" i="1" s="1"/>
  <c r="G1751" i="1"/>
  <c r="H1751" i="1" s="1"/>
  <c r="I1751" i="1" s="1"/>
  <c r="J1751" i="1" s="1"/>
  <c r="K1751" i="1" s="1"/>
  <c r="M1751" i="1" s="1"/>
  <c r="N1751" i="1" s="1"/>
  <c r="O1751" i="1" s="1"/>
  <c r="G1752" i="1"/>
  <c r="H1752" i="1" s="1"/>
  <c r="I1752" i="1" s="1"/>
  <c r="J1752" i="1" s="1"/>
  <c r="K1752" i="1" s="1"/>
  <c r="M1752" i="1" s="1"/>
  <c r="N1752" i="1" s="1"/>
  <c r="O1752" i="1" s="1"/>
  <c r="G1753" i="1"/>
  <c r="H1753" i="1" s="1"/>
  <c r="I1753" i="1" s="1"/>
  <c r="J1753" i="1" s="1"/>
  <c r="K1753" i="1" s="1"/>
  <c r="M1753" i="1" s="1"/>
  <c r="N1753" i="1" s="1"/>
  <c r="O1753" i="1" s="1"/>
  <c r="G1754" i="1"/>
  <c r="H1754" i="1" s="1"/>
  <c r="I1754" i="1" s="1"/>
  <c r="J1754" i="1" s="1"/>
  <c r="K1754" i="1" s="1"/>
  <c r="M1754" i="1" s="1"/>
  <c r="N1754" i="1" s="1"/>
  <c r="O1754" i="1" s="1"/>
  <c r="G1755" i="1"/>
  <c r="H1755" i="1" s="1"/>
  <c r="I1755" i="1" s="1"/>
  <c r="J1755" i="1" s="1"/>
  <c r="K1755" i="1" s="1"/>
  <c r="M1755" i="1" s="1"/>
  <c r="N1755" i="1" s="1"/>
  <c r="O1755" i="1" s="1"/>
  <c r="G1756" i="1"/>
  <c r="H1756" i="1" s="1"/>
  <c r="I1756" i="1" s="1"/>
  <c r="J1756" i="1" s="1"/>
  <c r="K1756" i="1" s="1"/>
  <c r="M1756" i="1" s="1"/>
  <c r="N1756" i="1" s="1"/>
  <c r="O1756" i="1" s="1"/>
  <c r="G1757" i="1"/>
  <c r="H1757" i="1" s="1"/>
  <c r="I1757" i="1" s="1"/>
  <c r="J1757" i="1" s="1"/>
  <c r="K1757" i="1" s="1"/>
  <c r="M1757" i="1" s="1"/>
  <c r="N1757" i="1" s="1"/>
  <c r="O1757" i="1" s="1"/>
  <c r="G1758" i="1"/>
  <c r="H1758" i="1" s="1"/>
  <c r="I1758" i="1" s="1"/>
  <c r="J1758" i="1" s="1"/>
  <c r="K1758" i="1" s="1"/>
  <c r="M1758" i="1" s="1"/>
  <c r="N1758" i="1" s="1"/>
  <c r="O1758" i="1" s="1"/>
  <c r="G1759" i="1"/>
  <c r="H1759" i="1" s="1"/>
  <c r="I1759" i="1" s="1"/>
  <c r="J1759" i="1" s="1"/>
  <c r="K1759" i="1" s="1"/>
  <c r="M1759" i="1" s="1"/>
  <c r="N1759" i="1" s="1"/>
  <c r="O1759" i="1" s="1"/>
  <c r="G1760" i="1"/>
  <c r="H1760" i="1" s="1"/>
  <c r="I1760" i="1" s="1"/>
  <c r="J1760" i="1" s="1"/>
  <c r="K1760" i="1" s="1"/>
  <c r="M1760" i="1" s="1"/>
  <c r="N1760" i="1" s="1"/>
  <c r="O1760" i="1" s="1"/>
  <c r="G1761" i="1"/>
  <c r="H1761" i="1" s="1"/>
  <c r="I1761" i="1" s="1"/>
  <c r="J1761" i="1" s="1"/>
  <c r="K1761" i="1" s="1"/>
  <c r="M1761" i="1" s="1"/>
  <c r="N1761" i="1" s="1"/>
  <c r="O1761" i="1" s="1"/>
  <c r="G1762" i="1"/>
  <c r="H1762" i="1" s="1"/>
  <c r="I1762" i="1" s="1"/>
  <c r="J1762" i="1" s="1"/>
  <c r="K1762" i="1" s="1"/>
  <c r="M1762" i="1" s="1"/>
  <c r="N1762" i="1" s="1"/>
  <c r="O1762" i="1" s="1"/>
  <c r="G1763" i="1"/>
  <c r="H1763" i="1" s="1"/>
  <c r="I1763" i="1" s="1"/>
  <c r="J1763" i="1" s="1"/>
  <c r="K1763" i="1" s="1"/>
  <c r="M1763" i="1" s="1"/>
  <c r="N1763" i="1" s="1"/>
  <c r="O1763" i="1" s="1"/>
  <c r="G1764" i="1"/>
  <c r="H1764" i="1" s="1"/>
  <c r="I1764" i="1" s="1"/>
  <c r="J1764" i="1" s="1"/>
  <c r="K1764" i="1" s="1"/>
  <c r="M1764" i="1" s="1"/>
  <c r="N1764" i="1" s="1"/>
  <c r="O1764" i="1" s="1"/>
  <c r="G1765" i="1"/>
  <c r="H1765" i="1" s="1"/>
  <c r="I1765" i="1" s="1"/>
  <c r="J1765" i="1" s="1"/>
  <c r="K1765" i="1" s="1"/>
  <c r="M1765" i="1" s="1"/>
  <c r="N1765" i="1" s="1"/>
  <c r="O1765" i="1" s="1"/>
  <c r="G1766" i="1"/>
  <c r="H1766" i="1" s="1"/>
  <c r="I1766" i="1" s="1"/>
  <c r="J1766" i="1" s="1"/>
  <c r="K1766" i="1" s="1"/>
  <c r="M1766" i="1" s="1"/>
  <c r="N1766" i="1" s="1"/>
  <c r="O1766" i="1" s="1"/>
  <c r="G1767" i="1"/>
  <c r="H1767" i="1" s="1"/>
  <c r="I1767" i="1" s="1"/>
  <c r="J1767" i="1" s="1"/>
  <c r="K1767" i="1" s="1"/>
  <c r="M1767" i="1" s="1"/>
  <c r="N1767" i="1" s="1"/>
  <c r="O1767" i="1" s="1"/>
  <c r="G1768" i="1"/>
  <c r="H1768" i="1" s="1"/>
  <c r="I1768" i="1" s="1"/>
  <c r="J1768" i="1" s="1"/>
  <c r="K1768" i="1" s="1"/>
  <c r="M1768" i="1" s="1"/>
  <c r="N1768" i="1" s="1"/>
  <c r="O1768" i="1" s="1"/>
  <c r="G1769" i="1"/>
  <c r="H1769" i="1" s="1"/>
  <c r="I1769" i="1" s="1"/>
  <c r="J1769" i="1" s="1"/>
  <c r="K1769" i="1" s="1"/>
  <c r="M1769" i="1" s="1"/>
  <c r="N1769" i="1" s="1"/>
  <c r="O1769" i="1" s="1"/>
  <c r="G1770" i="1"/>
  <c r="H1770" i="1" s="1"/>
  <c r="I1770" i="1" s="1"/>
  <c r="J1770" i="1" s="1"/>
  <c r="K1770" i="1" s="1"/>
  <c r="M1770" i="1" s="1"/>
  <c r="N1770" i="1" s="1"/>
  <c r="O1770" i="1" s="1"/>
  <c r="G1771" i="1"/>
  <c r="H1771" i="1" s="1"/>
  <c r="I1771" i="1" s="1"/>
  <c r="J1771" i="1" s="1"/>
  <c r="K1771" i="1" s="1"/>
  <c r="M1771" i="1" s="1"/>
  <c r="N1771" i="1" s="1"/>
  <c r="O1771" i="1" s="1"/>
  <c r="G1772" i="1"/>
  <c r="H1772" i="1" s="1"/>
  <c r="I1772" i="1" s="1"/>
  <c r="J1772" i="1" s="1"/>
  <c r="K1772" i="1" s="1"/>
  <c r="M1772" i="1" s="1"/>
  <c r="N1772" i="1" s="1"/>
  <c r="O1772" i="1" s="1"/>
  <c r="G1773" i="1"/>
  <c r="H1773" i="1" s="1"/>
  <c r="I1773" i="1" s="1"/>
  <c r="J1773" i="1" s="1"/>
  <c r="K1773" i="1" s="1"/>
  <c r="M1773" i="1" s="1"/>
  <c r="N1773" i="1" s="1"/>
  <c r="O1773" i="1" s="1"/>
  <c r="G1774" i="1"/>
  <c r="H1774" i="1" s="1"/>
  <c r="I1774" i="1" s="1"/>
  <c r="J1774" i="1" s="1"/>
  <c r="K1774" i="1" s="1"/>
  <c r="M1774" i="1" s="1"/>
  <c r="N1774" i="1" s="1"/>
  <c r="O1774" i="1" s="1"/>
  <c r="G1775" i="1"/>
  <c r="H1775" i="1" s="1"/>
  <c r="I1775" i="1" s="1"/>
  <c r="J1775" i="1" s="1"/>
  <c r="K1775" i="1" s="1"/>
  <c r="M1775" i="1" s="1"/>
  <c r="N1775" i="1" s="1"/>
  <c r="O1775" i="1" s="1"/>
  <c r="G1776" i="1"/>
  <c r="H1776" i="1" s="1"/>
  <c r="I1776" i="1" s="1"/>
  <c r="J1776" i="1" s="1"/>
  <c r="K1776" i="1" s="1"/>
  <c r="M1776" i="1" s="1"/>
  <c r="N1776" i="1" s="1"/>
  <c r="O1776" i="1" s="1"/>
  <c r="G1777" i="1"/>
  <c r="H1777" i="1" s="1"/>
  <c r="I1777" i="1" s="1"/>
  <c r="J1777" i="1" s="1"/>
  <c r="K1777" i="1" s="1"/>
  <c r="M1777" i="1" s="1"/>
  <c r="N1777" i="1" s="1"/>
  <c r="O1777" i="1" s="1"/>
  <c r="G1778" i="1"/>
  <c r="H1778" i="1" s="1"/>
  <c r="I1778" i="1" s="1"/>
  <c r="J1778" i="1" s="1"/>
  <c r="K1778" i="1" s="1"/>
  <c r="M1778" i="1" s="1"/>
  <c r="N1778" i="1" s="1"/>
  <c r="O1778" i="1" s="1"/>
  <c r="G1779" i="1"/>
  <c r="H1779" i="1" s="1"/>
  <c r="I1779" i="1" s="1"/>
  <c r="J1779" i="1" s="1"/>
  <c r="K1779" i="1" s="1"/>
  <c r="M1779" i="1" s="1"/>
  <c r="N1779" i="1" s="1"/>
  <c r="O1779" i="1" s="1"/>
  <c r="G1780" i="1"/>
  <c r="H1780" i="1" s="1"/>
  <c r="I1780" i="1" s="1"/>
  <c r="J1780" i="1" s="1"/>
  <c r="K1780" i="1" s="1"/>
  <c r="M1780" i="1" s="1"/>
  <c r="N1780" i="1" s="1"/>
  <c r="O1780" i="1" s="1"/>
  <c r="G1781" i="1"/>
  <c r="H1781" i="1" s="1"/>
  <c r="I1781" i="1" s="1"/>
  <c r="J1781" i="1" s="1"/>
  <c r="K1781" i="1" s="1"/>
  <c r="M1781" i="1" s="1"/>
  <c r="N1781" i="1" s="1"/>
  <c r="O1781" i="1" s="1"/>
  <c r="G1782" i="1"/>
  <c r="H1782" i="1" s="1"/>
  <c r="I1782" i="1" s="1"/>
  <c r="J1782" i="1" s="1"/>
  <c r="K1782" i="1" s="1"/>
  <c r="M1782" i="1" s="1"/>
  <c r="N1782" i="1" s="1"/>
  <c r="O1782" i="1" s="1"/>
  <c r="G1783" i="1"/>
  <c r="H1783" i="1" s="1"/>
  <c r="I1783" i="1" s="1"/>
  <c r="J1783" i="1" s="1"/>
  <c r="K1783" i="1" s="1"/>
  <c r="M1783" i="1" s="1"/>
  <c r="N1783" i="1" s="1"/>
  <c r="O1783" i="1" s="1"/>
  <c r="G1784" i="1"/>
  <c r="H1784" i="1" s="1"/>
  <c r="I1784" i="1" s="1"/>
  <c r="J1784" i="1" s="1"/>
  <c r="K1784" i="1" s="1"/>
  <c r="M1784" i="1" s="1"/>
  <c r="N1784" i="1" s="1"/>
  <c r="O1784" i="1" s="1"/>
  <c r="G1785" i="1"/>
  <c r="H1785" i="1" s="1"/>
  <c r="I1785" i="1" s="1"/>
  <c r="J1785" i="1" s="1"/>
  <c r="K1785" i="1" s="1"/>
  <c r="M1785" i="1" s="1"/>
  <c r="N1785" i="1" s="1"/>
  <c r="O1785" i="1" s="1"/>
  <c r="G1786" i="1"/>
  <c r="H1786" i="1" s="1"/>
  <c r="I1786" i="1" s="1"/>
  <c r="J1786" i="1" s="1"/>
  <c r="K1786" i="1" s="1"/>
  <c r="M1786" i="1" s="1"/>
  <c r="N1786" i="1" s="1"/>
  <c r="O1786" i="1" s="1"/>
  <c r="G1787" i="1"/>
  <c r="H1787" i="1" s="1"/>
  <c r="I1787" i="1" s="1"/>
  <c r="J1787" i="1" s="1"/>
  <c r="K1787" i="1" s="1"/>
  <c r="M1787" i="1" s="1"/>
  <c r="N1787" i="1" s="1"/>
  <c r="O1787" i="1" s="1"/>
  <c r="G1788" i="1"/>
  <c r="H1788" i="1" s="1"/>
  <c r="I1788" i="1" s="1"/>
  <c r="J1788" i="1" s="1"/>
  <c r="K1788" i="1" s="1"/>
  <c r="M1788" i="1" s="1"/>
  <c r="N1788" i="1" s="1"/>
  <c r="O1788" i="1" s="1"/>
  <c r="G1789" i="1"/>
  <c r="H1789" i="1" s="1"/>
  <c r="I1789" i="1" s="1"/>
  <c r="J1789" i="1" s="1"/>
  <c r="K1789" i="1" s="1"/>
  <c r="M1789" i="1" s="1"/>
  <c r="N1789" i="1" s="1"/>
  <c r="O1789" i="1" s="1"/>
  <c r="G1790" i="1"/>
  <c r="H1790" i="1" s="1"/>
  <c r="I1790" i="1" s="1"/>
  <c r="J1790" i="1" s="1"/>
  <c r="K1790" i="1" s="1"/>
  <c r="M1790" i="1" s="1"/>
  <c r="N1790" i="1" s="1"/>
  <c r="O1790" i="1" s="1"/>
  <c r="G1791" i="1"/>
  <c r="H1791" i="1" s="1"/>
  <c r="I1791" i="1" s="1"/>
  <c r="J1791" i="1" s="1"/>
  <c r="K1791" i="1" s="1"/>
  <c r="M1791" i="1" s="1"/>
  <c r="N1791" i="1" s="1"/>
  <c r="O1791" i="1" s="1"/>
  <c r="G1792" i="1"/>
  <c r="H1792" i="1" s="1"/>
  <c r="I1792" i="1" s="1"/>
  <c r="J1792" i="1" s="1"/>
  <c r="K1792" i="1" s="1"/>
  <c r="M1792" i="1" s="1"/>
  <c r="N1792" i="1" s="1"/>
  <c r="O1792" i="1" s="1"/>
  <c r="G1793" i="1"/>
  <c r="H1793" i="1" s="1"/>
  <c r="I1793" i="1" s="1"/>
  <c r="J1793" i="1" s="1"/>
  <c r="K1793" i="1" s="1"/>
  <c r="M1793" i="1" s="1"/>
  <c r="N1793" i="1" s="1"/>
  <c r="O1793" i="1" s="1"/>
  <c r="G1794" i="1"/>
  <c r="H1794" i="1" s="1"/>
  <c r="I1794" i="1" s="1"/>
  <c r="J1794" i="1" s="1"/>
  <c r="K1794" i="1" s="1"/>
  <c r="M1794" i="1" s="1"/>
  <c r="N1794" i="1" s="1"/>
  <c r="O1794" i="1" s="1"/>
  <c r="G1795" i="1"/>
  <c r="H1795" i="1" s="1"/>
  <c r="I1795" i="1" s="1"/>
  <c r="J1795" i="1" s="1"/>
  <c r="K1795" i="1" s="1"/>
  <c r="M1795" i="1" s="1"/>
  <c r="N1795" i="1" s="1"/>
  <c r="O1795" i="1" s="1"/>
  <c r="G1796" i="1"/>
  <c r="H1796" i="1" s="1"/>
  <c r="I1796" i="1" s="1"/>
  <c r="J1796" i="1" s="1"/>
  <c r="K1796" i="1" s="1"/>
  <c r="M1796" i="1" s="1"/>
  <c r="N1796" i="1" s="1"/>
  <c r="O1796" i="1" s="1"/>
  <c r="G1797" i="1"/>
  <c r="H1797" i="1" s="1"/>
  <c r="I1797" i="1" s="1"/>
  <c r="J1797" i="1" s="1"/>
  <c r="K1797" i="1" s="1"/>
  <c r="M1797" i="1" s="1"/>
  <c r="N1797" i="1" s="1"/>
  <c r="O1797" i="1" s="1"/>
  <c r="G1798" i="1"/>
  <c r="H1798" i="1" s="1"/>
  <c r="I1798" i="1" s="1"/>
  <c r="J1798" i="1" s="1"/>
  <c r="K1798" i="1" s="1"/>
  <c r="M1798" i="1" s="1"/>
  <c r="N1798" i="1" s="1"/>
  <c r="O1798" i="1" s="1"/>
  <c r="G1799" i="1"/>
  <c r="H1799" i="1" s="1"/>
  <c r="I1799" i="1" s="1"/>
  <c r="J1799" i="1" s="1"/>
  <c r="K1799" i="1" s="1"/>
  <c r="M1799" i="1" s="1"/>
  <c r="N1799" i="1" s="1"/>
  <c r="O1799" i="1" s="1"/>
  <c r="G1800" i="1"/>
  <c r="H1800" i="1" s="1"/>
  <c r="I1800" i="1" s="1"/>
  <c r="J1800" i="1" s="1"/>
  <c r="K1800" i="1" s="1"/>
  <c r="M1800" i="1" s="1"/>
  <c r="N1800" i="1" s="1"/>
  <c r="O1800" i="1" s="1"/>
  <c r="G1801" i="1"/>
  <c r="H1801" i="1" s="1"/>
  <c r="I1801" i="1" s="1"/>
  <c r="J1801" i="1" s="1"/>
  <c r="K1801" i="1" s="1"/>
  <c r="M1801" i="1" s="1"/>
  <c r="N1801" i="1" s="1"/>
  <c r="O1801" i="1" s="1"/>
  <c r="G1802" i="1"/>
  <c r="H1802" i="1" s="1"/>
  <c r="I1802" i="1" s="1"/>
  <c r="J1802" i="1" s="1"/>
  <c r="K1802" i="1" s="1"/>
  <c r="M1802" i="1" s="1"/>
  <c r="N1802" i="1" s="1"/>
  <c r="O1802" i="1" s="1"/>
  <c r="G1803" i="1"/>
  <c r="H1803" i="1" s="1"/>
  <c r="I1803" i="1" s="1"/>
  <c r="J1803" i="1" s="1"/>
  <c r="K1803" i="1" s="1"/>
  <c r="M1803" i="1" s="1"/>
  <c r="N1803" i="1" s="1"/>
  <c r="O1803" i="1" s="1"/>
  <c r="G1804" i="1"/>
  <c r="H1804" i="1" s="1"/>
  <c r="I1804" i="1" s="1"/>
  <c r="J1804" i="1" s="1"/>
  <c r="K1804" i="1" s="1"/>
  <c r="M1804" i="1" s="1"/>
  <c r="N1804" i="1" s="1"/>
  <c r="O1804" i="1" s="1"/>
  <c r="G1805" i="1"/>
  <c r="H1805" i="1" s="1"/>
  <c r="I1805" i="1" s="1"/>
  <c r="J1805" i="1" s="1"/>
  <c r="K1805" i="1" s="1"/>
  <c r="M1805" i="1" s="1"/>
  <c r="N1805" i="1" s="1"/>
  <c r="O1805" i="1" s="1"/>
  <c r="G1806" i="1"/>
  <c r="H1806" i="1" s="1"/>
  <c r="I1806" i="1" s="1"/>
  <c r="J1806" i="1" s="1"/>
  <c r="K1806" i="1" s="1"/>
  <c r="M1806" i="1" s="1"/>
  <c r="N1806" i="1" s="1"/>
  <c r="O1806" i="1" s="1"/>
  <c r="G1807" i="1"/>
  <c r="H1807" i="1" s="1"/>
  <c r="I1807" i="1" s="1"/>
  <c r="J1807" i="1" s="1"/>
  <c r="K1807" i="1" s="1"/>
  <c r="M1807" i="1" s="1"/>
  <c r="N1807" i="1" s="1"/>
  <c r="O1807" i="1" s="1"/>
  <c r="G1808" i="1"/>
  <c r="H1808" i="1" s="1"/>
  <c r="I1808" i="1" s="1"/>
  <c r="J1808" i="1" s="1"/>
  <c r="K1808" i="1" s="1"/>
  <c r="M1808" i="1" s="1"/>
  <c r="N1808" i="1" s="1"/>
  <c r="O1808" i="1" s="1"/>
  <c r="G1809" i="1"/>
  <c r="H1809" i="1" s="1"/>
  <c r="I1809" i="1" s="1"/>
  <c r="J1809" i="1" s="1"/>
  <c r="K1809" i="1" s="1"/>
  <c r="M1809" i="1" s="1"/>
  <c r="N1809" i="1" s="1"/>
  <c r="O1809" i="1" s="1"/>
  <c r="G1810" i="1"/>
  <c r="H1810" i="1" s="1"/>
  <c r="I1810" i="1" s="1"/>
  <c r="J1810" i="1" s="1"/>
  <c r="K1810" i="1" s="1"/>
  <c r="M1810" i="1" s="1"/>
  <c r="N1810" i="1" s="1"/>
  <c r="O1810" i="1" s="1"/>
  <c r="G1811" i="1"/>
  <c r="H1811" i="1" s="1"/>
  <c r="I1811" i="1" s="1"/>
  <c r="J1811" i="1" s="1"/>
  <c r="K1811" i="1" s="1"/>
  <c r="M1811" i="1" s="1"/>
  <c r="N1811" i="1" s="1"/>
  <c r="O1811" i="1" s="1"/>
  <c r="G1812" i="1"/>
  <c r="H1812" i="1" s="1"/>
  <c r="I1812" i="1" s="1"/>
  <c r="J1812" i="1" s="1"/>
  <c r="K1812" i="1" s="1"/>
  <c r="M1812" i="1" s="1"/>
  <c r="N1812" i="1" s="1"/>
  <c r="O1812" i="1" s="1"/>
  <c r="G1813" i="1"/>
  <c r="H1813" i="1" s="1"/>
  <c r="I1813" i="1" s="1"/>
  <c r="J1813" i="1" s="1"/>
  <c r="K1813" i="1" s="1"/>
  <c r="M1813" i="1" s="1"/>
  <c r="N1813" i="1" s="1"/>
  <c r="O1813" i="1" s="1"/>
  <c r="G1814" i="1"/>
  <c r="H1814" i="1" s="1"/>
  <c r="I1814" i="1" s="1"/>
  <c r="J1814" i="1" s="1"/>
  <c r="K1814" i="1" s="1"/>
  <c r="M1814" i="1" s="1"/>
  <c r="N1814" i="1" s="1"/>
  <c r="O1814" i="1" s="1"/>
  <c r="G1815" i="1"/>
  <c r="H1815" i="1" s="1"/>
  <c r="I1815" i="1" s="1"/>
  <c r="J1815" i="1" s="1"/>
  <c r="K1815" i="1" s="1"/>
  <c r="M1815" i="1" s="1"/>
  <c r="N1815" i="1" s="1"/>
  <c r="O1815" i="1" s="1"/>
  <c r="G1816" i="1"/>
  <c r="H1816" i="1" s="1"/>
  <c r="I1816" i="1" s="1"/>
  <c r="J1816" i="1" s="1"/>
  <c r="K1816" i="1" s="1"/>
  <c r="M1816" i="1" s="1"/>
  <c r="N1816" i="1" s="1"/>
  <c r="O1816" i="1" s="1"/>
  <c r="G1817" i="1"/>
  <c r="H1817" i="1" s="1"/>
  <c r="I1817" i="1" s="1"/>
  <c r="J1817" i="1" s="1"/>
  <c r="K1817" i="1" s="1"/>
  <c r="M1817" i="1" s="1"/>
  <c r="N1817" i="1" s="1"/>
  <c r="O1817" i="1" s="1"/>
  <c r="G1818" i="1"/>
  <c r="H1818" i="1" s="1"/>
  <c r="I1818" i="1" s="1"/>
  <c r="J1818" i="1" s="1"/>
  <c r="K1818" i="1" s="1"/>
  <c r="M1818" i="1" s="1"/>
  <c r="N1818" i="1" s="1"/>
  <c r="O1818" i="1" s="1"/>
  <c r="G1819" i="1"/>
  <c r="H1819" i="1" s="1"/>
  <c r="I1819" i="1" s="1"/>
  <c r="J1819" i="1" s="1"/>
  <c r="K1819" i="1" s="1"/>
  <c r="M1819" i="1" s="1"/>
  <c r="N1819" i="1" s="1"/>
  <c r="O1819" i="1" s="1"/>
  <c r="G1820" i="1"/>
  <c r="H1820" i="1" s="1"/>
  <c r="I1820" i="1" s="1"/>
  <c r="J1820" i="1" s="1"/>
  <c r="K1820" i="1" s="1"/>
  <c r="M1820" i="1" s="1"/>
  <c r="N1820" i="1" s="1"/>
  <c r="O1820" i="1" s="1"/>
  <c r="G1821" i="1"/>
  <c r="H1821" i="1" s="1"/>
  <c r="I1821" i="1" s="1"/>
  <c r="J1821" i="1" s="1"/>
  <c r="K1821" i="1" s="1"/>
  <c r="M1821" i="1" s="1"/>
  <c r="N1821" i="1" s="1"/>
  <c r="O1821" i="1" s="1"/>
  <c r="G1822" i="1"/>
  <c r="H1822" i="1" s="1"/>
  <c r="I1822" i="1" s="1"/>
  <c r="J1822" i="1" s="1"/>
  <c r="K1822" i="1" s="1"/>
  <c r="M1822" i="1" s="1"/>
  <c r="N1822" i="1" s="1"/>
  <c r="O1822" i="1" s="1"/>
  <c r="G1823" i="1"/>
  <c r="H1823" i="1" s="1"/>
  <c r="I1823" i="1" s="1"/>
  <c r="J1823" i="1" s="1"/>
  <c r="K1823" i="1" s="1"/>
  <c r="M1823" i="1" s="1"/>
  <c r="N1823" i="1" s="1"/>
  <c r="O1823" i="1" s="1"/>
  <c r="G1824" i="1"/>
  <c r="H1824" i="1" s="1"/>
  <c r="I1824" i="1" s="1"/>
  <c r="J1824" i="1" s="1"/>
  <c r="K1824" i="1" s="1"/>
  <c r="M1824" i="1" s="1"/>
  <c r="N1824" i="1" s="1"/>
  <c r="O1824" i="1" s="1"/>
  <c r="G1825" i="1"/>
  <c r="H1825" i="1" s="1"/>
  <c r="I1825" i="1" s="1"/>
  <c r="J1825" i="1" s="1"/>
  <c r="K1825" i="1" s="1"/>
  <c r="M1825" i="1" s="1"/>
  <c r="N1825" i="1" s="1"/>
  <c r="O1825" i="1" s="1"/>
  <c r="G1826" i="1"/>
  <c r="H1826" i="1" s="1"/>
  <c r="I1826" i="1" s="1"/>
  <c r="J1826" i="1" s="1"/>
  <c r="K1826" i="1" s="1"/>
  <c r="M1826" i="1" s="1"/>
  <c r="N1826" i="1" s="1"/>
  <c r="O1826" i="1" s="1"/>
  <c r="G1827" i="1"/>
  <c r="H1827" i="1" s="1"/>
  <c r="I1827" i="1" s="1"/>
  <c r="J1827" i="1" s="1"/>
  <c r="K1827" i="1" s="1"/>
  <c r="M1827" i="1" s="1"/>
  <c r="N1827" i="1" s="1"/>
  <c r="O1827" i="1" s="1"/>
  <c r="G1828" i="1"/>
  <c r="H1828" i="1" s="1"/>
  <c r="I1828" i="1" s="1"/>
  <c r="J1828" i="1" s="1"/>
  <c r="K1828" i="1" s="1"/>
  <c r="M1828" i="1" s="1"/>
  <c r="N1828" i="1" s="1"/>
  <c r="O1828" i="1" s="1"/>
  <c r="G1829" i="1"/>
  <c r="H1829" i="1" s="1"/>
  <c r="I1829" i="1" s="1"/>
  <c r="J1829" i="1" s="1"/>
  <c r="K1829" i="1" s="1"/>
  <c r="M1829" i="1" s="1"/>
  <c r="N1829" i="1" s="1"/>
  <c r="O1829" i="1" s="1"/>
  <c r="G1830" i="1"/>
  <c r="H1830" i="1" s="1"/>
  <c r="I1830" i="1" s="1"/>
  <c r="J1830" i="1" s="1"/>
  <c r="K1830" i="1" s="1"/>
  <c r="M1830" i="1" s="1"/>
  <c r="N1830" i="1" s="1"/>
  <c r="O1830" i="1" s="1"/>
  <c r="G1831" i="1"/>
  <c r="H1831" i="1" s="1"/>
  <c r="I1831" i="1" s="1"/>
  <c r="J1831" i="1" s="1"/>
  <c r="K1831" i="1" s="1"/>
  <c r="M1831" i="1" s="1"/>
  <c r="N1831" i="1" s="1"/>
  <c r="O1831" i="1" s="1"/>
  <c r="G1832" i="1"/>
  <c r="H1832" i="1" s="1"/>
  <c r="I1832" i="1" s="1"/>
  <c r="J1832" i="1" s="1"/>
  <c r="K1832" i="1" s="1"/>
  <c r="M1832" i="1" s="1"/>
  <c r="N1832" i="1" s="1"/>
  <c r="O1832" i="1" s="1"/>
  <c r="G1833" i="1"/>
  <c r="H1833" i="1" s="1"/>
  <c r="I1833" i="1" s="1"/>
  <c r="J1833" i="1" s="1"/>
  <c r="K1833" i="1" s="1"/>
  <c r="M1833" i="1" s="1"/>
  <c r="N1833" i="1" s="1"/>
  <c r="O1833" i="1" s="1"/>
  <c r="G1834" i="1"/>
  <c r="H1834" i="1" s="1"/>
  <c r="I1834" i="1" s="1"/>
  <c r="J1834" i="1" s="1"/>
  <c r="K1834" i="1" s="1"/>
  <c r="M1834" i="1" s="1"/>
  <c r="N1834" i="1" s="1"/>
  <c r="O1834" i="1" s="1"/>
  <c r="G1835" i="1"/>
  <c r="H1835" i="1" s="1"/>
  <c r="I1835" i="1" s="1"/>
  <c r="J1835" i="1" s="1"/>
  <c r="K1835" i="1" s="1"/>
  <c r="M1835" i="1" s="1"/>
  <c r="N1835" i="1" s="1"/>
  <c r="O1835" i="1" s="1"/>
  <c r="G1836" i="1"/>
  <c r="H1836" i="1" s="1"/>
  <c r="I1836" i="1" s="1"/>
  <c r="J1836" i="1" s="1"/>
  <c r="K1836" i="1" s="1"/>
  <c r="M1836" i="1" s="1"/>
  <c r="N1836" i="1" s="1"/>
  <c r="O1836" i="1" s="1"/>
  <c r="G1837" i="1"/>
  <c r="H1837" i="1" s="1"/>
  <c r="I1837" i="1" s="1"/>
  <c r="J1837" i="1" s="1"/>
  <c r="K1837" i="1" s="1"/>
  <c r="M1837" i="1" s="1"/>
  <c r="N1837" i="1" s="1"/>
  <c r="O1837" i="1" s="1"/>
  <c r="G1838" i="1"/>
  <c r="H1838" i="1" s="1"/>
  <c r="I1838" i="1" s="1"/>
  <c r="J1838" i="1" s="1"/>
  <c r="K1838" i="1" s="1"/>
  <c r="M1838" i="1" s="1"/>
  <c r="N1838" i="1" s="1"/>
  <c r="O1838" i="1" s="1"/>
  <c r="G1839" i="1"/>
  <c r="H1839" i="1" s="1"/>
  <c r="I1839" i="1" s="1"/>
  <c r="J1839" i="1" s="1"/>
  <c r="K1839" i="1" s="1"/>
  <c r="M1839" i="1" s="1"/>
  <c r="N1839" i="1" s="1"/>
  <c r="O1839" i="1" s="1"/>
  <c r="G1840" i="1"/>
  <c r="H1840" i="1" s="1"/>
  <c r="I1840" i="1" s="1"/>
  <c r="J1840" i="1" s="1"/>
  <c r="K1840" i="1" s="1"/>
  <c r="M1840" i="1" s="1"/>
  <c r="N1840" i="1" s="1"/>
  <c r="O1840" i="1" s="1"/>
  <c r="G1841" i="1"/>
  <c r="H1841" i="1" s="1"/>
  <c r="I1841" i="1" s="1"/>
  <c r="J1841" i="1" s="1"/>
  <c r="K1841" i="1" s="1"/>
  <c r="M1841" i="1" s="1"/>
  <c r="N1841" i="1" s="1"/>
  <c r="O1841" i="1" s="1"/>
  <c r="G1842" i="1"/>
  <c r="H1842" i="1" s="1"/>
  <c r="I1842" i="1" s="1"/>
  <c r="J1842" i="1" s="1"/>
  <c r="K1842" i="1" s="1"/>
  <c r="M1842" i="1" s="1"/>
  <c r="N1842" i="1" s="1"/>
  <c r="O1842" i="1" s="1"/>
  <c r="G1843" i="1"/>
  <c r="H1843" i="1" s="1"/>
  <c r="I1843" i="1" s="1"/>
  <c r="J1843" i="1" s="1"/>
  <c r="K1843" i="1" s="1"/>
  <c r="M1843" i="1" s="1"/>
  <c r="N1843" i="1" s="1"/>
  <c r="O1843" i="1" s="1"/>
  <c r="G1844" i="1"/>
  <c r="H1844" i="1" s="1"/>
  <c r="I1844" i="1" s="1"/>
  <c r="J1844" i="1" s="1"/>
  <c r="K1844" i="1" s="1"/>
  <c r="M1844" i="1" s="1"/>
  <c r="N1844" i="1" s="1"/>
  <c r="O1844" i="1" s="1"/>
  <c r="G1845" i="1"/>
  <c r="H1845" i="1" s="1"/>
  <c r="I1845" i="1" s="1"/>
  <c r="J1845" i="1" s="1"/>
  <c r="K1845" i="1" s="1"/>
  <c r="M1845" i="1" s="1"/>
  <c r="N1845" i="1" s="1"/>
  <c r="O1845" i="1" s="1"/>
  <c r="G1846" i="1"/>
  <c r="H1846" i="1" s="1"/>
  <c r="I1846" i="1" s="1"/>
  <c r="J1846" i="1" s="1"/>
  <c r="K1846" i="1" s="1"/>
  <c r="M1846" i="1" s="1"/>
  <c r="N1846" i="1" s="1"/>
  <c r="O1846" i="1" s="1"/>
  <c r="G1847" i="1"/>
  <c r="H1847" i="1" s="1"/>
  <c r="I1847" i="1" s="1"/>
  <c r="J1847" i="1" s="1"/>
  <c r="K1847" i="1" s="1"/>
  <c r="M1847" i="1" s="1"/>
  <c r="N1847" i="1" s="1"/>
  <c r="O1847" i="1" s="1"/>
  <c r="G1848" i="1"/>
  <c r="H1848" i="1" s="1"/>
  <c r="I1848" i="1" s="1"/>
  <c r="J1848" i="1" s="1"/>
  <c r="K1848" i="1" s="1"/>
  <c r="M1848" i="1" s="1"/>
  <c r="N1848" i="1" s="1"/>
  <c r="O1848" i="1" s="1"/>
  <c r="G1849" i="1"/>
  <c r="H1849" i="1" s="1"/>
  <c r="I1849" i="1" s="1"/>
  <c r="J1849" i="1" s="1"/>
  <c r="K1849" i="1" s="1"/>
  <c r="M1849" i="1" s="1"/>
  <c r="N1849" i="1" s="1"/>
  <c r="O1849" i="1" s="1"/>
  <c r="G1850" i="1"/>
  <c r="H1850" i="1" s="1"/>
  <c r="I1850" i="1" s="1"/>
  <c r="J1850" i="1" s="1"/>
  <c r="K1850" i="1" s="1"/>
  <c r="M1850" i="1" s="1"/>
  <c r="N1850" i="1" s="1"/>
  <c r="O1850" i="1" s="1"/>
  <c r="G1851" i="1"/>
  <c r="H1851" i="1" s="1"/>
  <c r="I1851" i="1" s="1"/>
  <c r="J1851" i="1" s="1"/>
  <c r="K1851" i="1" s="1"/>
  <c r="M1851" i="1" s="1"/>
  <c r="N1851" i="1" s="1"/>
  <c r="O1851" i="1" s="1"/>
  <c r="G1852" i="1"/>
  <c r="H1852" i="1" s="1"/>
  <c r="I1852" i="1" s="1"/>
  <c r="J1852" i="1" s="1"/>
  <c r="K1852" i="1" s="1"/>
  <c r="M1852" i="1" s="1"/>
  <c r="N1852" i="1" s="1"/>
  <c r="O1852" i="1" s="1"/>
  <c r="G1853" i="1"/>
  <c r="H1853" i="1" s="1"/>
  <c r="I1853" i="1" s="1"/>
  <c r="J1853" i="1" s="1"/>
  <c r="K1853" i="1" s="1"/>
  <c r="M1853" i="1" s="1"/>
  <c r="N1853" i="1" s="1"/>
  <c r="O1853" i="1" s="1"/>
  <c r="G1854" i="1"/>
  <c r="H1854" i="1" s="1"/>
  <c r="I1854" i="1" s="1"/>
  <c r="J1854" i="1" s="1"/>
  <c r="K1854" i="1" s="1"/>
  <c r="M1854" i="1" s="1"/>
  <c r="N1854" i="1" s="1"/>
  <c r="O1854" i="1" s="1"/>
  <c r="G1855" i="1"/>
  <c r="H1855" i="1" s="1"/>
  <c r="I1855" i="1" s="1"/>
  <c r="J1855" i="1" s="1"/>
  <c r="K1855" i="1" s="1"/>
  <c r="M1855" i="1" s="1"/>
  <c r="N1855" i="1" s="1"/>
  <c r="O1855" i="1" s="1"/>
  <c r="G1856" i="1"/>
  <c r="H1856" i="1" s="1"/>
  <c r="I1856" i="1" s="1"/>
  <c r="J1856" i="1" s="1"/>
  <c r="K1856" i="1" s="1"/>
  <c r="M1856" i="1" s="1"/>
  <c r="N1856" i="1" s="1"/>
  <c r="O1856" i="1" s="1"/>
  <c r="G1857" i="1"/>
  <c r="H1857" i="1" s="1"/>
  <c r="I1857" i="1" s="1"/>
  <c r="J1857" i="1" s="1"/>
  <c r="K1857" i="1" s="1"/>
  <c r="M1857" i="1" s="1"/>
  <c r="N1857" i="1" s="1"/>
  <c r="O1857" i="1" s="1"/>
  <c r="G1858" i="1"/>
  <c r="H1858" i="1" s="1"/>
  <c r="I1858" i="1" s="1"/>
  <c r="J1858" i="1" s="1"/>
  <c r="K1858" i="1" s="1"/>
  <c r="M1858" i="1" s="1"/>
  <c r="N1858" i="1" s="1"/>
  <c r="O1858" i="1" s="1"/>
  <c r="G1859" i="1"/>
  <c r="H1859" i="1" s="1"/>
  <c r="I1859" i="1" s="1"/>
  <c r="J1859" i="1" s="1"/>
  <c r="K1859" i="1" s="1"/>
  <c r="M1859" i="1" s="1"/>
  <c r="N1859" i="1" s="1"/>
  <c r="O1859" i="1" s="1"/>
  <c r="G1860" i="1"/>
  <c r="H1860" i="1" s="1"/>
  <c r="I1860" i="1" s="1"/>
  <c r="J1860" i="1" s="1"/>
  <c r="K1860" i="1" s="1"/>
  <c r="M1860" i="1" s="1"/>
  <c r="N1860" i="1" s="1"/>
  <c r="O1860" i="1" s="1"/>
  <c r="G1861" i="1"/>
  <c r="H1861" i="1" s="1"/>
  <c r="I1861" i="1" s="1"/>
  <c r="J1861" i="1" s="1"/>
  <c r="K1861" i="1" s="1"/>
  <c r="M1861" i="1" s="1"/>
  <c r="N1861" i="1" s="1"/>
  <c r="O1861" i="1" s="1"/>
  <c r="G1862" i="1"/>
  <c r="H1862" i="1" s="1"/>
  <c r="I1862" i="1" s="1"/>
  <c r="J1862" i="1" s="1"/>
  <c r="K1862" i="1" s="1"/>
  <c r="M1862" i="1" s="1"/>
  <c r="N1862" i="1" s="1"/>
  <c r="O1862" i="1" s="1"/>
  <c r="G1863" i="1"/>
  <c r="H1863" i="1" s="1"/>
  <c r="I1863" i="1" s="1"/>
  <c r="J1863" i="1" s="1"/>
  <c r="K1863" i="1" s="1"/>
  <c r="M1863" i="1" s="1"/>
  <c r="N1863" i="1" s="1"/>
  <c r="O1863" i="1" s="1"/>
  <c r="G1864" i="1"/>
  <c r="H1864" i="1" s="1"/>
  <c r="I1864" i="1" s="1"/>
  <c r="J1864" i="1" s="1"/>
  <c r="K1864" i="1" s="1"/>
  <c r="M1864" i="1" s="1"/>
  <c r="N1864" i="1" s="1"/>
  <c r="O1864" i="1" s="1"/>
  <c r="G1865" i="1"/>
  <c r="H1865" i="1" s="1"/>
  <c r="I1865" i="1" s="1"/>
  <c r="J1865" i="1" s="1"/>
  <c r="K1865" i="1" s="1"/>
  <c r="M1865" i="1" s="1"/>
  <c r="N1865" i="1" s="1"/>
  <c r="O1865" i="1" s="1"/>
  <c r="G1866" i="1"/>
  <c r="H1866" i="1" s="1"/>
  <c r="I1866" i="1" s="1"/>
  <c r="J1866" i="1" s="1"/>
  <c r="K1866" i="1" s="1"/>
  <c r="M1866" i="1" s="1"/>
  <c r="N1866" i="1" s="1"/>
  <c r="O1866" i="1" s="1"/>
  <c r="G1867" i="1"/>
  <c r="H1867" i="1" s="1"/>
  <c r="I1867" i="1" s="1"/>
  <c r="J1867" i="1" s="1"/>
  <c r="K1867" i="1" s="1"/>
  <c r="M1867" i="1" s="1"/>
  <c r="N1867" i="1" s="1"/>
  <c r="O1867" i="1" s="1"/>
  <c r="G1868" i="1"/>
  <c r="H1868" i="1" s="1"/>
  <c r="I1868" i="1" s="1"/>
  <c r="J1868" i="1" s="1"/>
  <c r="K1868" i="1" s="1"/>
  <c r="M1868" i="1" s="1"/>
  <c r="N1868" i="1" s="1"/>
  <c r="O1868" i="1" s="1"/>
  <c r="G1869" i="1"/>
  <c r="H1869" i="1" s="1"/>
  <c r="I1869" i="1" s="1"/>
  <c r="J1869" i="1" s="1"/>
  <c r="K1869" i="1" s="1"/>
  <c r="M1869" i="1" s="1"/>
  <c r="N1869" i="1" s="1"/>
  <c r="O1869" i="1" s="1"/>
  <c r="G1870" i="1"/>
  <c r="H1870" i="1" s="1"/>
  <c r="I1870" i="1" s="1"/>
  <c r="J1870" i="1" s="1"/>
  <c r="K1870" i="1" s="1"/>
  <c r="M1870" i="1" s="1"/>
  <c r="N1870" i="1" s="1"/>
  <c r="O1870" i="1" s="1"/>
  <c r="G1871" i="1"/>
  <c r="H1871" i="1" s="1"/>
  <c r="I1871" i="1" s="1"/>
  <c r="J1871" i="1" s="1"/>
  <c r="K1871" i="1" s="1"/>
  <c r="M1871" i="1" s="1"/>
  <c r="N1871" i="1" s="1"/>
  <c r="O1871" i="1" s="1"/>
  <c r="G1872" i="1"/>
  <c r="H1872" i="1" s="1"/>
  <c r="I1872" i="1" s="1"/>
  <c r="J1872" i="1" s="1"/>
  <c r="K1872" i="1" s="1"/>
  <c r="M1872" i="1" s="1"/>
  <c r="N1872" i="1" s="1"/>
  <c r="O1872" i="1" s="1"/>
  <c r="G1873" i="1"/>
  <c r="H1873" i="1" s="1"/>
  <c r="I1873" i="1" s="1"/>
  <c r="J1873" i="1" s="1"/>
  <c r="K1873" i="1" s="1"/>
  <c r="M1873" i="1" s="1"/>
  <c r="N1873" i="1" s="1"/>
  <c r="O1873" i="1" s="1"/>
  <c r="G1874" i="1"/>
  <c r="H1874" i="1" s="1"/>
  <c r="I1874" i="1" s="1"/>
  <c r="J1874" i="1" s="1"/>
  <c r="K1874" i="1" s="1"/>
  <c r="M1874" i="1" s="1"/>
  <c r="N1874" i="1" s="1"/>
  <c r="O1874" i="1" s="1"/>
  <c r="G1875" i="1"/>
  <c r="H1875" i="1" s="1"/>
  <c r="I1875" i="1" s="1"/>
  <c r="J1875" i="1" s="1"/>
  <c r="K1875" i="1" s="1"/>
  <c r="M1875" i="1" s="1"/>
  <c r="N1875" i="1" s="1"/>
  <c r="O1875" i="1" s="1"/>
  <c r="G1876" i="1"/>
  <c r="H1876" i="1" s="1"/>
  <c r="I1876" i="1" s="1"/>
  <c r="J1876" i="1" s="1"/>
  <c r="K1876" i="1" s="1"/>
  <c r="M1876" i="1" s="1"/>
  <c r="N1876" i="1" s="1"/>
  <c r="O1876" i="1" s="1"/>
  <c r="G1877" i="1"/>
  <c r="H1877" i="1" s="1"/>
  <c r="I1877" i="1" s="1"/>
  <c r="J1877" i="1" s="1"/>
  <c r="K1877" i="1" s="1"/>
  <c r="M1877" i="1" s="1"/>
  <c r="N1877" i="1" s="1"/>
  <c r="O1877" i="1" s="1"/>
  <c r="G1878" i="1"/>
  <c r="H1878" i="1" s="1"/>
  <c r="I1878" i="1" s="1"/>
  <c r="J1878" i="1" s="1"/>
  <c r="K1878" i="1" s="1"/>
  <c r="M1878" i="1" s="1"/>
  <c r="N1878" i="1" s="1"/>
  <c r="O1878" i="1" s="1"/>
  <c r="G1879" i="1"/>
  <c r="H1879" i="1" s="1"/>
  <c r="I1879" i="1" s="1"/>
  <c r="J1879" i="1" s="1"/>
  <c r="K1879" i="1" s="1"/>
  <c r="M1879" i="1" s="1"/>
  <c r="N1879" i="1" s="1"/>
  <c r="O1879" i="1" s="1"/>
  <c r="G1880" i="1"/>
  <c r="H1880" i="1" s="1"/>
  <c r="I1880" i="1" s="1"/>
  <c r="J1880" i="1" s="1"/>
  <c r="K1880" i="1" s="1"/>
  <c r="M1880" i="1" s="1"/>
  <c r="N1880" i="1" s="1"/>
  <c r="O1880" i="1" s="1"/>
  <c r="G1881" i="1"/>
  <c r="H1881" i="1" s="1"/>
  <c r="I1881" i="1" s="1"/>
  <c r="J1881" i="1" s="1"/>
  <c r="K1881" i="1" s="1"/>
  <c r="M1881" i="1" s="1"/>
  <c r="N1881" i="1" s="1"/>
  <c r="O1881" i="1" s="1"/>
  <c r="G1882" i="1"/>
  <c r="H1882" i="1" s="1"/>
  <c r="I1882" i="1" s="1"/>
  <c r="J1882" i="1" s="1"/>
  <c r="K1882" i="1" s="1"/>
  <c r="M1882" i="1" s="1"/>
  <c r="N1882" i="1" s="1"/>
  <c r="O1882" i="1" s="1"/>
  <c r="G1883" i="1"/>
  <c r="H1883" i="1" s="1"/>
  <c r="I1883" i="1" s="1"/>
  <c r="J1883" i="1" s="1"/>
  <c r="K1883" i="1" s="1"/>
  <c r="M1883" i="1" s="1"/>
  <c r="N1883" i="1" s="1"/>
  <c r="O1883" i="1" s="1"/>
  <c r="G1884" i="1"/>
  <c r="H1884" i="1" s="1"/>
  <c r="I1884" i="1" s="1"/>
  <c r="J1884" i="1" s="1"/>
  <c r="K1884" i="1" s="1"/>
  <c r="M1884" i="1" s="1"/>
  <c r="N1884" i="1" s="1"/>
  <c r="O1884" i="1" s="1"/>
  <c r="G1885" i="1"/>
  <c r="H1885" i="1" s="1"/>
  <c r="I1885" i="1" s="1"/>
  <c r="J1885" i="1" s="1"/>
  <c r="K1885" i="1" s="1"/>
  <c r="M1885" i="1" s="1"/>
  <c r="N1885" i="1" s="1"/>
  <c r="O1885" i="1" s="1"/>
  <c r="G1886" i="1"/>
  <c r="H1886" i="1" s="1"/>
  <c r="I1886" i="1" s="1"/>
  <c r="J1886" i="1" s="1"/>
  <c r="K1886" i="1" s="1"/>
  <c r="M1886" i="1" s="1"/>
  <c r="N1886" i="1" s="1"/>
  <c r="O1886" i="1" s="1"/>
  <c r="G1887" i="1"/>
  <c r="H1887" i="1" s="1"/>
  <c r="I1887" i="1" s="1"/>
  <c r="J1887" i="1" s="1"/>
  <c r="K1887" i="1" s="1"/>
  <c r="M1887" i="1" s="1"/>
  <c r="N1887" i="1" s="1"/>
  <c r="O1887" i="1" s="1"/>
  <c r="G1888" i="1"/>
  <c r="H1888" i="1" s="1"/>
  <c r="I1888" i="1" s="1"/>
  <c r="J1888" i="1" s="1"/>
  <c r="K1888" i="1" s="1"/>
  <c r="M1888" i="1" s="1"/>
  <c r="N1888" i="1" s="1"/>
  <c r="O1888" i="1" s="1"/>
  <c r="G1889" i="1"/>
  <c r="H1889" i="1" s="1"/>
  <c r="I1889" i="1" s="1"/>
  <c r="J1889" i="1" s="1"/>
  <c r="K1889" i="1" s="1"/>
  <c r="M1889" i="1" s="1"/>
  <c r="N1889" i="1" s="1"/>
  <c r="O1889" i="1" s="1"/>
  <c r="G1890" i="1"/>
  <c r="H1890" i="1" s="1"/>
  <c r="I1890" i="1" s="1"/>
  <c r="J1890" i="1" s="1"/>
  <c r="K1890" i="1" s="1"/>
  <c r="M1890" i="1" s="1"/>
  <c r="N1890" i="1" s="1"/>
  <c r="O1890" i="1" s="1"/>
  <c r="G1891" i="1"/>
  <c r="H1891" i="1" s="1"/>
  <c r="I1891" i="1" s="1"/>
  <c r="J1891" i="1" s="1"/>
  <c r="K1891" i="1" s="1"/>
  <c r="M1891" i="1" s="1"/>
  <c r="N1891" i="1" s="1"/>
  <c r="O1891" i="1" s="1"/>
  <c r="G1892" i="1"/>
  <c r="H1892" i="1" s="1"/>
  <c r="I1892" i="1" s="1"/>
  <c r="J1892" i="1" s="1"/>
  <c r="K1892" i="1" s="1"/>
  <c r="M1892" i="1" s="1"/>
  <c r="N1892" i="1" s="1"/>
  <c r="O1892" i="1" s="1"/>
  <c r="G1893" i="1"/>
  <c r="H1893" i="1" s="1"/>
  <c r="I1893" i="1" s="1"/>
  <c r="J1893" i="1" s="1"/>
  <c r="K1893" i="1" s="1"/>
  <c r="M1893" i="1" s="1"/>
  <c r="N1893" i="1" s="1"/>
  <c r="O1893" i="1" s="1"/>
  <c r="G1894" i="1"/>
  <c r="H1894" i="1" s="1"/>
  <c r="I1894" i="1" s="1"/>
  <c r="J1894" i="1" s="1"/>
  <c r="K1894" i="1" s="1"/>
  <c r="M1894" i="1" s="1"/>
  <c r="N1894" i="1" s="1"/>
  <c r="O1894" i="1" s="1"/>
  <c r="G1895" i="1"/>
  <c r="H1895" i="1" s="1"/>
  <c r="I1895" i="1" s="1"/>
  <c r="J1895" i="1" s="1"/>
  <c r="K1895" i="1" s="1"/>
  <c r="M1895" i="1" s="1"/>
  <c r="N1895" i="1" s="1"/>
  <c r="O1895" i="1" s="1"/>
  <c r="G1896" i="1"/>
  <c r="H1896" i="1" s="1"/>
  <c r="I1896" i="1" s="1"/>
  <c r="J1896" i="1" s="1"/>
  <c r="K1896" i="1" s="1"/>
  <c r="M1896" i="1" s="1"/>
  <c r="N1896" i="1" s="1"/>
  <c r="O1896" i="1" s="1"/>
  <c r="G1897" i="1"/>
  <c r="H1897" i="1" s="1"/>
  <c r="I1897" i="1" s="1"/>
  <c r="J1897" i="1" s="1"/>
  <c r="K1897" i="1" s="1"/>
  <c r="M1897" i="1" s="1"/>
  <c r="N1897" i="1" s="1"/>
  <c r="O1897" i="1" s="1"/>
  <c r="G1898" i="1"/>
  <c r="H1898" i="1" s="1"/>
  <c r="I1898" i="1" s="1"/>
  <c r="J1898" i="1" s="1"/>
  <c r="K1898" i="1" s="1"/>
  <c r="M1898" i="1" s="1"/>
  <c r="N1898" i="1" s="1"/>
  <c r="O1898" i="1" s="1"/>
  <c r="G1899" i="1"/>
  <c r="H1899" i="1" s="1"/>
  <c r="I1899" i="1" s="1"/>
  <c r="J1899" i="1" s="1"/>
  <c r="K1899" i="1" s="1"/>
  <c r="M1899" i="1" s="1"/>
  <c r="N1899" i="1" s="1"/>
  <c r="O1899" i="1" s="1"/>
  <c r="G1900" i="1"/>
  <c r="H1900" i="1" s="1"/>
  <c r="I1900" i="1" s="1"/>
  <c r="J1900" i="1" s="1"/>
  <c r="K1900" i="1" s="1"/>
  <c r="M1900" i="1" s="1"/>
  <c r="N1900" i="1" s="1"/>
  <c r="O1900" i="1" s="1"/>
  <c r="G1901" i="1"/>
  <c r="H1901" i="1" s="1"/>
  <c r="I1901" i="1" s="1"/>
  <c r="J1901" i="1" s="1"/>
  <c r="K1901" i="1" s="1"/>
  <c r="M1901" i="1" s="1"/>
  <c r="N1901" i="1" s="1"/>
  <c r="O1901" i="1" s="1"/>
  <c r="G1902" i="1"/>
  <c r="H1902" i="1" s="1"/>
  <c r="I1902" i="1" s="1"/>
  <c r="J1902" i="1" s="1"/>
  <c r="K1902" i="1" s="1"/>
  <c r="M1902" i="1" s="1"/>
  <c r="N1902" i="1" s="1"/>
  <c r="O1902" i="1" s="1"/>
  <c r="G1903" i="1"/>
  <c r="H1903" i="1" s="1"/>
  <c r="I1903" i="1" s="1"/>
  <c r="J1903" i="1" s="1"/>
  <c r="K1903" i="1" s="1"/>
  <c r="M1903" i="1" s="1"/>
  <c r="N1903" i="1" s="1"/>
  <c r="O1903" i="1" s="1"/>
  <c r="G1904" i="1"/>
  <c r="H1904" i="1" s="1"/>
  <c r="I1904" i="1" s="1"/>
  <c r="J1904" i="1" s="1"/>
  <c r="K1904" i="1" s="1"/>
  <c r="M1904" i="1" s="1"/>
  <c r="N1904" i="1" s="1"/>
  <c r="O1904" i="1" s="1"/>
  <c r="G1905" i="1"/>
  <c r="H1905" i="1" s="1"/>
  <c r="I1905" i="1" s="1"/>
  <c r="J1905" i="1" s="1"/>
  <c r="K1905" i="1" s="1"/>
  <c r="M1905" i="1" s="1"/>
  <c r="N1905" i="1" s="1"/>
  <c r="O1905" i="1" s="1"/>
  <c r="G1906" i="1"/>
  <c r="H1906" i="1" s="1"/>
  <c r="I1906" i="1" s="1"/>
  <c r="J1906" i="1" s="1"/>
  <c r="K1906" i="1" s="1"/>
  <c r="M1906" i="1" s="1"/>
  <c r="N1906" i="1" s="1"/>
  <c r="O1906" i="1" s="1"/>
  <c r="G1907" i="1"/>
  <c r="H1907" i="1" s="1"/>
  <c r="I1907" i="1" s="1"/>
  <c r="J1907" i="1" s="1"/>
  <c r="K1907" i="1" s="1"/>
  <c r="M1907" i="1" s="1"/>
  <c r="N1907" i="1" s="1"/>
  <c r="O1907" i="1" s="1"/>
  <c r="G1908" i="1"/>
  <c r="H1908" i="1" s="1"/>
  <c r="I1908" i="1" s="1"/>
  <c r="J1908" i="1" s="1"/>
  <c r="K1908" i="1" s="1"/>
  <c r="M1908" i="1" s="1"/>
  <c r="N1908" i="1" s="1"/>
  <c r="O1908" i="1" s="1"/>
  <c r="G1909" i="1"/>
  <c r="H1909" i="1" s="1"/>
  <c r="I1909" i="1" s="1"/>
  <c r="J1909" i="1" s="1"/>
  <c r="K1909" i="1" s="1"/>
  <c r="M1909" i="1" s="1"/>
  <c r="N1909" i="1" s="1"/>
  <c r="O1909" i="1" s="1"/>
  <c r="G1910" i="1"/>
  <c r="H1910" i="1" s="1"/>
  <c r="I1910" i="1" s="1"/>
  <c r="J1910" i="1" s="1"/>
  <c r="K1910" i="1" s="1"/>
  <c r="M1910" i="1" s="1"/>
  <c r="N1910" i="1" s="1"/>
  <c r="O1910" i="1" s="1"/>
  <c r="G1911" i="1"/>
  <c r="H1911" i="1" s="1"/>
  <c r="I1911" i="1" s="1"/>
  <c r="J1911" i="1" s="1"/>
  <c r="K1911" i="1" s="1"/>
  <c r="M1911" i="1" s="1"/>
  <c r="N1911" i="1" s="1"/>
  <c r="O1911" i="1" s="1"/>
  <c r="G1912" i="1"/>
  <c r="H1912" i="1" s="1"/>
  <c r="I1912" i="1" s="1"/>
  <c r="J1912" i="1" s="1"/>
  <c r="K1912" i="1" s="1"/>
  <c r="M1912" i="1" s="1"/>
  <c r="N1912" i="1" s="1"/>
  <c r="O1912" i="1" s="1"/>
  <c r="G1913" i="1"/>
  <c r="H1913" i="1" s="1"/>
  <c r="I1913" i="1" s="1"/>
  <c r="J1913" i="1" s="1"/>
  <c r="K1913" i="1" s="1"/>
  <c r="M1913" i="1" s="1"/>
  <c r="N1913" i="1" s="1"/>
  <c r="O1913" i="1" s="1"/>
  <c r="G1914" i="1"/>
  <c r="H1914" i="1" s="1"/>
  <c r="I1914" i="1" s="1"/>
  <c r="J1914" i="1" s="1"/>
  <c r="K1914" i="1" s="1"/>
  <c r="M1914" i="1" s="1"/>
  <c r="N1914" i="1" s="1"/>
  <c r="O1914" i="1" s="1"/>
  <c r="G1915" i="1"/>
  <c r="H1915" i="1" s="1"/>
  <c r="I1915" i="1" s="1"/>
  <c r="J1915" i="1" s="1"/>
  <c r="K1915" i="1" s="1"/>
  <c r="M1915" i="1" s="1"/>
  <c r="N1915" i="1" s="1"/>
  <c r="O1915" i="1" s="1"/>
  <c r="G1916" i="1"/>
  <c r="H1916" i="1" s="1"/>
  <c r="I1916" i="1" s="1"/>
  <c r="J1916" i="1" s="1"/>
  <c r="K1916" i="1" s="1"/>
  <c r="M1916" i="1" s="1"/>
  <c r="N1916" i="1" s="1"/>
  <c r="O1916" i="1" s="1"/>
  <c r="G1917" i="1"/>
  <c r="H1917" i="1" s="1"/>
  <c r="I1917" i="1" s="1"/>
  <c r="J1917" i="1" s="1"/>
  <c r="K1917" i="1" s="1"/>
  <c r="M1917" i="1" s="1"/>
  <c r="N1917" i="1" s="1"/>
  <c r="O1917" i="1" s="1"/>
  <c r="G1918" i="1"/>
  <c r="H1918" i="1" s="1"/>
  <c r="I1918" i="1" s="1"/>
  <c r="J1918" i="1" s="1"/>
  <c r="K1918" i="1" s="1"/>
  <c r="M1918" i="1" s="1"/>
  <c r="N1918" i="1" s="1"/>
  <c r="O1918" i="1" s="1"/>
  <c r="G1919" i="1"/>
  <c r="H1919" i="1" s="1"/>
  <c r="I1919" i="1" s="1"/>
  <c r="J1919" i="1" s="1"/>
  <c r="K1919" i="1" s="1"/>
  <c r="M1919" i="1" s="1"/>
  <c r="N1919" i="1" s="1"/>
  <c r="O1919" i="1" s="1"/>
  <c r="G1920" i="1"/>
  <c r="H1920" i="1" s="1"/>
  <c r="I1920" i="1" s="1"/>
  <c r="J1920" i="1" s="1"/>
  <c r="K1920" i="1" s="1"/>
  <c r="M1920" i="1" s="1"/>
  <c r="N1920" i="1" s="1"/>
  <c r="O1920" i="1" s="1"/>
  <c r="G1921" i="1"/>
  <c r="H1921" i="1" s="1"/>
  <c r="I1921" i="1" s="1"/>
  <c r="J1921" i="1" s="1"/>
  <c r="K1921" i="1" s="1"/>
  <c r="M1921" i="1" s="1"/>
  <c r="N1921" i="1" s="1"/>
  <c r="O1921" i="1" s="1"/>
  <c r="G1922" i="1"/>
  <c r="H1922" i="1" s="1"/>
  <c r="I1922" i="1" s="1"/>
  <c r="J1922" i="1" s="1"/>
  <c r="K1922" i="1" s="1"/>
  <c r="M1922" i="1" s="1"/>
  <c r="N1922" i="1" s="1"/>
  <c r="O1922" i="1" s="1"/>
  <c r="G1923" i="1"/>
  <c r="H1923" i="1" s="1"/>
  <c r="I1923" i="1" s="1"/>
  <c r="J1923" i="1" s="1"/>
  <c r="K1923" i="1" s="1"/>
  <c r="M1923" i="1" s="1"/>
  <c r="N1923" i="1" s="1"/>
  <c r="O1923" i="1" s="1"/>
  <c r="G1924" i="1"/>
  <c r="H1924" i="1" s="1"/>
  <c r="I1924" i="1" s="1"/>
  <c r="J1924" i="1" s="1"/>
  <c r="K1924" i="1" s="1"/>
  <c r="M1924" i="1" s="1"/>
  <c r="N1924" i="1" s="1"/>
  <c r="O1924" i="1" s="1"/>
  <c r="G1925" i="1"/>
  <c r="H1925" i="1" s="1"/>
  <c r="I1925" i="1" s="1"/>
  <c r="J1925" i="1" s="1"/>
  <c r="K1925" i="1" s="1"/>
  <c r="M1925" i="1" s="1"/>
  <c r="N1925" i="1" s="1"/>
  <c r="O1925" i="1" s="1"/>
  <c r="G1926" i="1"/>
  <c r="H1926" i="1" s="1"/>
  <c r="I1926" i="1" s="1"/>
  <c r="J1926" i="1" s="1"/>
  <c r="K1926" i="1" s="1"/>
  <c r="M1926" i="1" s="1"/>
  <c r="N1926" i="1" s="1"/>
  <c r="O1926" i="1" s="1"/>
  <c r="G1927" i="1"/>
  <c r="H1927" i="1" s="1"/>
  <c r="I1927" i="1" s="1"/>
  <c r="J1927" i="1" s="1"/>
  <c r="K1927" i="1" s="1"/>
  <c r="M1927" i="1" s="1"/>
  <c r="N1927" i="1" s="1"/>
  <c r="O1927" i="1" s="1"/>
  <c r="G1928" i="1"/>
  <c r="H1928" i="1" s="1"/>
  <c r="I1928" i="1" s="1"/>
  <c r="J1928" i="1" s="1"/>
  <c r="K1928" i="1" s="1"/>
  <c r="M1928" i="1" s="1"/>
  <c r="N1928" i="1" s="1"/>
  <c r="O1928" i="1" s="1"/>
  <c r="G1929" i="1"/>
  <c r="H1929" i="1" s="1"/>
  <c r="I1929" i="1" s="1"/>
  <c r="J1929" i="1" s="1"/>
  <c r="K1929" i="1" s="1"/>
  <c r="M1929" i="1" s="1"/>
  <c r="N1929" i="1" s="1"/>
  <c r="O1929" i="1" s="1"/>
  <c r="G1930" i="1"/>
  <c r="H1930" i="1" s="1"/>
  <c r="I1930" i="1" s="1"/>
  <c r="J1930" i="1" s="1"/>
  <c r="K1930" i="1" s="1"/>
  <c r="M1930" i="1" s="1"/>
  <c r="N1930" i="1" s="1"/>
  <c r="O1930" i="1" s="1"/>
  <c r="G1931" i="1"/>
  <c r="H1931" i="1" s="1"/>
  <c r="I1931" i="1" s="1"/>
  <c r="J1931" i="1" s="1"/>
  <c r="K1931" i="1" s="1"/>
  <c r="M1931" i="1" s="1"/>
  <c r="N1931" i="1" s="1"/>
  <c r="O1931" i="1" s="1"/>
  <c r="G1932" i="1"/>
  <c r="H1932" i="1" s="1"/>
  <c r="I1932" i="1" s="1"/>
  <c r="J1932" i="1" s="1"/>
  <c r="K1932" i="1" s="1"/>
  <c r="M1932" i="1" s="1"/>
  <c r="N1932" i="1" s="1"/>
  <c r="O1932" i="1" s="1"/>
  <c r="G1933" i="1"/>
  <c r="H1933" i="1" s="1"/>
  <c r="I1933" i="1" s="1"/>
  <c r="J1933" i="1" s="1"/>
  <c r="K1933" i="1" s="1"/>
  <c r="M1933" i="1" s="1"/>
  <c r="N1933" i="1" s="1"/>
  <c r="O1933" i="1" s="1"/>
  <c r="G1934" i="1"/>
  <c r="H1934" i="1" s="1"/>
  <c r="I1934" i="1" s="1"/>
  <c r="J1934" i="1" s="1"/>
  <c r="K1934" i="1" s="1"/>
  <c r="M1934" i="1" s="1"/>
  <c r="N1934" i="1" s="1"/>
  <c r="O1934" i="1" s="1"/>
  <c r="G1935" i="1"/>
  <c r="H1935" i="1" s="1"/>
  <c r="I1935" i="1" s="1"/>
  <c r="J1935" i="1" s="1"/>
  <c r="K1935" i="1" s="1"/>
  <c r="M1935" i="1" s="1"/>
  <c r="N1935" i="1" s="1"/>
  <c r="O1935" i="1" s="1"/>
  <c r="G1936" i="1"/>
  <c r="H1936" i="1" s="1"/>
  <c r="I1936" i="1" s="1"/>
  <c r="J1936" i="1" s="1"/>
  <c r="K1936" i="1" s="1"/>
  <c r="M1936" i="1" s="1"/>
  <c r="N1936" i="1" s="1"/>
  <c r="O1936" i="1" s="1"/>
  <c r="G1937" i="1"/>
  <c r="H1937" i="1" s="1"/>
  <c r="I1937" i="1" s="1"/>
  <c r="J1937" i="1" s="1"/>
  <c r="K1937" i="1" s="1"/>
  <c r="M1937" i="1" s="1"/>
  <c r="N1937" i="1" s="1"/>
  <c r="O1937" i="1" s="1"/>
  <c r="G1938" i="1"/>
  <c r="H1938" i="1" s="1"/>
  <c r="I1938" i="1" s="1"/>
  <c r="J1938" i="1" s="1"/>
  <c r="K1938" i="1" s="1"/>
  <c r="M1938" i="1" s="1"/>
  <c r="N1938" i="1" s="1"/>
  <c r="O1938" i="1" s="1"/>
  <c r="G1939" i="1"/>
  <c r="H1939" i="1" s="1"/>
  <c r="I1939" i="1" s="1"/>
  <c r="J1939" i="1" s="1"/>
  <c r="K1939" i="1" s="1"/>
  <c r="M1939" i="1" s="1"/>
  <c r="N1939" i="1" s="1"/>
  <c r="O1939" i="1" s="1"/>
  <c r="G1940" i="1"/>
  <c r="H1940" i="1" s="1"/>
  <c r="I1940" i="1" s="1"/>
  <c r="J1940" i="1" s="1"/>
  <c r="K1940" i="1" s="1"/>
  <c r="M1940" i="1" s="1"/>
  <c r="N1940" i="1" s="1"/>
  <c r="O1940" i="1" s="1"/>
  <c r="G1941" i="1"/>
  <c r="H1941" i="1" s="1"/>
  <c r="I1941" i="1" s="1"/>
  <c r="J1941" i="1" s="1"/>
  <c r="K1941" i="1" s="1"/>
  <c r="M1941" i="1" s="1"/>
  <c r="N1941" i="1" s="1"/>
  <c r="O1941" i="1" s="1"/>
  <c r="G1942" i="1"/>
  <c r="H1942" i="1" s="1"/>
  <c r="I1942" i="1" s="1"/>
  <c r="J1942" i="1" s="1"/>
  <c r="K1942" i="1" s="1"/>
  <c r="M1942" i="1" s="1"/>
  <c r="N1942" i="1" s="1"/>
  <c r="O1942" i="1" s="1"/>
  <c r="G1943" i="1"/>
  <c r="H1943" i="1" s="1"/>
  <c r="I1943" i="1" s="1"/>
  <c r="J1943" i="1" s="1"/>
  <c r="K1943" i="1" s="1"/>
  <c r="M1943" i="1" s="1"/>
  <c r="N1943" i="1" s="1"/>
  <c r="O1943" i="1" s="1"/>
  <c r="G1944" i="1"/>
  <c r="H1944" i="1" s="1"/>
  <c r="I1944" i="1" s="1"/>
  <c r="J1944" i="1" s="1"/>
  <c r="K1944" i="1" s="1"/>
  <c r="M1944" i="1" s="1"/>
  <c r="N1944" i="1" s="1"/>
  <c r="O1944" i="1" s="1"/>
  <c r="G1945" i="1"/>
  <c r="H1945" i="1" s="1"/>
  <c r="I1945" i="1" s="1"/>
  <c r="J1945" i="1" s="1"/>
  <c r="K1945" i="1" s="1"/>
  <c r="M1945" i="1" s="1"/>
  <c r="N1945" i="1" s="1"/>
  <c r="O1945" i="1" s="1"/>
  <c r="G1946" i="1"/>
  <c r="H1946" i="1" s="1"/>
  <c r="I1946" i="1" s="1"/>
  <c r="J1946" i="1" s="1"/>
  <c r="K1946" i="1" s="1"/>
  <c r="M1946" i="1" s="1"/>
  <c r="N1946" i="1" s="1"/>
  <c r="O1946" i="1" s="1"/>
  <c r="G1947" i="1"/>
  <c r="H1947" i="1" s="1"/>
  <c r="I1947" i="1" s="1"/>
  <c r="J1947" i="1" s="1"/>
  <c r="K1947" i="1" s="1"/>
  <c r="M1947" i="1" s="1"/>
  <c r="N1947" i="1" s="1"/>
  <c r="O1947" i="1" s="1"/>
  <c r="G1948" i="1"/>
  <c r="H1948" i="1" s="1"/>
  <c r="I1948" i="1" s="1"/>
  <c r="J1948" i="1" s="1"/>
  <c r="K1948" i="1" s="1"/>
  <c r="M1948" i="1" s="1"/>
  <c r="N1948" i="1" s="1"/>
  <c r="O1948" i="1" s="1"/>
  <c r="G1949" i="1"/>
  <c r="H1949" i="1" s="1"/>
  <c r="I1949" i="1" s="1"/>
  <c r="J1949" i="1" s="1"/>
  <c r="K1949" i="1" s="1"/>
  <c r="M1949" i="1" s="1"/>
  <c r="N1949" i="1" s="1"/>
  <c r="O1949" i="1" s="1"/>
  <c r="G1950" i="1"/>
  <c r="H1950" i="1" s="1"/>
  <c r="I1950" i="1" s="1"/>
  <c r="J1950" i="1" s="1"/>
  <c r="K1950" i="1" s="1"/>
  <c r="M1950" i="1" s="1"/>
  <c r="N1950" i="1" s="1"/>
  <c r="O1950" i="1" s="1"/>
  <c r="G1951" i="1"/>
  <c r="H1951" i="1" s="1"/>
  <c r="I1951" i="1" s="1"/>
  <c r="J1951" i="1" s="1"/>
  <c r="K1951" i="1" s="1"/>
  <c r="M1951" i="1" s="1"/>
  <c r="N1951" i="1" s="1"/>
  <c r="O1951" i="1" s="1"/>
  <c r="G1952" i="1"/>
  <c r="H1952" i="1" s="1"/>
  <c r="I1952" i="1" s="1"/>
  <c r="J1952" i="1" s="1"/>
  <c r="K1952" i="1" s="1"/>
  <c r="M1952" i="1" s="1"/>
  <c r="N1952" i="1" s="1"/>
  <c r="O1952" i="1" s="1"/>
  <c r="G1953" i="1"/>
  <c r="H1953" i="1" s="1"/>
  <c r="I1953" i="1" s="1"/>
  <c r="J1953" i="1" s="1"/>
  <c r="K1953" i="1" s="1"/>
  <c r="M1953" i="1" s="1"/>
  <c r="N1953" i="1" s="1"/>
  <c r="O1953" i="1" s="1"/>
  <c r="G1954" i="1"/>
  <c r="H1954" i="1" s="1"/>
  <c r="I1954" i="1" s="1"/>
  <c r="J1954" i="1" s="1"/>
  <c r="K1954" i="1" s="1"/>
  <c r="M1954" i="1" s="1"/>
  <c r="N1954" i="1" s="1"/>
  <c r="O1954" i="1" s="1"/>
  <c r="G1955" i="1"/>
  <c r="H1955" i="1" s="1"/>
  <c r="I1955" i="1" s="1"/>
  <c r="J1955" i="1" s="1"/>
  <c r="K1955" i="1" s="1"/>
  <c r="M1955" i="1" s="1"/>
  <c r="N1955" i="1" s="1"/>
  <c r="O1955" i="1" s="1"/>
  <c r="G1956" i="1"/>
  <c r="H1956" i="1" s="1"/>
  <c r="I1956" i="1" s="1"/>
  <c r="J1956" i="1" s="1"/>
  <c r="K1956" i="1" s="1"/>
  <c r="M1956" i="1" s="1"/>
  <c r="N1956" i="1" s="1"/>
  <c r="O1956" i="1" s="1"/>
  <c r="G1957" i="1"/>
  <c r="H1957" i="1" s="1"/>
  <c r="I1957" i="1" s="1"/>
  <c r="J1957" i="1" s="1"/>
  <c r="K1957" i="1" s="1"/>
  <c r="M1957" i="1" s="1"/>
  <c r="N1957" i="1" s="1"/>
  <c r="O1957" i="1" s="1"/>
  <c r="G1958" i="1"/>
  <c r="H1958" i="1" s="1"/>
  <c r="I1958" i="1" s="1"/>
  <c r="J1958" i="1" s="1"/>
  <c r="K1958" i="1" s="1"/>
  <c r="M1958" i="1" s="1"/>
  <c r="N1958" i="1" s="1"/>
  <c r="O1958" i="1" s="1"/>
  <c r="G1959" i="1"/>
  <c r="H1959" i="1" s="1"/>
  <c r="I1959" i="1" s="1"/>
  <c r="J1959" i="1" s="1"/>
  <c r="K1959" i="1" s="1"/>
  <c r="M1959" i="1" s="1"/>
  <c r="N1959" i="1" s="1"/>
  <c r="O1959" i="1" s="1"/>
  <c r="G1960" i="1"/>
  <c r="H1960" i="1" s="1"/>
  <c r="I1960" i="1" s="1"/>
  <c r="J1960" i="1" s="1"/>
  <c r="K1960" i="1" s="1"/>
  <c r="M1960" i="1" s="1"/>
  <c r="N1960" i="1" s="1"/>
  <c r="O1960" i="1" s="1"/>
  <c r="G1961" i="1"/>
  <c r="H1961" i="1" s="1"/>
  <c r="I1961" i="1" s="1"/>
  <c r="J1961" i="1" s="1"/>
  <c r="K1961" i="1" s="1"/>
  <c r="M1961" i="1" s="1"/>
  <c r="N1961" i="1" s="1"/>
  <c r="O1961" i="1" s="1"/>
  <c r="G1962" i="1"/>
  <c r="H1962" i="1" s="1"/>
  <c r="I1962" i="1" s="1"/>
  <c r="J1962" i="1" s="1"/>
  <c r="K1962" i="1" s="1"/>
  <c r="M1962" i="1" s="1"/>
  <c r="N1962" i="1" s="1"/>
  <c r="O1962" i="1" s="1"/>
  <c r="G1963" i="1"/>
  <c r="H1963" i="1" s="1"/>
  <c r="I1963" i="1" s="1"/>
  <c r="J1963" i="1" s="1"/>
  <c r="K1963" i="1" s="1"/>
  <c r="M1963" i="1" s="1"/>
  <c r="N1963" i="1" s="1"/>
  <c r="O1963" i="1" s="1"/>
  <c r="G1964" i="1"/>
  <c r="H1964" i="1" s="1"/>
  <c r="I1964" i="1" s="1"/>
  <c r="J1964" i="1" s="1"/>
  <c r="K1964" i="1" s="1"/>
  <c r="M1964" i="1" s="1"/>
  <c r="N1964" i="1" s="1"/>
  <c r="O1964" i="1" s="1"/>
  <c r="G1965" i="1"/>
  <c r="H1965" i="1" s="1"/>
  <c r="I1965" i="1" s="1"/>
  <c r="J1965" i="1" s="1"/>
  <c r="K1965" i="1" s="1"/>
  <c r="M1965" i="1" s="1"/>
  <c r="N1965" i="1" s="1"/>
  <c r="O1965" i="1" s="1"/>
  <c r="G1966" i="1"/>
  <c r="H1966" i="1" s="1"/>
  <c r="I1966" i="1" s="1"/>
  <c r="J1966" i="1" s="1"/>
  <c r="K1966" i="1" s="1"/>
  <c r="M1966" i="1" s="1"/>
  <c r="N1966" i="1" s="1"/>
  <c r="O1966" i="1" s="1"/>
  <c r="G1967" i="1"/>
  <c r="H1967" i="1" s="1"/>
  <c r="I1967" i="1" s="1"/>
  <c r="J1967" i="1" s="1"/>
  <c r="K1967" i="1" s="1"/>
  <c r="M1967" i="1" s="1"/>
  <c r="N1967" i="1" s="1"/>
  <c r="O1967" i="1" s="1"/>
  <c r="G1968" i="1"/>
  <c r="H1968" i="1" s="1"/>
  <c r="I1968" i="1" s="1"/>
  <c r="J1968" i="1" s="1"/>
  <c r="K1968" i="1" s="1"/>
  <c r="M1968" i="1" s="1"/>
  <c r="N1968" i="1" s="1"/>
  <c r="O1968" i="1" s="1"/>
  <c r="G1969" i="1"/>
  <c r="H1969" i="1" s="1"/>
  <c r="I1969" i="1" s="1"/>
  <c r="J1969" i="1" s="1"/>
  <c r="K1969" i="1" s="1"/>
  <c r="M1969" i="1" s="1"/>
  <c r="N1969" i="1" s="1"/>
  <c r="O1969" i="1" s="1"/>
  <c r="G1970" i="1"/>
  <c r="H1970" i="1" s="1"/>
  <c r="I1970" i="1" s="1"/>
  <c r="J1970" i="1" s="1"/>
  <c r="K1970" i="1" s="1"/>
  <c r="M1970" i="1" s="1"/>
  <c r="N1970" i="1" s="1"/>
  <c r="O1970" i="1" s="1"/>
  <c r="G1971" i="1"/>
  <c r="H1971" i="1" s="1"/>
  <c r="I1971" i="1" s="1"/>
  <c r="J1971" i="1" s="1"/>
  <c r="K1971" i="1" s="1"/>
  <c r="M1971" i="1" s="1"/>
  <c r="N1971" i="1" s="1"/>
  <c r="O1971" i="1" s="1"/>
  <c r="G1972" i="1"/>
  <c r="H1972" i="1" s="1"/>
  <c r="I1972" i="1" s="1"/>
  <c r="J1972" i="1" s="1"/>
  <c r="K1972" i="1" s="1"/>
  <c r="M1972" i="1" s="1"/>
  <c r="N1972" i="1" s="1"/>
  <c r="O1972" i="1" s="1"/>
  <c r="G1973" i="1"/>
  <c r="H1973" i="1" s="1"/>
  <c r="I1973" i="1" s="1"/>
  <c r="J1973" i="1" s="1"/>
  <c r="K1973" i="1" s="1"/>
  <c r="M1973" i="1" s="1"/>
  <c r="N1973" i="1" s="1"/>
  <c r="O1973" i="1" s="1"/>
  <c r="G1974" i="1"/>
  <c r="H1974" i="1" s="1"/>
  <c r="I1974" i="1" s="1"/>
  <c r="J1974" i="1" s="1"/>
  <c r="K1974" i="1" s="1"/>
  <c r="M1974" i="1" s="1"/>
  <c r="N1974" i="1" s="1"/>
  <c r="O1974" i="1" s="1"/>
  <c r="G1975" i="1"/>
  <c r="H1975" i="1" s="1"/>
  <c r="I1975" i="1" s="1"/>
  <c r="J1975" i="1" s="1"/>
  <c r="K1975" i="1" s="1"/>
  <c r="M1975" i="1" s="1"/>
  <c r="N1975" i="1" s="1"/>
  <c r="O1975" i="1" s="1"/>
  <c r="G1976" i="1"/>
  <c r="H1976" i="1" s="1"/>
  <c r="I1976" i="1" s="1"/>
  <c r="J1976" i="1" s="1"/>
  <c r="K1976" i="1" s="1"/>
  <c r="M1976" i="1" s="1"/>
  <c r="N1976" i="1" s="1"/>
  <c r="O1976" i="1" s="1"/>
  <c r="G1977" i="1"/>
  <c r="H1977" i="1" s="1"/>
  <c r="I1977" i="1" s="1"/>
  <c r="J1977" i="1" s="1"/>
  <c r="K1977" i="1" s="1"/>
  <c r="M1977" i="1" s="1"/>
  <c r="N1977" i="1" s="1"/>
  <c r="O1977" i="1" s="1"/>
  <c r="G1978" i="1"/>
  <c r="H1978" i="1" s="1"/>
  <c r="I1978" i="1" s="1"/>
  <c r="J1978" i="1" s="1"/>
  <c r="K1978" i="1" s="1"/>
  <c r="M1978" i="1" s="1"/>
  <c r="N1978" i="1" s="1"/>
  <c r="O1978" i="1" s="1"/>
  <c r="G1979" i="1"/>
  <c r="H1979" i="1" s="1"/>
  <c r="I1979" i="1" s="1"/>
  <c r="J1979" i="1" s="1"/>
  <c r="K1979" i="1" s="1"/>
  <c r="M1979" i="1" s="1"/>
  <c r="N1979" i="1" s="1"/>
  <c r="O1979" i="1" s="1"/>
  <c r="G1980" i="1"/>
  <c r="H1980" i="1" s="1"/>
  <c r="I1980" i="1" s="1"/>
  <c r="J1980" i="1" s="1"/>
  <c r="K1980" i="1" s="1"/>
  <c r="M1980" i="1" s="1"/>
  <c r="N1980" i="1" s="1"/>
  <c r="O1980" i="1" s="1"/>
  <c r="G1981" i="1"/>
  <c r="H1981" i="1" s="1"/>
  <c r="I1981" i="1" s="1"/>
  <c r="J1981" i="1" s="1"/>
  <c r="K1981" i="1" s="1"/>
  <c r="M1981" i="1" s="1"/>
  <c r="N1981" i="1" s="1"/>
  <c r="O1981" i="1" s="1"/>
  <c r="G1982" i="1"/>
  <c r="H1982" i="1" s="1"/>
  <c r="I1982" i="1" s="1"/>
  <c r="J1982" i="1" s="1"/>
  <c r="K1982" i="1" s="1"/>
  <c r="M1982" i="1" s="1"/>
  <c r="N1982" i="1" s="1"/>
  <c r="O1982" i="1" s="1"/>
  <c r="G1983" i="1"/>
  <c r="H1983" i="1" s="1"/>
  <c r="I1983" i="1" s="1"/>
  <c r="J1983" i="1" s="1"/>
  <c r="K1983" i="1" s="1"/>
  <c r="M1983" i="1" s="1"/>
  <c r="N1983" i="1" s="1"/>
  <c r="O1983" i="1" s="1"/>
  <c r="G1984" i="1"/>
  <c r="H1984" i="1" s="1"/>
  <c r="I1984" i="1" s="1"/>
  <c r="J1984" i="1" s="1"/>
  <c r="K1984" i="1" s="1"/>
  <c r="M1984" i="1" s="1"/>
  <c r="N1984" i="1" s="1"/>
  <c r="O1984" i="1" s="1"/>
  <c r="G1985" i="1"/>
  <c r="H1985" i="1" s="1"/>
  <c r="I1985" i="1" s="1"/>
  <c r="J1985" i="1" s="1"/>
  <c r="K1985" i="1" s="1"/>
  <c r="M1985" i="1" s="1"/>
  <c r="N1985" i="1" s="1"/>
  <c r="O1985" i="1" s="1"/>
  <c r="G1986" i="1"/>
  <c r="H1986" i="1" s="1"/>
  <c r="I1986" i="1" s="1"/>
  <c r="J1986" i="1" s="1"/>
  <c r="K1986" i="1" s="1"/>
  <c r="M1986" i="1" s="1"/>
  <c r="N1986" i="1" s="1"/>
  <c r="O1986" i="1" s="1"/>
  <c r="G1987" i="1"/>
  <c r="H1987" i="1" s="1"/>
  <c r="I1987" i="1" s="1"/>
  <c r="J1987" i="1" s="1"/>
  <c r="K1987" i="1" s="1"/>
  <c r="M1987" i="1" s="1"/>
  <c r="N1987" i="1" s="1"/>
  <c r="O1987" i="1" s="1"/>
  <c r="G1988" i="1"/>
  <c r="H1988" i="1" s="1"/>
  <c r="I1988" i="1" s="1"/>
  <c r="J1988" i="1" s="1"/>
  <c r="K1988" i="1" s="1"/>
  <c r="M1988" i="1" s="1"/>
  <c r="N1988" i="1" s="1"/>
  <c r="O1988" i="1" s="1"/>
  <c r="G1989" i="1"/>
  <c r="H1989" i="1" s="1"/>
  <c r="I1989" i="1" s="1"/>
  <c r="J1989" i="1" s="1"/>
  <c r="K1989" i="1" s="1"/>
  <c r="M1989" i="1" s="1"/>
  <c r="N1989" i="1" s="1"/>
  <c r="O1989" i="1" s="1"/>
  <c r="G1990" i="1"/>
  <c r="H1990" i="1" s="1"/>
  <c r="I1990" i="1" s="1"/>
  <c r="J1990" i="1" s="1"/>
  <c r="K1990" i="1" s="1"/>
  <c r="M1990" i="1" s="1"/>
  <c r="N1990" i="1" s="1"/>
  <c r="O1990" i="1" s="1"/>
  <c r="G1991" i="1"/>
  <c r="H1991" i="1" s="1"/>
  <c r="I1991" i="1" s="1"/>
  <c r="J1991" i="1" s="1"/>
  <c r="K1991" i="1" s="1"/>
  <c r="M1991" i="1" s="1"/>
  <c r="N1991" i="1" s="1"/>
  <c r="O1991" i="1" s="1"/>
  <c r="G1992" i="1"/>
  <c r="H1992" i="1" s="1"/>
  <c r="I1992" i="1" s="1"/>
  <c r="J1992" i="1" s="1"/>
  <c r="K1992" i="1" s="1"/>
  <c r="M1992" i="1" s="1"/>
  <c r="N1992" i="1" s="1"/>
  <c r="O1992" i="1" s="1"/>
  <c r="G1993" i="1"/>
  <c r="H1993" i="1" s="1"/>
  <c r="I1993" i="1" s="1"/>
  <c r="J1993" i="1" s="1"/>
  <c r="K1993" i="1" s="1"/>
  <c r="M1993" i="1" s="1"/>
  <c r="N1993" i="1" s="1"/>
  <c r="O1993" i="1" s="1"/>
  <c r="G1994" i="1"/>
  <c r="H1994" i="1" s="1"/>
  <c r="I1994" i="1" s="1"/>
  <c r="J1994" i="1" s="1"/>
  <c r="K1994" i="1" s="1"/>
  <c r="M1994" i="1" s="1"/>
  <c r="N1994" i="1" s="1"/>
  <c r="O1994" i="1" s="1"/>
  <c r="G1995" i="1"/>
  <c r="H1995" i="1" s="1"/>
  <c r="I1995" i="1" s="1"/>
  <c r="J1995" i="1" s="1"/>
  <c r="K1995" i="1" s="1"/>
  <c r="M1995" i="1" s="1"/>
  <c r="N1995" i="1" s="1"/>
  <c r="O1995" i="1" s="1"/>
  <c r="G1996" i="1"/>
  <c r="H1996" i="1" s="1"/>
  <c r="I1996" i="1" s="1"/>
  <c r="J1996" i="1" s="1"/>
  <c r="K1996" i="1" s="1"/>
  <c r="M1996" i="1" s="1"/>
  <c r="N1996" i="1" s="1"/>
  <c r="O1996" i="1" s="1"/>
  <c r="G1997" i="1"/>
  <c r="H1997" i="1" s="1"/>
  <c r="I1997" i="1" s="1"/>
  <c r="J1997" i="1" s="1"/>
  <c r="K1997" i="1" s="1"/>
  <c r="M1997" i="1" s="1"/>
  <c r="N1997" i="1" s="1"/>
  <c r="O1997" i="1" s="1"/>
  <c r="G1998" i="1"/>
  <c r="H1998" i="1" s="1"/>
  <c r="I1998" i="1" s="1"/>
  <c r="J1998" i="1" s="1"/>
  <c r="K1998" i="1" s="1"/>
  <c r="M1998" i="1" s="1"/>
  <c r="N1998" i="1" s="1"/>
  <c r="O1998" i="1" s="1"/>
  <c r="G1999" i="1"/>
  <c r="H1999" i="1" s="1"/>
  <c r="I1999" i="1" s="1"/>
  <c r="J1999" i="1" s="1"/>
  <c r="K1999" i="1" s="1"/>
  <c r="M1999" i="1" s="1"/>
  <c r="N1999" i="1" s="1"/>
  <c r="O1999" i="1" s="1"/>
  <c r="G2000" i="1"/>
  <c r="H2000" i="1" s="1"/>
  <c r="I2000" i="1" s="1"/>
  <c r="J2000" i="1" s="1"/>
  <c r="K2000" i="1" s="1"/>
  <c r="M2000" i="1" s="1"/>
  <c r="N2000" i="1" s="1"/>
  <c r="O2000" i="1" s="1"/>
  <c r="G2001" i="1"/>
  <c r="H2001" i="1" s="1"/>
  <c r="I2001" i="1" s="1"/>
  <c r="J2001" i="1" s="1"/>
  <c r="K2001" i="1" s="1"/>
  <c r="M2001" i="1" s="1"/>
  <c r="N2001" i="1" s="1"/>
  <c r="O2001" i="1" s="1"/>
  <c r="G2002" i="1"/>
  <c r="H2002" i="1" s="1"/>
  <c r="I2002" i="1" s="1"/>
  <c r="J2002" i="1" s="1"/>
  <c r="K2002" i="1" s="1"/>
  <c r="M2002" i="1" s="1"/>
  <c r="N2002" i="1" s="1"/>
  <c r="O2002" i="1" s="1"/>
  <c r="G2003" i="1"/>
  <c r="H2003" i="1" s="1"/>
  <c r="I2003" i="1" s="1"/>
  <c r="J2003" i="1" s="1"/>
  <c r="K2003" i="1" s="1"/>
  <c r="M2003" i="1" s="1"/>
  <c r="N2003" i="1" s="1"/>
  <c r="O2003" i="1" s="1"/>
  <c r="G2004" i="1"/>
  <c r="H2004" i="1" s="1"/>
  <c r="I2004" i="1" s="1"/>
  <c r="J2004" i="1" s="1"/>
  <c r="K2004" i="1" s="1"/>
  <c r="M2004" i="1" s="1"/>
  <c r="N2004" i="1" s="1"/>
  <c r="O2004" i="1" s="1"/>
  <c r="G2005" i="1"/>
  <c r="H2005" i="1" s="1"/>
  <c r="I2005" i="1" s="1"/>
  <c r="J2005" i="1" s="1"/>
  <c r="K2005" i="1" s="1"/>
  <c r="M2005" i="1" s="1"/>
  <c r="N2005" i="1" s="1"/>
  <c r="O2005" i="1" s="1"/>
  <c r="G2006" i="1"/>
  <c r="H2006" i="1" s="1"/>
  <c r="I2006" i="1" s="1"/>
  <c r="J2006" i="1" s="1"/>
  <c r="K2006" i="1" s="1"/>
  <c r="M2006" i="1" s="1"/>
  <c r="N2006" i="1" s="1"/>
  <c r="O2006" i="1" s="1"/>
  <c r="G2007" i="1"/>
  <c r="H2007" i="1" s="1"/>
  <c r="I2007" i="1" s="1"/>
  <c r="J2007" i="1" s="1"/>
  <c r="K2007" i="1" s="1"/>
  <c r="M2007" i="1" s="1"/>
  <c r="N2007" i="1" s="1"/>
  <c r="O2007" i="1" s="1"/>
  <c r="G2008" i="1"/>
  <c r="H2008" i="1" s="1"/>
  <c r="I2008" i="1" s="1"/>
  <c r="J2008" i="1" s="1"/>
  <c r="K2008" i="1" s="1"/>
  <c r="M2008" i="1" s="1"/>
  <c r="N2008" i="1" s="1"/>
  <c r="O2008" i="1" s="1"/>
  <c r="G2009" i="1"/>
  <c r="H2009" i="1" s="1"/>
  <c r="I2009" i="1" s="1"/>
  <c r="J2009" i="1" s="1"/>
  <c r="K2009" i="1" s="1"/>
  <c r="M2009" i="1" s="1"/>
  <c r="N2009" i="1" s="1"/>
  <c r="O2009" i="1" s="1"/>
  <c r="G2010" i="1"/>
  <c r="H2010" i="1" s="1"/>
  <c r="I2010" i="1" s="1"/>
  <c r="J2010" i="1" s="1"/>
  <c r="K2010" i="1" s="1"/>
  <c r="M2010" i="1" s="1"/>
  <c r="N2010" i="1" s="1"/>
  <c r="O2010" i="1" s="1"/>
  <c r="G2011" i="1"/>
  <c r="H2011" i="1" s="1"/>
  <c r="I2011" i="1" s="1"/>
  <c r="J2011" i="1" s="1"/>
  <c r="K2011" i="1" s="1"/>
  <c r="M2011" i="1" s="1"/>
  <c r="N2011" i="1" s="1"/>
  <c r="O2011" i="1" s="1"/>
  <c r="G2012" i="1"/>
  <c r="H2012" i="1" s="1"/>
  <c r="I2012" i="1" s="1"/>
  <c r="J2012" i="1" s="1"/>
  <c r="K2012" i="1" s="1"/>
  <c r="M2012" i="1" s="1"/>
  <c r="N2012" i="1" s="1"/>
  <c r="O2012" i="1" s="1"/>
  <c r="G2013" i="1"/>
  <c r="H2013" i="1" s="1"/>
  <c r="I2013" i="1" s="1"/>
  <c r="J2013" i="1" s="1"/>
  <c r="K2013" i="1" s="1"/>
  <c r="M2013" i="1" s="1"/>
  <c r="N2013" i="1" s="1"/>
  <c r="O2013" i="1" s="1"/>
  <c r="G2014" i="1"/>
  <c r="H2014" i="1" s="1"/>
  <c r="I2014" i="1" s="1"/>
  <c r="J2014" i="1" s="1"/>
  <c r="K2014" i="1" s="1"/>
  <c r="M2014" i="1" s="1"/>
  <c r="N2014" i="1" s="1"/>
  <c r="O2014" i="1" s="1"/>
  <c r="G2015" i="1"/>
  <c r="H2015" i="1" s="1"/>
  <c r="I2015" i="1" s="1"/>
  <c r="J2015" i="1" s="1"/>
  <c r="K2015" i="1" s="1"/>
  <c r="M2015" i="1" s="1"/>
  <c r="N2015" i="1" s="1"/>
  <c r="O2015" i="1" s="1"/>
  <c r="G2016" i="1"/>
  <c r="H2016" i="1" s="1"/>
  <c r="I2016" i="1" s="1"/>
  <c r="J2016" i="1" s="1"/>
  <c r="K2016" i="1" s="1"/>
  <c r="M2016" i="1" s="1"/>
  <c r="N2016" i="1" s="1"/>
  <c r="O2016" i="1" s="1"/>
  <c r="G2017" i="1"/>
  <c r="H2017" i="1" s="1"/>
  <c r="I2017" i="1" s="1"/>
  <c r="J2017" i="1" s="1"/>
  <c r="K2017" i="1" s="1"/>
  <c r="M2017" i="1" s="1"/>
  <c r="N2017" i="1" s="1"/>
  <c r="O2017" i="1" s="1"/>
  <c r="G2018" i="1"/>
  <c r="H2018" i="1" s="1"/>
  <c r="I2018" i="1" s="1"/>
  <c r="J2018" i="1" s="1"/>
  <c r="K2018" i="1" s="1"/>
  <c r="M2018" i="1" s="1"/>
  <c r="N2018" i="1" s="1"/>
  <c r="O2018" i="1" s="1"/>
  <c r="G2019" i="1"/>
  <c r="H2019" i="1" s="1"/>
  <c r="I2019" i="1" s="1"/>
  <c r="J2019" i="1" s="1"/>
  <c r="K2019" i="1" s="1"/>
  <c r="M2019" i="1" s="1"/>
  <c r="N2019" i="1" s="1"/>
  <c r="O2019" i="1" s="1"/>
  <c r="G2020" i="1"/>
  <c r="H2020" i="1" s="1"/>
  <c r="I2020" i="1" s="1"/>
  <c r="J2020" i="1" s="1"/>
  <c r="K2020" i="1" s="1"/>
  <c r="M2020" i="1" s="1"/>
  <c r="N2020" i="1" s="1"/>
  <c r="O2020" i="1" s="1"/>
  <c r="G2021" i="1"/>
  <c r="H2021" i="1" s="1"/>
  <c r="I2021" i="1" s="1"/>
  <c r="J2021" i="1" s="1"/>
  <c r="K2021" i="1" s="1"/>
  <c r="M2021" i="1" s="1"/>
  <c r="N2021" i="1" s="1"/>
  <c r="O2021" i="1" s="1"/>
  <c r="G2022" i="1"/>
  <c r="H2022" i="1" s="1"/>
  <c r="I2022" i="1" s="1"/>
  <c r="J2022" i="1" s="1"/>
  <c r="K2022" i="1" s="1"/>
  <c r="M2022" i="1" s="1"/>
  <c r="N2022" i="1" s="1"/>
  <c r="O2022" i="1" s="1"/>
  <c r="G2023" i="1"/>
  <c r="H2023" i="1" s="1"/>
  <c r="I2023" i="1" s="1"/>
  <c r="J2023" i="1" s="1"/>
  <c r="K2023" i="1" s="1"/>
  <c r="M2023" i="1" s="1"/>
  <c r="N2023" i="1" s="1"/>
  <c r="O2023" i="1" s="1"/>
  <c r="G2024" i="1"/>
  <c r="H2024" i="1" s="1"/>
  <c r="I2024" i="1" s="1"/>
  <c r="J2024" i="1" s="1"/>
  <c r="K2024" i="1" s="1"/>
  <c r="M2024" i="1" s="1"/>
  <c r="N2024" i="1" s="1"/>
  <c r="O2024" i="1" s="1"/>
  <c r="G2025" i="1"/>
  <c r="H2025" i="1" s="1"/>
  <c r="I2025" i="1" s="1"/>
  <c r="J2025" i="1" s="1"/>
  <c r="K2025" i="1" s="1"/>
  <c r="M2025" i="1" s="1"/>
  <c r="N2025" i="1" s="1"/>
  <c r="O2025" i="1" s="1"/>
  <c r="G2026" i="1"/>
  <c r="H2026" i="1" s="1"/>
  <c r="I2026" i="1" s="1"/>
  <c r="J2026" i="1" s="1"/>
  <c r="K2026" i="1" s="1"/>
  <c r="M2026" i="1" s="1"/>
  <c r="N2026" i="1" s="1"/>
  <c r="O2026" i="1" s="1"/>
  <c r="G2027" i="1"/>
  <c r="H2027" i="1" s="1"/>
  <c r="I2027" i="1" s="1"/>
  <c r="J2027" i="1" s="1"/>
  <c r="K2027" i="1" s="1"/>
  <c r="M2027" i="1" s="1"/>
  <c r="N2027" i="1" s="1"/>
  <c r="O2027" i="1" s="1"/>
  <c r="G2028" i="1"/>
  <c r="H2028" i="1" s="1"/>
  <c r="I2028" i="1" s="1"/>
  <c r="J2028" i="1" s="1"/>
  <c r="K2028" i="1" s="1"/>
  <c r="M2028" i="1" s="1"/>
  <c r="N2028" i="1" s="1"/>
  <c r="O2028" i="1" s="1"/>
  <c r="G2029" i="1"/>
  <c r="H2029" i="1" s="1"/>
  <c r="I2029" i="1" s="1"/>
  <c r="J2029" i="1" s="1"/>
  <c r="K2029" i="1" s="1"/>
  <c r="M2029" i="1" s="1"/>
  <c r="N2029" i="1" s="1"/>
  <c r="O2029" i="1" s="1"/>
  <c r="G2030" i="1"/>
  <c r="H2030" i="1" s="1"/>
  <c r="I2030" i="1" s="1"/>
  <c r="J2030" i="1" s="1"/>
  <c r="K2030" i="1" s="1"/>
  <c r="M2030" i="1" s="1"/>
  <c r="N2030" i="1" s="1"/>
  <c r="O2030" i="1" s="1"/>
  <c r="G2031" i="1"/>
  <c r="H2031" i="1" s="1"/>
  <c r="I2031" i="1" s="1"/>
  <c r="J2031" i="1" s="1"/>
  <c r="K2031" i="1" s="1"/>
  <c r="M2031" i="1" s="1"/>
  <c r="N2031" i="1" s="1"/>
  <c r="O2031" i="1" s="1"/>
  <c r="G2032" i="1"/>
  <c r="H2032" i="1" s="1"/>
  <c r="I2032" i="1" s="1"/>
  <c r="J2032" i="1" s="1"/>
  <c r="K2032" i="1" s="1"/>
  <c r="M2032" i="1" s="1"/>
  <c r="N2032" i="1" s="1"/>
  <c r="O2032" i="1" s="1"/>
  <c r="G2033" i="1"/>
  <c r="H2033" i="1" s="1"/>
  <c r="I2033" i="1" s="1"/>
  <c r="J2033" i="1" s="1"/>
  <c r="K2033" i="1" s="1"/>
  <c r="M2033" i="1" s="1"/>
  <c r="N2033" i="1" s="1"/>
  <c r="O2033" i="1" s="1"/>
  <c r="G2034" i="1"/>
  <c r="H2034" i="1" s="1"/>
  <c r="I2034" i="1" s="1"/>
  <c r="J2034" i="1" s="1"/>
  <c r="K2034" i="1" s="1"/>
  <c r="M2034" i="1" s="1"/>
  <c r="N2034" i="1" s="1"/>
  <c r="O2034" i="1" s="1"/>
  <c r="G2035" i="1"/>
  <c r="H2035" i="1" s="1"/>
  <c r="I2035" i="1" s="1"/>
  <c r="J2035" i="1" s="1"/>
  <c r="K2035" i="1" s="1"/>
  <c r="M2035" i="1" s="1"/>
  <c r="N2035" i="1" s="1"/>
  <c r="O2035" i="1" s="1"/>
  <c r="G2036" i="1"/>
  <c r="H2036" i="1" s="1"/>
  <c r="I2036" i="1" s="1"/>
  <c r="J2036" i="1" s="1"/>
  <c r="K2036" i="1" s="1"/>
  <c r="M2036" i="1" s="1"/>
  <c r="N2036" i="1" s="1"/>
  <c r="O2036" i="1" s="1"/>
  <c r="G2037" i="1"/>
  <c r="H2037" i="1" s="1"/>
  <c r="I2037" i="1" s="1"/>
  <c r="J2037" i="1" s="1"/>
  <c r="K2037" i="1" s="1"/>
  <c r="M2037" i="1" s="1"/>
  <c r="N2037" i="1" s="1"/>
  <c r="O2037" i="1" s="1"/>
  <c r="G2038" i="1"/>
  <c r="H2038" i="1" s="1"/>
  <c r="I2038" i="1" s="1"/>
  <c r="J2038" i="1" s="1"/>
  <c r="K2038" i="1" s="1"/>
  <c r="M2038" i="1" s="1"/>
  <c r="N2038" i="1" s="1"/>
  <c r="O2038" i="1" s="1"/>
  <c r="G2039" i="1"/>
  <c r="H2039" i="1" s="1"/>
  <c r="I2039" i="1" s="1"/>
  <c r="J2039" i="1" s="1"/>
  <c r="K2039" i="1" s="1"/>
  <c r="M2039" i="1" s="1"/>
  <c r="N2039" i="1" s="1"/>
  <c r="O2039" i="1" s="1"/>
  <c r="G2040" i="1"/>
  <c r="H2040" i="1" s="1"/>
  <c r="I2040" i="1" s="1"/>
  <c r="J2040" i="1" s="1"/>
  <c r="K2040" i="1" s="1"/>
  <c r="M2040" i="1" s="1"/>
  <c r="N2040" i="1" s="1"/>
  <c r="O2040" i="1" s="1"/>
  <c r="G2041" i="1"/>
  <c r="H2041" i="1" s="1"/>
  <c r="I2041" i="1" s="1"/>
  <c r="J2041" i="1" s="1"/>
  <c r="K2041" i="1" s="1"/>
  <c r="M2041" i="1" s="1"/>
  <c r="N2041" i="1" s="1"/>
  <c r="O2041" i="1" s="1"/>
  <c r="G2042" i="1"/>
  <c r="H2042" i="1" s="1"/>
  <c r="I2042" i="1" s="1"/>
  <c r="J2042" i="1" s="1"/>
  <c r="K2042" i="1" s="1"/>
  <c r="M2042" i="1" s="1"/>
  <c r="N2042" i="1" s="1"/>
  <c r="O2042" i="1" s="1"/>
  <c r="G2043" i="1"/>
  <c r="H2043" i="1" s="1"/>
  <c r="I2043" i="1" s="1"/>
  <c r="J2043" i="1" s="1"/>
  <c r="K2043" i="1" s="1"/>
  <c r="M2043" i="1" s="1"/>
  <c r="N2043" i="1" s="1"/>
  <c r="O2043" i="1" s="1"/>
  <c r="G2044" i="1"/>
  <c r="H2044" i="1" s="1"/>
  <c r="I2044" i="1" s="1"/>
  <c r="J2044" i="1" s="1"/>
  <c r="K2044" i="1" s="1"/>
  <c r="M2044" i="1" s="1"/>
  <c r="N2044" i="1" s="1"/>
  <c r="O2044" i="1" s="1"/>
  <c r="G2045" i="1"/>
  <c r="H2045" i="1" s="1"/>
  <c r="I2045" i="1" s="1"/>
  <c r="J2045" i="1" s="1"/>
  <c r="K2045" i="1" s="1"/>
  <c r="M2045" i="1" s="1"/>
  <c r="N2045" i="1" s="1"/>
  <c r="O2045" i="1" s="1"/>
  <c r="G2046" i="1"/>
  <c r="H2046" i="1" s="1"/>
  <c r="I2046" i="1" s="1"/>
  <c r="J2046" i="1" s="1"/>
  <c r="K2046" i="1" s="1"/>
  <c r="M2046" i="1" s="1"/>
  <c r="N2046" i="1" s="1"/>
  <c r="O2046" i="1" s="1"/>
  <c r="G2047" i="1"/>
  <c r="H2047" i="1" s="1"/>
  <c r="I2047" i="1" s="1"/>
  <c r="J2047" i="1" s="1"/>
  <c r="K2047" i="1" s="1"/>
  <c r="M2047" i="1" s="1"/>
  <c r="N2047" i="1" s="1"/>
  <c r="O2047" i="1" s="1"/>
  <c r="G2048" i="1"/>
  <c r="H2048" i="1" s="1"/>
  <c r="I2048" i="1" s="1"/>
  <c r="J2048" i="1" s="1"/>
  <c r="K2048" i="1" s="1"/>
  <c r="M2048" i="1" s="1"/>
  <c r="N2048" i="1" s="1"/>
  <c r="O2048" i="1" s="1"/>
  <c r="G2049" i="1"/>
  <c r="H2049" i="1" s="1"/>
  <c r="I2049" i="1" s="1"/>
  <c r="J2049" i="1" s="1"/>
  <c r="K2049" i="1" s="1"/>
  <c r="M2049" i="1" s="1"/>
  <c r="N2049" i="1" s="1"/>
  <c r="O2049" i="1" s="1"/>
  <c r="G2050" i="1"/>
  <c r="H2050" i="1" s="1"/>
  <c r="I2050" i="1" s="1"/>
  <c r="J2050" i="1" s="1"/>
  <c r="K2050" i="1" s="1"/>
  <c r="M2050" i="1" s="1"/>
  <c r="N2050" i="1" s="1"/>
  <c r="O2050" i="1" s="1"/>
  <c r="G2051" i="1"/>
  <c r="H2051" i="1" s="1"/>
  <c r="I2051" i="1" s="1"/>
  <c r="J2051" i="1" s="1"/>
  <c r="K2051" i="1" s="1"/>
  <c r="M2051" i="1" s="1"/>
  <c r="N2051" i="1" s="1"/>
  <c r="O2051" i="1" s="1"/>
  <c r="G2052" i="1"/>
  <c r="H2052" i="1" s="1"/>
  <c r="I2052" i="1" s="1"/>
  <c r="J2052" i="1" s="1"/>
  <c r="K2052" i="1" s="1"/>
  <c r="M2052" i="1" s="1"/>
  <c r="N2052" i="1" s="1"/>
  <c r="O2052" i="1" s="1"/>
  <c r="G2053" i="1"/>
  <c r="H2053" i="1" s="1"/>
  <c r="I2053" i="1" s="1"/>
  <c r="J2053" i="1" s="1"/>
  <c r="K2053" i="1" s="1"/>
  <c r="M2053" i="1" s="1"/>
  <c r="N2053" i="1" s="1"/>
  <c r="O2053" i="1" s="1"/>
  <c r="G2054" i="1"/>
  <c r="H2054" i="1" s="1"/>
  <c r="I2054" i="1" s="1"/>
  <c r="J2054" i="1" s="1"/>
  <c r="K2054" i="1" s="1"/>
  <c r="M2054" i="1" s="1"/>
  <c r="N2054" i="1" s="1"/>
  <c r="O2054" i="1" s="1"/>
  <c r="G2055" i="1"/>
  <c r="H2055" i="1" s="1"/>
  <c r="I2055" i="1" s="1"/>
  <c r="J2055" i="1" s="1"/>
  <c r="K2055" i="1" s="1"/>
  <c r="M2055" i="1" s="1"/>
  <c r="N2055" i="1" s="1"/>
  <c r="O2055" i="1" s="1"/>
  <c r="G2056" i="1"/>
  <c r="H2056" i="1" s="1"/>
  <c r="I2056" i="1" s="1"/>
  <c r="J2056" i="1" s="1"/>
  <c r="K2056" i="1" s="1"/>
  <c r="M2056" i="1" s="1"/>
  <c r="N2056" i="1" s="1"/>
  <c r="O2056" i="1" s="1"/>
  <c r="G2057" i="1"/>
  <c r="H2057" i="1" s="1"/>
  <c r="I2057" i="1" s="1"/>
  <c r="J2057" i="1" s="1"/>
  <c r="K2057" i="1" s="1"/>
  <c r="M2057" i="1" s="1"/>
  <c r="N2057" i="1" s="1"/>
  <c r="O2057" i="1" s="1"/>
  <c r="G2058" i="1"/>
  <c r="H2058" i="1" s="1"/>
  <c r="I2058" i="1" s="1"/>
  <c r="J2058" i="1" s="1"/>
  <c r="K2058" i="1" s="1"/>
  <c r="M2058" i="1" s="1"/>
  <c r="N2058" i="1" s="1"/>
  <c r="O2058" i="1" s="1"/>
  <c r="G2059" i="1"/>
  <c r="H2059" i="1" s="1"/>
  <c r="I2059" i="1" s="1"/>
  <c r="J2059" i="1" s="1"/>
  <c r="K2059" i="1" s="1"/>
  <c r="M2059" i="1" s="1"/>
  <c r="N2059" i="1" s="1"/>
  <c r="O2059" i="1" s="1"/>
  <c r="G2060" i="1"/>
  <c r="H2060" i="1" s="1"/>
  <c r="I2060" i="1" s="1"/>
  <c r="J2060" i="1" s="1"/>
  <c r="K2060" i="1" s="1"/>
  <c r="M2060" i="1" s="1"/>
  <c r="N2060" i="1" s="1"/>
  <c r="O2060" i="1" s="1"/>
  <c r="G2061" i="1"/>
  <c r="H2061" i="1" s="1"/>
  <c r="I2061" i="1" s="1"/>
  <c r="J2061" i="1" s="1"/>
  <c r="K2061" i="1" s="1"/>
  <c r="M2061" i="1" s="1"/>
  <c r="N2061" i="1" s="1"/>
  <c r="O2061" i="1" s="1"/>
  <c r="G2062" i="1"/>
  <c r="H2062" i="1" s="1"/>
  <c r="I2062" i="1" s="1"/>
  <c r="J2062" i="1" s="1"/>
  <c r="K2062" i="1" s="1"/>
  <c r="M2062" i="1" s="1"/>
  <c r="N2062" i="1" s="1"/>
  <c r="O2062" i="1" s="1"/>
  <c r="G2063" i="1"/>
  <c r="H2063" i="1" s="1"/>
  <c r="I2063" i="1" s="1"/>
  <c r="J2063" i="1" s="1"/>
  <c r="K2063" i="1" s="1"/>
  <c r="M2063" i="1" s="1"/>
  <c r="N2063" i="1" s="1"/>
  <c r="O2063" i="1" s="1"/>
  <c r="G2064" i="1"/>
  <c r="H2064" i="1" s="1"/>
  <c r="I2064" i="1" s="1"/>
  <c r="J2064" i="1" s="1"/>
  <c r="K2064" i="1" s="1"/>
  <c r="M2064" i="1" s="1"/>
  <c r="N2064" i="1" s="1"/>
  <c r="O2064" i="1" s="1"/>
  <c r="G2065" i="1"/>
  <c r="H2065" i="1" s="1"/>
  <c r="I2065" i="1" s="1"/>
  <c r="J2065" i="1" s="1"/>
  <c r="K2065" i="1" s="1"/>
  <c r="M2065" i="1" s="1"/>
  <c r="N2065" i="1" s="1"/>
  <c r="O2065" i="1" s="1"/>
  <c r="G2066" i="1"/>
  <c r="H2066" i="1" s="1"/>
  <c r="I2066" i="1" s="1"/>
  <c r="J2066" i="1" s="1"/>
  <c r="K2066" i="1" s="1"/>
  <c r="M2066" i="1" s="1"/>
  <c r="N2066" i="1" s="1"/>
  <c r="O2066" i="1" s="1"/>
  <c r="G2067" i="1"/>
  <c r="H2067" i="1" s="1"/>
  <c r="I2067" i="1" s="1"/>
  <c r="J2067" i="1" s="1"/>
  <c r="K2067" i="1" s="1"/>
  <c r="M2067" i="1" s="1"/>
  <c r="N2067" i="1" s="1"/>
  <c r="O2067" i="1" s="1"/>
  <c r="G2068" i="1"/>
  <c r="H2068" i="1" s="1"/>
  <c r="I2068" i="1" s="1"/>
  <c r="J2068" i="1" s="1"/>
  <c r="K2068" i="1" s="1"/>
  <c r="M2068" i="1" s="1"/>
  <c r="N2068" i="1" s="1"/>
  <c r="O2068" i="1" s="1"/>
  <c r="G2069" i="1"/>
  <c r="H2069" i="1" s="1"/>
  <c r="I2069" i="1" s="1"/>
  <c r="J2069" i="1" s="1"/>
  <c r="K2069" i="1" s="1"/>
  <c r="M2069" i="1" s="1"/>
  <c r="N2069" i="1" s="1"/>
  <c r="O2069" i="1" s="1"/>
  <c r="G2070" i="1"/>
  <c r="H2070" i="1" s="1"/>
  <c r="I2070" i="1" s="1"/>
  <c r="J2070" i="1" s="1"/>
  <c r="K2070" i="1" s="1"/>
  <c r="M2070" i="1" s="1"/>
  <c r="N2070" i="1" s="1"/>
  <c r="O2070" i="1" s="1"/>
  <c r="G2071" i="1"/>
  <c r="H2071" i="1" s="1"/>
  <c r="I2071" i="1" s="1"/>
  <c r="J2071" i="1" s="1"/>
  <c r="K2071" i="1" s="1"/>
  <c r="M2071" i="1" s="1"/>
  <c r="N2071" i="1" s="1"/>
  <c r="O2071" i="1" s="1"/>
  <c r="G2072" i="1"/>
  <c r="H2072" i="1" s="1"/>
  <c r="I2072" i="1" s="1"/>
  <c r="J2072" i="1" s="1"/>
  <c r="K2072" i="1" s="1"/>
  <c r="M2072" i="1" s="1"/>
  <c r="N2072" i="1" s="1"/>
  <c r="O2072" i="1" s="1"/>
  <c r="G2073" i="1"/>
  <c r="H2073" i="1" s="1"/>
  <c r="I2073" i="1" s="1"/>
  <c r="J2073" i="1" s="1"/>
  <c r="K2073" i="1" s="1"/>
  <c r="M2073" i="1" s="1"/>
  <c r="N2073" i="1" s="1"/>
  <c r="O2073" i="1" s="1"/>
  <c r="G2074" i="1"/>
  <c r="H2074" i="1" s="1"/>
  <c r="I2074" i="1" s="1"/>
  <c r="J2074" i="1" s="1"/>
  <c r="K2074" i="1" s="1"/>
  <c r="M2074" i="1" s="1"/>
  <c r="N2074" i="1" s="1"/>
  <c r="O2074" i="1" s="1"/>
  <c r="G2075" i="1"/>
  <c r="H2075" i="1" s="1"/>
  <c r="I2075" i="1" s="1"/>
  <c r="J2075" i="1" s="1"/>
  <c r="K2075" i="1" s="1"/>
  <c r="M2075" i="1" s="1"/>
  <c r="N2075" i="1" s="1"/>
  <c r="O2075" i="1" s="1"/>
  <c r="G2076" i="1"/>
  <c r="H2076" i="1" s="1"/>
  <c r="I2076" i="1" s="1"/>
  <c r="J2076" i="1" s="1"/>
  <c r="K2076" i="1" s="1"/>
  <c r="M2076" i="1" s="1"/>
  <c r="N2076" i="1" s="1"/>
  <c r="O2076" i="1" s="1"/>
  <c r="G2077" i="1"/>
  <c r="H2077" i="1" s="1"/>
  <c r="I2077" i="1" s="1"/>
  <c r="J2077" i="1" s="1"/>
  <c r="K2077" i="1" s="1"/>
  <c r="M2077" i="1" s="1"/>
  <c r="N2077" i="1" s="1"/>
  <c r="O2077" i="1" s="1"/>
  <c r="G2078" i="1"/>
  <c r="H2078" i="1" s="1"/>
  <c r="I2078" i="1" s="1"/>
  <c r="J2078" i="1" s="1"/>
  <c r="K2078" i="1" s="1"/>
  <c r="M2078" i="1" s="1"/>
  <c r="N2078" i="1" s="1"/>
  <c r="O2078" i="1" s="1"/>
  <c r="G2079" i="1"/>
  <c r="H2079" i="1" s="1"/>
  <c r="I2079" i="1" s="1"/>
  <c r="J2079" i="1" s="1"/>
  <c r="K2079" i="1" s="1"/>
  <c r="M2079" i="1" s="1"/>
  <c r="N2079" i="1" s="1"/>
  <c r="O2079" i="1" s="1"/>
  <c r="G2080" i="1"/>
  <c r="H2080" i="1" s="1"/>
  <c r="I2080" i="1" s="1"/>
  <c r="J2080" i="1" s="1"/>
  <c r="K2080" i="1" s="1"/>
  <c r="M2080" i="1" s="1"/>
  <c r="N2080" i="1" s="1"/>
  <c r="O2080" i="1" s="1"/>
  <c r="G2081" i="1"/>
  <c r="H2081" i="1" s="1"/>
  <c r="I2081" i="1" s="1"/>
  <c r="J2081" i="1" s="1"/>
  <c r="K2081" i="1" s="1"/>
  <c r="M2081" i="1" s="1"/>
  <c r="N2081" i="1" s="1"/>
  <c r="O2081" i="1" s="1"/>
  <c r="G2082" i="1"/>
  <c r="H2082" i="1" s="1"/>
  <c r="I2082" i="1" s="1"/>
  <c r="J2082" i="1" s="1"/>
  <c r="K2082" i="1" s="1"/>
  <c r="M2082" i="1" s="1"/>
  <c r="N2082" i="1" s="1"/>
  <c r="O2082" i="1" s="1"/>
  <c r="G2083" i="1"/>
  <c r="H2083" i="1" s="1"/>
  <c r="I2083" i="1" s="1"/>
  <c r="J2083" i="1" s="1"/>
  <c r="K2083" i="1" s="1"/>
  <c r="M2083" i="1" s="1"/>
  <c r="N2083" i="1" s="1"/>
  <c r="O2083" i="1" s="1"/>
  <c r="G2084" i="1"/>
  <c r="H2084" i="1" s="1"/>
  <c r="I2084" i="1" s="1"/>
  <c r="J2084" i="1" s="1"/>
  <c r="K2084" i="1" s="1"/>
  <c r="M2084" i="1" s="1"/>
  <c r="N2084" i="1" s="1"/>
  <c r="O2084" i="1" s="1"/>
  <c r="G2085" i="1"/>
  <c r="H2085" i="1" s="1"/>
  <c r="I2085" i="1" s="1"/>
  <c r="J2085" i="1" s="1"/>
  <c r="K2085" i="1" s="1"/>
  <c r="M2085" i="1" s="1"/>
  <c r="N2085" i="1" s="1"/>
  <c r="O2085" i="1" s="1"/>
  <c r="G2086" i="1"/>
  <c r="H2086" i="1" s="1"/>
  <c r="I2086" i="1" s="1"/>
  <c r="J2086" i="1" s="1"/>
  <c r="K2086" i="1" s="1"/>
  <c r="M2086" i="1" s="1"/>
  <c r="N2086" i="1" s="1"/>
  <c r="O2086" i="1" s="1"/>
  <c r="G2087" i="1"/>
  <c r="H2087" i="1" s="1"/>
  <c r="I2087" i="1" s="1"/>
  <c r="J2087" i="1" s="1"/>
  <c r="K2087" i="1" s="1"/>
  <c r="M2087" i="1" s="1"/>
  <c r="N2087" i="1" s="1"/>
  <c r="O2087" i="1" s="1"/>
  <c r="G2088" i="1"/>
  <c r="H2088" i="1" s="1"/>
  <c r="I2088" i="1" s="1"/>
  <c r="J2088" i="1" s="1"/>
  <c r="K2088" i="1" s="1"/>
  <c r="M2088" i="1" s="1"/>
  <c r="N2088" i="1" s="1"/>
  <c r="O2088" i="1" s="1"/>
  <c r="G2089" i="1"/>
  <c r="H2089" i="1" s="1"/>
  <c r="I2089" i="1" s="1"/>
  <c r="J2089" i="1" s="1"/>
  <c r="K2089" i="1" s="1"/>
  <c r="M2089" i="1" s="1"/>
  <c r="N2089" i="1" s="1"/>
  <c r="O2089" i="1" s="1"/>
  <c r="G2090" i="1"/>
  <c r="H2090" i="1" s="1"/>
  <c r="I2090" i="1" s="1"/>
  <c r="J2090" i="1" s="1"/>
  <c r="K2090" i="1" s="1"/>
  <c r="M2090" i="1" s="1"/>
  <c r="N2090" i="1" s="1"/>
  <c r="O2090" i="1" s="1"/>
  <c r="G2091" i="1"/>
  <c r="H2091" i="1" s="1"/>
  <c r="I2091" i="1" s="1"/>
  <c r="J2091" i="1" s="1"/>
  <c r="K2091" i="1" s="1"/>
  <c r="M2091" i="1" s="1"/>
  <c r="N2091" i="1" s="1"/>
  <c r="O2091" i="1" s="1"/>
  <c r="G2092" i="1"/>
  <c r="H2092" i="1" s="1"/>
  <c r="I2092" i="1" s="1"/>
  <c r="J2092" i="1" s="1"/>
  <c r="K2092" i="1" s="1"/>
  <c r="M2092" i="1" s="1"/>
  <c r="N2092" i="1" s="1"/>
  <c r="O2092" i="1" s="1"/>
  <c r="G2093" i="1"/>
  <c r="H2093" i="1" s="1"/>
  <c r="I2093" i="1" s="1"/>
  <c r="J2093" i="1" s="1"/>
  <c r="K2093" i="1" s="1"/>
  <c r="M2093" i="1" s="1"/>
  <c r="N2093" i="1" s="1"/>
  <c r="O2093" i="1" s="1"/>
  <c r="G2094" i="1"/>
  <c r="H2094" i="1" s="1"/>
  <c r="I2094" i="1" s="1"/>
  <c r="J2094" i="1" s="1"/>
  <c r="K2094" i="1" s="1"/>
  <c r="M2094" i="1" s="1"/>
  <c r="N2094" i="1" s="1"/>
  <c r="O2094" i="1" s="1"/>
  <c r="G2095" i="1"/>
  <c r="H2095" i="1" s="1"/>
  <c r="I2095" i="1" s="1"/>
  <c r="J2095" i="1" s="1"/>
  <c r="K2095" i="1" s="1"/>
  <c r="M2095" i="1" s="1"/>
  <c r="N2095" i="1" s="1"/>
  <c r="O2095" i="1" s="1"/>
  <c r="G2096" i="1"/>
  <c r="H2096" i="1" s="1"/>
  <c r="I2096" i="1" s="1"/>
  <c r="J2096" i="1" s="1"/>
  <c r="K2096" i="1" s="1"/>
  <c r="M2096" i="1" s="1"/>
  <c r="N2096" i="1" s="1"/>
  <c r="O2096" i="1" s="1"/>
  <c r="G2097" i="1"/>
  <c r="H2097" i="1" s="1"/>
  <c r="I2097" i="1" s="1"/>
  <c r="J2097" i="1" s="1"/>
  <c r="K2097" i="1" s="1"/>
  <c r="M2097" i="1" s="1"/>
  <c r="N2097" i="1" s="1"/>
  <c r="O2097" i="1" s="1"/>
  <c r="G2098" i="1"/>
  <c r="H2098" i="1" s="1"/>
  <c r="I2098" i="1" s="1"/>
  <c r="J2098" i="1" s="1"/>
  <c r="K2098" i="1" s="1"/>
  <c r="M2098" i="1" s="1"/>
  <c r="N2098" i="1" s="1"/>
  <c r="O2098" i="1" s="1"/>
  <c r="G2099" i="1"/>
  <c r="H2099" i="1" s="1"/>
  <c r="I2099" i="1" s="1"/>
  <c r="J2099" i="1" s="1"/>
  <c r="K2099" i="1" s="1"/>
  <c r="M2099" i="1" s="1"/>
  <c r="N2099" i="1" s="1"/>
  <c r="O2099" i="1" s="1"/>
  <c r="G2100" i="1"/>
  <c r="H2100" i="1" s="1"/>
  <c r="I2100" i="1" s="1"/>
  <c r="J2100" i="1" s="1"/>
  <c r="K2100" i="1" s="1"/>
  <c r="M2100" i="1" s="1"/>
  <c r="N2100" i="1" s="1"/>
  <c r="O2100" i="1" s="1"/>
  <c r="G2101" i="1"/>
  <c r="H2101" i="1" s="1"/>
  <c r="I2101" i="1" s="1"/>
  <c r="J2101" i="1" s="1"/>
  <c r="K2101" i="1" s="1"/>
  <c r="M2101" i="1" s="1"/>
  <c r="N2101" i="1" s="1"/>
  <c r="O2101" i="1" s="1"/>
  <c r="G2102" i="1"/>
  <c r="H2102" i="1" s="1"/>
  <c r="I2102" i="1" s="1"/>
  <c r="J2102" i="1" s="1"/>
  <c r="K2102" i="1" s="1"/>
  <c r="M2102" i="1" s="1"/>
  <c r="N2102" i="1" s="1"/>
  <c r="O2102" i="1" s="1"/>
  <c r="G2103" i="1"/>
  <c r="H2103" i="1" s="1"/>
  <c r="I2103" i="1" s="1"/>
  <c r="J2103" i="1" s="1"/>
  <c r="K2103" i="1" s="1"/>
  <c r="M2103" i="1" s="1"/>
  <c r="N2103" i="1" s="1"/>
  <c r="O2103" i="1" s="1"/>
  <c r="G2104" i="1"/>
  <c r="H2104" i="1" s="1"/>
  <c r="I2104" i="1" s="1"/>
  <c r="J2104" i="1" s="1"/>
  <c r="K2104" i="1" s="1"/>
  <c r="M2104" i="1" s="1"/>
  <c r="N2104" i="1" s="1"/>
  <c r="O2104" i="1" s="1"/>
  <c r="G2105" i="1"/>
  <c r="H2105" i="1" s="1"/>
  <c r="I2105" i="1" s="1"/>
  <c r="J2105" i="1" s="1"/>
  <c r="K2105" i="1" s="1"/>
  <c r="M2105" i="1" s="1"/>
  <c r="N2105" i="1" s="1"/>
  <c r="O2105" i="1" s="1"/>
  <c r="G2106" i="1"/>
  <c r="H2106" i="1" s="1"/>
  <c r="I2106" i="1" s="1"/>
  <c r="J2106" i="1" s="1"/>
  <c r="K2106" i="1" s="1"/>
  <c r="M2106" i="1" s="1"/>
  <c r="N2106" i="1" s="1"/>
  <c r="O2106" i="1" s="1"/>
  <c r="G2107" i="1"/>
  <c r="H2107" i="1" s="1"/>
  <c r="I2107" i="1" s="1"/>
  <c r="J2107" i="1" s="1"/>
  <c r="K2107" i="1" s="1"/>
  <c r="M2107" i="1" s="1"/>
  <c r="N2107" i="1" s="1"/>
  <c r="O2107" i="1" s="1"/>
  <c r="G2108" i="1"/>
  <c r="H2108" i="1" s="1"/>
  <c r="I2108" i="1" s="1"/>
  <c r="J2108" i="1" s="1"/>
  <c r="K2108" i="1" s="1"/>
  <c r="M2108" i="1" s="1"/>
  <c r="N2108" i="1" s="1"/>
  <c r="O2108" i="1" s="1"/>
  <c r="G2109" i="1"/>
  <c r="H2109" i="1" s="1"/>
  <c r="I2109" i="1" s="1"/>
  <c r="J2109" i="1" s="1"/>
  <c r="K2109" i="1" s="1"/>
  <c r="M2109" i="1" s="1"/>
  <c r="N2109" i="1" s="1"/>
  <c r="O2109" i="1" s="1"/>
  <c r="G2110" i="1"/>
  <c r="H2110" i="1" s="1"/>
  <c r="I2110" i="1" s="1"/>
  <c r="J2110" i="1" s="1"/>
  <c r="K2110" i="1" s="1"/>
  <c r="M2110" i="1" s="1"/>
  <c r="N2110" i="1" s="1"/>
  <c r="O2110" i="1" s="1"/>
  <c r="G2111" i="1"/>
  <c r="H2111" i="1" s="1"/>
  <c r="I2111" i="1" s="1"/>
  <c r="J2111" i="1" s="1"/>
  <c r="K2111" i="1" s="1"/>
  <c r="M2111" i="1" s="1"/>
  <c r="N2111" i="1" s="1"/>
  <c r="O2111" i="1" s="1"/>
  <c r="G2112" i="1"/>
  <c r="H2112" i="1" s="1"/>
  <c r="I2112" i="1" s="1"/>
  <c r="J2112" i="1" s="1"/>
  <c r="K2112" i="1" s="1"/>
  <c r="M2112" i="1" s="1"/>
  <c r="N2112" i="1" s="1"/>
  <c r="O2112" i="1" s="1"/>
  <c r="G2113" i="1"/>
  <c r="H2113" i="1" s="1"/>
  <c r="I2113" i="1" s="1"/>
  <c r="J2113" i="1" s="1"/>
  <c r="K2113" i="1" s="1"/>
  <c r="M2113" i="1" s="1"/>
  <c r="N2113" i="1" s="1"/>
  <c r="O2113" i="1" s="1"/>
  <c r="G2114" i="1"/>
  <c r="H2114" i="1" s="1"/>
  <c r="I2114" i="1" s="1"/>
  <c r="J2114" i="1" s="1"/>
  <c r="K2114" i="1" s="1"/>
  <c r="M2114" i="1" s="1"/>
  <c r="N2114" i="1" s="1"/>
  <c r="O2114" i="1" s="1"/>
  <c r="G2115" i="1"/>
  <c r="H2115" i="1" s="1"/>
  <c r="I2115" i="1" s="1"/>
  <c r="J2115" i="1" s="1"/>
  <c r="K2115" i="1" s="1"/>
  <c r="M2115" i="1" s="1"/>
  <c r="N2115" i="1" s="1"/>
  <c r="O2115" i="1" s="1"/>
  <c r="G2116" i="1"/>
  <c r="H2116" i="1" s="1"/>
  <c r="I2116" i="1" s="1"/>
  <c r="J2116" i="1" s="1"/>
  <c r="K2116" i="1" s="1"/>
  <c r="M2116" i="1" s="1"/>
  <c r="N2116" i="1" s="1"/>
  <c r="O2116" i="1" s="1"/>
  <c r="G2117" i="1"/>
  <c r="H2117" i="1" s="1"/>
  <c r="I2117" i="1" s="1"/>
  <c r="J2117" i="1" s="1"/>
  <c r="K2117" i="1" s="1"/>
  <c r="M2117" i="1" s="1"/>
  <c r="N2117" i="1" s="1"/>
  <c r="O2117" i="1" s="1"/>
  <c r="G2118" i="1"/>
  <c r="H2118" i="1" s="1"/>
  <c r="I2118" i="1" s="1"/>
  <c r="J2118" i="1" s="1"/>
  <c r="K2118" i="1" s="1"/>
  <c r="M2118" i="1" s="1"/>
  <c r="N2118" i="1" s="1"/>
  <c r="O2118" i="1" s="1"/>
  <c r="G2119" i="1"/>
  <c r="H2119" i="1" s="1"/>
  <c r="I2119" i="1" s="1"/>
  <c r="J2119" i="1" s="1"/>
  <c r="K2119" i="1" s="1"/>
  <c r="M2119" i="1" s="1"/>
  <c r="N2119" i="1" s="1"/>
  <c r="O2119" i="1" s="1"/>
  <c r="G2120" i="1"/>
  <c r="H2120" i="1" s="1"/>
  <c r="I2120" i="1" s="1"/>
  <c r="J2120" i="1" s="1"/>
  <c r="K2120" i="1" s="1"/>
  <c r="M2120" i="1" s="1"/>
  <c r="N2120" i="1" s="1"/>
  <c r="O2120" i="1" s="1"/>
  <c r="G2121" i="1"/>
  <c r="H2121" i="1" s="1"/>
  <c r="I2121" i="1" s="1"/>
  <c r="J2121" i="1" s="1"/>
  <c r="K2121" i="1" s="1"/>
  <c r="M2121" i="1" s="1"/>
  <c r="N2121" i="1" s="1"/>
  <c r="O2121" i="1" s="1"/>
  <c r="G2122" i="1"/>
  <c r="H2122" i="1" s="1"/>
  <c r="I2122" i="1" s="1"/>
  <c r="J2122" i="1" s="1"/>
  <c r="K2122" i="1" s="1"/>
  <c r="M2122" i="1" s="1"/>
  <c r="N2122" i="1" s="1"/>
  <c r="O2122" i="1" s="1"/>
  <c r="G2123" i="1"/>
  <c r="H2123" i="1" s="1"/>
  <c r="I2123" i="1" s="1"/>
  <c r="J2123" i="1" s="1"/>
  <c r="K2123" i="1" s="1"/>
  <c r="M2123" i="1" s="1"/>
  <c r="N2123" i="1" s="1"/>
  <c r="O2123" i="1" s="1"/>
  <c r="G2124" i="1"/>
  <c r="H2124" i="1" s="1"/>
  <c r="I2124" i="1" s="1"/>
  <c r="J2124" i="1" s="1"/>
  <c r="K2124" i="1" s="1"/>
  <c r="M2124" i="1" s="1"/>
  <c r="N2124" i="1" s="1"/>
  <c r="O2124" i="1" s="1"/>
  <c r="G2125" i="1"/>
  <c r="H2125" i="1" s="1"/>
  <c r="I2125" i="1" s="1"/>
  <c r="J2125" i="1" s="1"/>
  <c r="K2125" i="1" s="1"/>
  <c r="M2125" i="1" s="1"/>
  <c r="N2125" i="1" s="1"/>
  <c r="O2125" i="1" s="1"/>
  <c r="G2126" i="1"/>
  <c r="H2126" i="1" s="1"/>
  <c r="I2126" i="1" s="1"/>
  <c r="J2126" i="1" s="1"/>
  <c r="K2126" i="1" s="1"/>
  <c r="M2126" i="1" s="1"/>
  <c r="N2126" i="1" s="1"/>
  <c r="O2126" i="1" s="1"/>
  <c r="G2127" i="1"/>
  <c r="H2127" i="1" s="1"/>
  <c r="I2127" i="1" s="1"/>
  <c r="J2127" i="1" s="1"/>
  <c r="K2127" i="1" s="1"/>
  <c r="M2127" i="1" s="1"/>
  <c r="N2127" i="1" s="1"/>
  <c r="O2127" i="1" s="1"/>
  <c r="G2128" i="1"/>
  <c r="H2128" i="1" s="1"/>
  <c r="I2128" i="1" s="1"/>
  <c r="J2128" i="1" s="1"/>
  <c r="K2128" i="1" s="1"/>
  <c r="M2128" i="1" s="1"/>
  <c r="N2128" i="1" s="1"/>
  <c r="O2128" i="1" s="1"/>
  <c r="G2129" i="1"/>
  <c r="H2129" i="1" s="1"/>
  <c r="I2129" i="1" s="1"/>
  <c r="J2129" i="1" s="1"/>
  <c r="K2129" i="1" s="1"/>
  <c r="M2129" i="1" s="1"/>
  <c r="N2129" i="1" s="1"/>
  <c r="O2129" i="1" s="1"/>
  <c r="G2130" i="1"/>
  <c r="H2130" i="1" s="1"/>
  <c r="I2130" i="1" s="1"/>
  <c r="J2130" i="1" s="1"/>
  <c r="K2130" i="1" s="1"/>
  <c r="M2130" i="1" s="1"/>
  <c r="N2130" i="1" s="1"/>
  <c r="O2130" i="1" s="1"/>
  <c r="G2131" i="1"/>
  <c r="H2131" i="1" s="1"/>
  <c r="I2131" i="1" s="1"/>
  <c r="J2131" i="1" s="1"/>
  <c r="K2131" i="1" s="1"/>
  <c r="M2131" i="1" s="1"/>
  <c r="N2131" i="1" s="1"/>
  <c r="O2131" i="1" s="1"/>
  <c r="G2132" i="1"/>
  <c r="H2132" i="1" s="1"/>
  <c r="I2132" i="1" s="1"/>
  <c r="J2132" i="1" s="1"/>
  <c r="K2132" i="1" s="1"/>
  <c r="M2132" i="1" s="1"/>
  <c r="N2132" i="1" s="1"/>
  <c r="O2132" i="1" s="1"/>
  <c r="G2133" i="1"/>
  <c r="H2133" i="1" s="1"/>
  <c r="I2133" i="1" s="1"/>
  <c r="J2133" i="1" s="1"/>
  <c r="K2133" i="1" s="1"/>
  <c r="M2133" i="1" s="1"/>
  <c r="N2133" i="1" s="1"/>
  <c r="O2133" i="1" s="1"/>
  <c r="G2134" i="1"/>
  <c r="H2134" i="1" s="1"/>
  <c r="I2134" i="1" s="1"/>
  <c r="J2134" i="1" s="1"/>
  <c r="K2134" i="1" s="1"/>
  <c r="M2134" i="1" s="1"/>
  <c r="N2134" i="1" s="1"/>
  <c r="O2134" i="1" s="1"/>
  <c r="G2135" i="1"/>
  <c r="H2135" i="1" s="1"/>
  <c r="I2135" i="1" s="1"/>
  <c r="J2135" i="1" s="1"/>
  <c r="K2135" i="1" s="1"/>
  <c r="M2135" i="1" s="1"/>
  <c r="N2135" i="1" s="1"/>
  <c r="O2135" i="1" s="1"/>
  <c r="G2136" i="1"/>
  <c r="H2136" i="1" s="1"/>
  <c r="I2136" i="1" s="1"/>
  <c r="J2136" i="1" s="1"/>
  <c r="K2136" i="1" s="1"/>
  <c r="M2136" i="1" s="1"/>
  <c r="N2136" i="1" s="1"/>
  <c r="O2136" i="1" s="1"/>
  <c r="G2137" i="1"/>
  <c r="H2137" i="1" s="1"/>
  <c r="I2137" i="1" s="1"/>
  <c r="J2137" i="1" s="1"/>
  <c r="K2137" i="1" s="1"/>
  <c r="M2137" i="1" s="1"/>
  <c r="N2137" i="1" s="1"/>
  <c r="O2137" i="1" s="1"/>
  <c r="G2138" i="1"/>
  <c r="H2138" i="1" s="1"/>
  <c r="I2138" i="1" s="1"/>
  <c r="J2138" i="1" s="1"/>
  <c r="K2138" i="1" s="1"/>
  <c r="M2138" i="1" s="1"/>
  <c r="N2138" i="1" s="1"/>
  <c r="O2138" i="1" s="1"/>
  <c r="G2139" i="1"/>
  <c r="H2139" i="1" s="1"/>
  <c r="I2139" i="1" s="1"/>
  <c r="J2139" i="1" s="1"/>
  <c r="K2139" i="1" s="1"/>
  <c r="M2139" i="1" s="1"/>
  <c r="N2139" i="1" s="1"/>
  <c r="O2139" i="1" s="1"/>
  <c r="G2140" i="1"/>
  <c r="H2140" i="1" s="1"/>
  <c r="I2140" i="1" s="1"/>
  <c r="J2140" i="1" s="1"/>
  <c r="K2140" i="1" s="1"/>
  <c r="M2140" i="1" s="1"/>
  <c r="N2140" i="1" s="1"/>
  <c r="O2140" i="1" s="1"/>
  <c r="G2141" i="1"/>
  <c r="H2141" i="1" s="1"/>
  <c r="I2141" i="1" s="1"/>
  <c r="J2141" i="1" s="1"/>
  <c r="K2141" i="1" s="1"/>
  <c r="M2141" i="1" s="1"/>
  <c r="N2141" i="1" s="1"/>
  <c r="O2141" i="1" s="1"/>
  <c r="G2142" i="1"/>
  <c r="H2142" i="1" s="1"/>
  <c r="I2142" i="1" s="1"/>
  <c r="J2142" i="1" s="1"/>
  <c r="K2142" i="1" s="1"/>
  <c r="M2142" i="1" s="1"/>
  <c r="N2142" i="1" s="1"/>
  <c r="O2142" i="1" s="1"/>
  <c r="G2143" i="1"/>
  <c r="H2143" i="1" s="1"/>
  <c r="I2143" i="1" s="1"/>
  <c r="J2143" i="1" s="1"/>
  <c r="K2143" i="1" s="1"/>
  <c r="M2143" i="1" s="1"/>
  <c r="N2143" i="1" s="1"/>
  <c r="O2143" i="1" s="1"/>
  <c r="G2144" i="1"/>
  <c r="H2144" i="1" s="1"/>
  <c r="I2144" i="1" s="1"/>
  <c r="J2144" i="1" s="1"/>
  <c r="K2144" i="1" s="1"/>
  <c r="M2144" i="1" s="1"/>
  <c r="N2144" i="1" s="1"/>
  <c r="O2144" i="1" s="1"/>
  <c r="G2145" i="1"/>
  <c r="H2145" i="1" s="1"/>
  <c r="I2145" i="1" s="1"/>
  <c r="J2145" i="1" s="1"/>
  <c r="K2145" i="1" s="1"/>
  <c r="M2145" i="1" s="1"/>
  <c r="N2145" i="1" s="1"/>
  <c r="O2145" i="1" s="1"/>
  <c r="G2146" i="1"/>
  <c r="H2146" i="1" s="1"/>
  <c r="I2146" i="1" s="1"/>
  <c r="J2146" i="1" s="1"/>
  <c r="K2146" i="1" s="1"/>
  <c r="M2146" i="1" s="1"/>
  <c r="N2146" i="1" s="1"/>
  <c r="O2146" i="1" s="1"/>
  <c r="G2147" i="1"/>
  <c r="H2147" i="1" s="1"/>
  <c r="I2147" i="1" s="1"/>
  <c r="J2147" i="1" s="1"/>
  <c r="K2147" i="1" s="1"/>
  <c r="M2147" i="1" s="1"/>
  <c r="N2147" i="1" s="1"/>
  <c r="O2147" i="1" s="1"/>
  <c r="G2148" i="1"/>
  <c r="H2148" i="1" s="1"/>
  <c r="I2148" i="1" s="1"/>
  <c r="J2148" i="1" s="1"/>
  <c r="K2148" i="1" s="1"/>
  <c r="M2148" i="1" s="1"/>
  <c r="N2148" i="1" s="1"/>
  <c r="O2148" i="1" s="1"/>
  <c r="G2149" i="1"/>
  <c r="H2149" i="1" s="1"/>
  <c r="I2149" i="1" s="1"/>
  <c r="J2149" i="1" s="1"/>
  <c r="K2149" i="1" s="1"/>
  <c r="M2149" i="1" s="1"/>
  <c r="N2149" i="1" s="1"/>
  <c r="O2149" i="1" s="1"/>
  <c r="G2150" i="1"/>
  <c r="H2150" i="1" s="1"/>
  <c r="I2150" i="1" s="1"/>
  <c r="J2150" i="1" s="1"/>
  <c r="K2150" i="1" s="1"/>
  <c r="M2150" i="1" s="1"/>
  <c r="N2150" i="1" s="1"/>
  <c r="O2150" i="1" s="1"/>
  <c r="G2151" i="1"/>
  <c r="H2151" i="1" s="1"/>
  <c r="I2151" i="1" s="1"/>
  <c r="J2151" i="1" s="1"/>
  <c r="K2151" i="1" s="1"/>
  <c r="M2151" i="1" s="1"/>
  <c r="N2151" i="1" s="1"/>
  <c r="O2151" i="1" s="1"/>
  <c r="G2152" i="1"/>
  <c r="H2152" i="1" s="1"/>
  <c r="I2152" i="1" s="1"/>
  <c r="J2152" i="1" s="1"/>
  <c r="K2152" i="1" s="1"/>
  <c r="M2152" i="1" s="1"/>
  <c r="N2152" i="1" s="1"/>
  <c r="O2152" i="1" s="1"/>
  <c r="G2153" i="1"/>
  <c r="H2153" i="1" s="1"/>
  <c r="I2153" i="1" s="1"/>
  <c r="J2153" i="1" s="1"/>
  <c r="K2153" i="1" s="1"/>
  <c r="M2153" i="1" s="1"/>
  <c r="N2153" i="1" s="1"/>
  <c r="O2153" i="1" s="1"/>
  <c r="G2154" i="1"/>
  <c r="H2154" i="1" s="1"/>
  <c r="I2154" i="1" s="1"/>
  <c r="J2154" i="1" s="1"/>
  <c r="K2154" i="1" s="1"/>
  <c r="M2154" i="1" s="1"/>
  <c r="N2154" i="1" s="1"/>
  <c r="O2154" i="1" s="1"/>
  <c r="G2155" i="1"/>
  <c r="H2155" i="1" s="1"/>
  <c r="I2155" i="1" s="1"/>
  <c r="J2155" i="1" s="1"/>
  <c r="K2155" i="1" s="1"/>
  <c r="M2155" i="1" s="1"/>
  <c r="N2155" i="1" s="1"/>
  <c r="O2155" i="1" s="1"/>
  <c r="G2156" i="1"/>
  <c r="H2156" i="1" s="1"/>
  <c r="I2156" i="1" s="1"/>
  <c r="J2156" i="1" s="1"/>
  <c r="K2156" i="1" s="1"/>
  <c r="M2156" i="1" s="1"/>
  <c r="N2156" i="1" s="1"/>
  <c r="O2156" i="1" s="1"/>
  <c r="G2157" i="1"/>
  <c r="H2157" i="1" s="1"/>
  <c r="I2157" i="1" s="1"/>
  <c r="J2157" i="1" s="1"/>
  <c r="K2157" i="1" s="1"/>
  <c r="M2157" i="1" s="1"/>
  <c r="N2157" i="1" s="1"/>
  <c r="O2157" i="1" s="1"/>
  <c r="G2158" i="1"/>
  <c r="H2158" i="1" s="1"/>
  <c r="I2158" i="1" s="1"/>
  <c r="J2158" i="1" s="1"/>
  <c r="K2158" i="1" s="1"/>
  <c r="M2158" i="1" s="1"/>
  <c r="N2158" i="1" s="1"/>
  <c r="O2158" i="1" s="1"/>
  <c r="G2159" i="1"/>
  <c r="H2159" i="1" s="1"/>
  <c r="I2159" i="1" s="1"/>
  <c r="J2159" i="1" s="1"/>
  <c r="K2159" i="1" s="1"/>
  <c r="M2159" i="1" s="1"/>
  <c r="N2159" i="1" s="1"/>
  <c r="O2159" i="1" s="1"/>
  <c r="G2160" i="1"/>
  <c r="H2160" i="1" s="1"/>
  <c r="I2160" i="1" s="1"/>
  <c r="J2160" i="1" s="1"/>
  <c r="K2160" i="1" s="1"/>
  <c r="M2160" i="1" s="1"/>
  <c r="N2160" i="1" s="1"/>
  <c r="O2160" i="1" s="1"/>
  <c r="G2161" i="1"/>
  <c r="H2161" i="1" s="1"/>
  <c r="I2161" i="1" s="1"/>
  <c r="J2161" i="1" s="1"/>
  <c r="K2161" i="1" s="1"/>
  <c r="M2161" i="1" s="1"/>
  <c r="N2161" i="1" s="1"/>
  <c r="O2161" i="1" s="1"/>
  <c r="G2162" i="1"/>
  <c r="H2162" i="1" s="1"/>
  <c r="I2162" i="1" s="1"/>
  <c r="J2162" i="1" s="1"/>
  <c r="K2162" i="1" s="1"/>
  <c r="M2162" i="1" s="1"/>
  <c r="N2162" i="1" s="1"/>
  <c r="O2162" i="1" s="1"/>
  <c r="G2163" i="1"/>
  <c r="H2163" i="1" s="1"/>
  <c r="I2163" i="1" s="1"/>
  <c r="J2163" i="1" s="1"/>
  <c r="K2163" i="1" s="1"/>
  <c r="M2163" i="1" s="1"/>
  <c r="N2163" i="1" s="1"/>
  <c r="O2163" i="1" s="1"/>
  <c r="G2164" i="1"/>
  <c r="H2164" i="1" s="1"/>
  <c r="I2164" i="1" s="1"/>
  <c r="J2164" i="1" s="1"/>
  <c r="K2164" i="1" s="1"/>
  <c r="M2164" i="1" s="1"/>
  <c r="N2164" i="1" s="1"/>
  <c r="O2164" i="1" s="1"/>
  <c r="G2165" i="1"/>
  <c r="H2165" i="1" s="1"/>
  <c r="I2165" i="1" s="1"/>
  <c r="J2165" i="1" s="1"/>
  <c r="K2165" i="1" s="1"/>
  <c r="M2165" i="1" s="1"/>
  <c r="N2165" i="1" s="1"/>
  <c r="O2165" i="1" s="1"/>
  <c r="G2166" i="1"/>
  <c r="H2166" i="1" s="1"/>
  <c r="I2166" i="1" s="1"/>
  <c r="J2166" i="1" s="1"/>
  <c r="K2166" i="1" s="1"/>
  <c r="M2166" i="1" s="1"/>
  <c r="N2166" i="1" s="1"/>
  <c r="O2166" i="1" s="1"/>
  <c r="G2167" i="1"/>
  <c r="H2167" i="1" s="1"/>
  <c r="I2167" i="1" s="1"/>
  <c r="J2167" i="1" s="1"/>
  <c r="K2167" i="1" s="1"/>
  <c r="M2167" i="1" s="1"/>
  <c r="N2167" i="1" s="1"/>
  <c r="O2167" i="1" s="1"/>
  <c r="G2168" i="1"/>
  <c r="H2168" i="1" s="1"/>
  <c r="I2168" i="1" s="1"/>
  <c r="J2168" i="1" s="1"/>
  <c r="K2168" i="1" s="1"/>
  <c r="M2168" i="1" s="1"/>
  <c r="N2168" i="1" s="1"/>
  <c r="O2168" i="1" s="1"/>
  <c r="G2169" i="1"/>
  <c r="H2169" i="1" s="1"/>
  <c r="I2169" i="1" s="1"/>
  <c r="J2169" i="1" s="1"/>
  <c r="K2169" i="1" s="1"/>
  <c r="M2169" i="1" s="1"/>
  <c r="N2169" i="1" s="1"/>
  <c r="O2169" i="1" s="1"/>
  <c r="G2170" i="1"/>
  <c r="H2170" i="1" s="1"/>
  <c r="I2170" i="1" s="1"/>
  <c r="J2170" i="1" s="1"/>
  <c r="K2170" i="1" s="1"/>
  <c r="M2170" i="1" s="1"/>
  <c r="N2170" i="1" s="1"/>
  <c r="O2170" i="1" s="1"/>
  <c r="G2171" i="1"/>
  <c r="H2171" i="1" s="1"/>
  <c r="I2171" i="1" s="1"/>
  <c r="J2171" i="1" s="1"/>
  <c r="K2171" i="1" s="1"/>
  <c r="M2171" i="1" s="1"/>
  <c r="N2171" i="1" s="1"/>
  <c r="O2171" i="1" s="1"/>
  <c r="G2172" i="1"/>
  <c r="H2172" i="1" s="1"/>
  <c r="I2172" i="1" s="1"/>
  <c r="J2172" i="1" s="1"/>
  <c r="K2172" i="1" s="1"/>
  <c r="M2172" i="1" s="1"/>
  <c r="N2172" i="1" s="1"/>
  <c r="O2172" i="1" s="1"/>
  <c r="G2173" i="1"/>
  <c r="H2173" i="1" s="1"/>
  <c r="I2173" i="1" s="1"/>
  <c r="J2173" i="1" s="1"/>
  <c r="K2173" i="1" s="1"/>
  <c r="M2173" i="1" s="1"/>
  <c r="N2173" i="1" s="1"/>
  <c r="O2173" i="1" s="1"/>
  <c r="G2174" i="1"/>
  <c r="H2174" i="1" s="1"/>
  <c r="I2174" i="1" s="1"/>
  <c r="J2174" i="1" s="1"/>
  <c r="K2174" i="1" s="1"/>
  <c r="M2174" i="1" s="1"/>
  <c r="N2174" i="1" s="1"/>
  <c r="O2174" i="1" s="1"/>
  <c r="G2175" i="1"/>
  <c r="H2175" i="1" s="1"/>
  <c r="I2175" i="1" s="1"/>
  <c r="J2175" i="1" s="1"/>
  <c r="K2175" i="1" s="1"/>
  <c r="M2175" i="1" s="1"/>
  <c r="N2175" i="1" s="1"/>
  <c r="O2175" i="1" s="1"/>
  <c r="G2176" i="1"/>
  <c r="H2176" i="1" s="1"/>
  <c r="I2176" i="1" s="1"/>
  <c r="J2176" i="1" s="1"/>
  <c r="K2176" i="1" s="1"/>
  <c r="M2176" i="1" s="1"/>
  <c r="N2176" i="1" s="1"/>
  <c r="O2176" i="1" s="1"/>
  <c r="G2177" i="1"/>
  <c r="H2177" i="1" s="1"/>
  <c r="I2177" i="1" s="1"/>
  <c r="J2177" i="1" s="1"/>
  <c r="K2177" i="1" s="1"/>
  <c r="M2177" i="1" s="1"/>
  <c r="N2177" i="1" s="1"/>
  <c r="O2177" i="1" s="1"/>
  <c r="G2178" i="1"/>
  <c r="H2178" i="1" s="1"/>
  <c r="I2178" i="1" s="1"/>
  <c r="J2178" i="1" s="1"/>
  <c r="K2178" i="1" s="1"/>
  <c r="M2178" i="1" s="1"/>
  <c r="N2178" i="1" s="1"/>
  <c r="O2178" i="1" s="1"/>
  <c r="G2179" i="1"/>
  <c r="H2179" i="1" s="1"/>
  <c r="I2179" i="1" s="1"/>
  <c r="J2179" i="1" s="1"/>
  <c r="K2179" i="1" s="1"/>
  <c r="M2179" i="1" s="1"/>
  <c r="N2179" i="1" s="1"/>
  <c r="O2179" i="1" s="1"/>
  <c r="G2180" i="1"/>
  <c r="H2180" i="1" s="1"/>
  <c r="I2180" i="1" s="1"/>
  <c r="J2180" i="1" s="1"/>
  <c r="K2180" i="1" s="1"/>
  <c r="M2180" i="1" s="1"/>
  <c r="N2180" i="1" s="1"/>
  <c r="O2180" i="1" s="1"/>
  <c r="G2181" i="1"/>
  <c r="H2181" i="1" s="1"/>
  <c r="I2181" i="1" s="1"/>
  <c r="J2181" i="1" s="1"/>
  <c r="K2181" i="1" s="1"/>
  <c r="M2181" i="1" s="1"/>
  <c r="N2181" i="1" s="1"/>
  <c r="O2181" i="1" s="1"/>
  <c r="G2182" i="1"/>
  <c r="H2182" i="1" s="1"/>
  <c r="I2182" i="1" s="1"/>
  <c r="J2182" i="1" s="1"/>
  <c r="K2182" i="1" s="1"/>
  <c r="M2182" i="1" s="1"/>
  <c r="N2182" i="1" s="1"/>
  <c r="O2182" i="1" s="1"/>
  <c r="G2183" i="1"/>
  <c r="H2183" i="1" s="1"/>
  <c r="I2183" i="1" s="1"/>
  <c r="J2183" i="1" s="1"/>
  <c r="K2183" i="1" s="1"/>
  <c r="M2183" i="1" s="1"/>
  <c r="N2183" i="1" s="1"/>
  <c r="O2183" i="1" s="1"/>
  <c r="G2184" i="1"/>
  <c r="H2184" i="1" s="1"/>
  <c r="I2184" i="1" s="1"/>
  <c r="J2184" i="1" s="1"/>
  <c r="K2184" i="1" s="1"/>
  <c r="M2184" i="1" s="1"/>
  <c r="N2184" i="1" s="1"/>
  <c r="O2184" i="1" s="1"/>
  <c r="G2185" i="1"/>
  <c r="H2185" i="1" s="1"/>
  <c r="I2185" i="1" s="1"/>
  <c r="J2185" i="1" s="1"/>
  <c r="K2185" i="1" s="1"/>
  <c r="M2185" i="1" s="1"/>
  <c r="N2185" i="1" s="1"/>
  <c r="O2185" i="1" s="1"/>
  <c r="G2186" i="1"/>
  <c r="H2186" i="1" s="1"/>
  <c r="I2186" i="1" s="1"/>
  <c r="J2186" i="1" s="1"/>
  <c r="K2186" i="1" s="1"/>
  <c r="M2186" i="1" s="1"/>
  <c r="N2186" i="1" s="1"/>
  <c r="O2186" i="1" s="1"/>
  <c r="G2187" i="1"/>
  <c r="H2187" i="1" s="1"/>
  <c r="I2187" i="1" s="1"/>
  <c r="J2187" i="1" s="1"/>
  <c r="K2187" i="1" s="1"/>
  <c r="M2187" i="1" s="1"/>
  <c r="N2187" i="1" s="1"/>
  <c r="O2187" i="1" s="1"/>
  <c r="G2188" i="1"/>
  <c r="H2188" i="1" s="1"/>
  <c r="I2188" i="1" s="1"/>
  <c r="J2188" i="1" s="1"/>
  <c r="K2188" i="1" s="1"/>
  <c r="M2188" i="1" s="1"/>
  <c r="N2188" i="1" s="1"/>
  <c r="O2188" i="1" s="1"/>
  <c r="G2189" i="1"/>
  <c r="H2189" i="1" s="1"/>
  <c r="I2189" i="1" s="1"/>
  <c r="J2189" i="1" s="1"/>
  <c r="K2189" i="1" s="1"/>
  <c r="M2189" i="1" s="1"/>
  <c r="N2189" i="1" s="1"/>
  <c r="O2189" i="1" s="1"/>
  <c r="G2190" i="1"/>
  <c r="H2190" i="1" s="1"/>
  <c r="I2190" i="1" s="1"/>
  <c r="J2190" i="1" s="1"/>
  <c r="K2190" i="1" s="1"/>
  <c r="M2190" i="1" s="1"/>
  <c r="N2190" i="1" s="1"/>
  <c r="O2190" i="1" s="1"/>
  <c r="G2191" i="1"/>
  <c r="H2191" i="1" s="1"/>
  <c r="I2191" i="1" s="1"/>
  <c r="J2191" i="1" s="1"/>
  <c r="K2191" i="1" s="1"/>
  <c r="M2191" i="1" s="1"/>
  <c r="N2191" i="1" s="1"/>
  <c r="O2191" i="1" s="1"/>
  <c r="G2192" i="1"/>
  <c r="H2192" i="1" s="1"/>
  <c r="I2192" i="1" s="1"/>
  <c r="J2192" i="1" s="1"/>
  <c r="K2192" i="1" s="1"/>
  <c r="M2192" i="1" s="1"/>
  <c r="N2192" i="1" s="1"/>
  <c r="O2192" i="1" s="1"/>
  <c r="G2193" i="1"/>
  <c r="H2193" i="1" s="1"/>
  <c r="I2193" i="1" s="1"/>
  <c r="J2193" i="1" s="1"/>
  <c r="K2193" i="1" s="1"/>
  <c r="M2193" i="1" s="1"/>
  <c r="N2193" i="1" s="1"/>
  <c r="O2193" i="1" s="1"/>
  <c r="G2194" i="1"/>
  <c r="H2194" i="1" s="1"/>
  <c r="I2194" i="1" s="1"/>
  <c r="J2194" i="1" s="1"/>
  <c r="K2194" i="1" s="1"/>
  <c r="M2194" i="1" s="1"/>
  <c r="N2194" i="1" s="1"/>
  <c r="O2194" i="1" s="1"/>
  <c r="G2195" i="1"/>
  <c r="H2195" i="1" s="1"/>
  <c r="I2195" i="1" s="1"/>
  <c r="J2195" i="1" s="1"/>
  <c r="K2195" i="1" s="1"/>
  <c r="M2195" i="1" s="1"/>
  <c r="N2195" i="1" s="1"/>
  <c r="O2195" i="1" s="1"/>
  <c r="G2196" i="1"/>
  <c r="H2196" i="1" s="1"/>
  <c r="I2196" i="1" s="1"/>
  <c r="J2196" i="1" s="1"/>
  <c r="K2196" i="1" s="1"/>
  <c r="M2196" i="1" s="1"/>
  <c r="N2196" i="1" s="1"/>
  <c r="O2196" i="1" s="1"/>
  <c r="G2197" i="1"/>
  <c r="H2197" i="1" s="1"/>
  <c r="I2197" i="1" s="1"/>
  <c r="J2197" i="1" s="1"/>
  <c r="K2197" i="1" s="1"/>
  <c r="M2197" i="1" s="1"/>
  <c r="N2197" i="1" s="1"/>
  <c r="O2197" i="1" s="1"/>
  <c r="G2198" i="1"/>
  <c r="H2198" i="1" s="1"/>
  <c r="I2198" i="1" s="1"/>
  <c r="J2198" i="1" s="1"/>
  <c r="K2198" i="1" s="1"/>
  <c r="M2198" i="1" s="1"/>
  <c r="N2198" i="1" s="1"/>
  <c r="O2198" i="1" s="1"/>
  <c r="G2199" i="1"/>
  <c r="H2199" i="1" s="1"/>
  <c r="I2199" i="1" s="1"/>
  <c r="J2199" i="1" s="1"/>
  <c r="K2199" i="1" s="1"/>
  <c r="M2199" i="1" s="1"/>
  <c r="N2199" i="1" s="1"/>
  <c r="O2199" i="1" s="1"/>
  <c r="G2200" i="1"/>
  <c r="H2200" i="1" s="1"/>
  <c r="I2200" i="1" s="1"/>
  <c r="J2200" i="1" s="1"/>
  <c r="K2200" i="1" s="1"/>
  <c r="M2200" i="1" s="1"/>
  <c r="N2200" i="1" s="1"/>
  <c r="O2200" i="1" s="1"/>
  <c r="G2201" i="1"/>
  <c r="H2201" i="1" s="1"/>
  <c r="I2201" i="1" s="1"/>
  <c r="J2201" i="1" s="1"/>
  <c r="K2201" i="1" s="1"/>
  <c r="M2201" i="1" s="1"/>
  <c r="N2201" i="1" s="1"/>
  <c r="O2201" i="1" s="1"/>
  <c r="G2202" i="1"/>
  <c r="H2202" i="1" s="1"/>
  <c r="I2202" i="1" s="1"/>
  <c r="J2202" i="1" s="1"/>
  <c r="K2202" i="1" s="1"/>
  <c r="M2202" i="1" s="1"/>
  <c r="N2202" i="1" s="1"/>
  <c r="O2202" i="1" s="1"/>
  <c r="G2203" i="1"/>
  <c r="H2203" i="1" s="1"/>
  <c r="I2203" i="1" s="1"/>
  <c r="J2203" i="1" s="1"/>
  <c r="K2203" i="1" s="1"/>
  <c r="M2203" i="1" s="1"/>
  <c r="N2203" i="1" s="1"/>
  <c r="O2203" i="1" s="1"/>
  <c r="G2204" i="1"/>
  <c r="H2204" i="1" s="1"/>
  <c r="I2204" i="1" s="1"/>
  <c r="J2204" i="1" s="1"/>
  <c r="K2204" i="1" s="1"/>
  <c r="M2204" i="1" s="1"/>
  <c r="N2204" i="1" s="1"/>
  <c r="O2204" i="1" s="1"/>
  <c r="G2205" i="1"/>
  <c r="H2205" i="1" s="1"/>
  <c r="I2205" i="1" s="1"/>
  <c r="J2205" i="1" s="1"/>
  <c r="K2205" i="1" s="1"/>
  <c r="M2205" i="1" s="1"/>
  <c r="N2205" i="1" s="1"/>
  <c r="O2205" i="1" s="1"/>
  <c r="G2206" i="1"/>
  <c r="H2206" i="1" s="1"/>
  <c r="I2206" i="1" s="1"/>
  <c r="J2206" i="1" s="1"/>
  <c r="K2206" i="1" s="1"/>
  <c r="M2206" i="1" s="1"/>
  <c r="N2206" i="1" s="1"/>
  <c r="O2206" i="1" s="1"/>
  <c r="G2207" i="1"/>
  <c r="H2207" i="1" s="1"/>
  <c r="I2207" i="1" s="1"/>
  <c r="J2207" i="1" s="1"/>
  <c r="K2207" i="1" s="1"/>
  <c r="M2207" i="1" s="1"/>
  <c r="N2207" i="1" s="1"/>
  <c r="O2207" i="1" s="1"/>
  <c r="G2208" i="1"/>
  <c r="H2208" i="1" s="1"/>
  <c r="I2208" i="1" s="1"/>
  <c r="J2208" i="1" s="1"/>
  <c r="K2208" i="1" s="1"/>
  <c r="M2208" i="1" s="1"/>
  <c r="N2208" i="1" s="1"/>
  <c r="O2208" i="1" s="1"/>
  <c r="G2209" i="1"/>
  <c r="H2209" i="1" s="1"/>
  <c r="I2209" i="1" s="1"/>
  <c r="J2209" i="1" s="1"/>
  <c r="K2209" i="1" s="1"/>
  <c r="M2209" i="1" s="1"/>
  <c r="N2209" i="1" s="1"/>
  <c r="O2209" i="1" s="1"/>
  <c r="G2210" i="1"/>
  <c r="H2210" i="1" s="1"/>
  <c r="I2210" i="1" s="1"/>
  <c r="J2210" i="1" s="1"/>
  <c r="K2210" i="1" s="1"/>
  <c r="M2210" i="1" s="1"/>
  <c r="N2210" i="1" s="1"/>
  <c r="O2210" i="1" s="1"/>
  <c r="G2211" i="1"/>
  <c r="H2211" i="1" s="1"/>
  <c r="I2211" i="1" s="1"/>
  <c r="J2211" i="1" s="1"/>
  <c r="K2211" i="1" s="1"/>
  <c r="M2211" i="1" s="1"/>
  <c r="N2211" i="1" s="1"/>
  <c r="O2211" i="1" s="1"/>
  <c r="G2212" i="1"/>
  <c r="H2212" i="1" s="1"/>
  <c r="I2212" i="1" s="1"/>
  <c r="J2212" i="1" s="1"/>
  <c r="K2212" i="1" s="1"/>
  <c r="M2212" i="1" s="1"/>
  <c r="N2212" i="1" s="1"/>
  <c r="O2212" i="1" s="1"/>
  <c r="G2213" i="1"/>
  <c r="H2213" i="1" s="1"/>
  <c r="I2213" i="1" s="1"/>
  <c r="J2213" i="1" s="1"/>
  <c r="K2213" i="1" s="1"/>
  <c r="M2213" i="1" s="1"/>
  <c r="N2213" i="1" s="1"/>
  <c r="O2213" i="1" s="1"/>
  <c r="G2214" i="1"/>
  <c r="H2214" i="1" s="1"/>
  <c r="I2214" i="1" s="1"/>
  <c r="J2214" i="1" s="1"/>
  <c r="K2214" i="1" s="1"/>
  <c r="M2214" i="1" s="1"/>
  <c r="N2214" i="1" s="1"/>
  <c r="O2214" i="1" s="1"/>
  <c r="G2215" i="1"/>
  <c r="H2215" i="1" s="1"/>
  <c r="I2215" i="1" s="1"/>
  <c r="J2215" i="1" s="1"/>
  <c r="K2215" i="1" s="1"/>
  <c r="M2215" i="1" s="1"/>
  <c r="N2215" i="1" s="1"/>
  <c r="O2215" i="1" s="1"/>
  <c r="G2216" i="1"/>
  <c r="H2216" i="1" s="1"/>
  <c r="I2216" i="1" s="1"/>
  <c r="J2216" i="1" s="1"/>
  <c r="K2216" i="1" s="1"/>
  <c r="M2216" i="1" s="1"/>
  <c r="N2216" i="1" s="1"/>
  <c r="O2216" i="1" s="1"/>
  <c r="G2217" i="1"/>
  <c r="H2217" i="1" s="1"/>
  <c r="I2217" i="1" s="1"/>
  <c r="J2217" i="1" s="1"/>
  <c r="K2217" i="1" s="1"/>
  <c r="M2217" i="1" s="1"/>
  <c r="N2217" i="1" s="1"/>
  <c r="O2217" i="1" s="1"/>
  <c r="G2218" i="1"/>
  <c r="H2218" i="1" s="1"/>
  <c r="I2218" i="1" s="1"/>
  <c r="J2218" i="1" s="1"/>
  <c r="K2218" i="1" s="1"/>
  <c r="M2218" i="1" s="1"/>
  <c r="N2218" i="1" s="1"/>
  <c r="O2218" i="1" s="1"/>
  <c r="G2219" i="1"/>
  <c r="H2219" i="1" s="1"/>
  <c r="I2219" i="1" s="1"/>
  <c r="J2219" i="1" s="1"/>
  <c r="K2219" i="1" s="1"/>
  <c r="M2219" i="1" s="1"/>
  <c r="N2219" i="1" s="1"/>
  <c r="O2219" i="1" s="1"/>
  <c r="G2220" i="1"/>
  <c r="H2220" i="1" s="1"/>
  <c r="I2220" i="1" s="1"/>
  <c r="J2220" i="1" s="1"/>
  <c r="K2220" i="1" s="1"/>
  <c r="M2220" i="1" s="1"/>
  <c r="N2220" i="1" s="1"/>
  <c r="O2220" i="1" s="1"/>
  <c r="G2221" i="1"/>
  <c r="H2221" i="1" s="1"/>
  <c r="I2221" i="1" s="1"/>
  <c r="J2221" i="1" s="1"/>
  <c r="K2221" i="1" s="1"/>
  <c r="M2221" i="1" s="1"/>
  <c r="N2221" i="1" s="1"/>
  <c r="O2221" i="1" s="1"/>
  <c r="G2222" i="1"/>
  <c r="H2222" i="1" s="1"/>
  <c r="I2222" i="1" s="1"/>
  <c r="J2222" i="1" s="1"/>
  <c r="K2222" i="1" s="1"/>
  <c r="M2222" i="1" s="1"/>
  <c r="N2222" i="1" s="1"/>
  <c r="O2222" i="1" s="1"/>
  <c r="G2223" i="1"/>
  <c r="H2223" i="1" s="1"/>
  <c r="I2223" i="1" s="1"/>
  <c r="J2223" i="1" s="1"/>
  <c r="K2223" i="1" s="1"/>
  <c r="M2223" i="1" s="1"/>
  <c r="N2223" i="1" s="1"/>
  <c r="O2223" i="1" s="1"/>
  <c r="G2224" i="1"/>
  <c r="H2224" i="1" s="1"/>
  <c r="I2224" i="1" s="1"/>
  <c r="J2224" i="1" s="1"/>
  <c r="K2224" i="1" s="1"/>
  <c r="M2224" i="1" s="1"/>
  <c r="N2224" i="1" s="1"/>
  <c r="O2224" i="1" s="1"/>
  <c r="G2225" i="1"/>
  <c r="H2225" i="1" s="1"/>
  <c r="I2225" i="1" s="1"/>
  <c r="J2225" i="1" s="1"/>
  <c r="K2225" i="1" s="1"/>
  <c r="M2225" i="1" s="1"/>
  <c r="N2225" i="1" s="1"/>
  <c r="O2225" i="1" s="1"/>
  <c r="G2226" i="1"/>
  <c r="H2226" i="1" s="1"/>
  <c r="I2226" i="1" s="1"/>
  <c r="J2226" i="1" s="1"/>
  <c r="K2226" i="1" s="1"/>
  <c r="M2226" i="1" s="1"/>
  <c r="N2226" i="1" s="1"/>
  <c r="O2226" i="1" s="1"/>
  <c r="G2227" i="1"/>
  <c r="H2227" i="1" s="1"/>
  <c r="I2227" i="1" s="1"/>
  <c r="J2227" i="1" s="1"/>
  <c r="K2227" i="1" s="1"/>
  <c r="M2227" i="1" s="1"/>
  <c r="N2227" i="1" s="1"/>
  <c r="O2227" i="1" s="1"/>
  <c r="G2228" i="1"/>
  <c r="H2228" i="1" s="1"/>
  <c r="I2228" i="1" s="1"/>
  <c r="J2228" i="1" s="1"/>
  <c r="K2228" i="1" s="1"/>
  <c r="M2228" i="1" s="1"/>
  <c r="N2228" i="1" s="1"/>
  <c r="O2228" i="1" s="1"/>
  <c r="G2229" i="1"/>
  <c r="H2229" i="1" s="1"/>
  <c r="I2229" i="1" s="1"/>
  <c r="J2229" i="1" s="1"/>
  <c r="K2229" i="1" s="1"/>
  <c r="M2229" i="1" s="1"/>
  <c r="N2229" i="1" s="1"/>
  <c r="O2229" i="1" s="1"/>
  <c r="G2230" i="1"/>
  <c r="H2230" i="1" s="1"/>
  <c r="I2230" i="1" s="1"/>
  <c r="J2230" i="1" s="1"/>
  <c r="K2230" i="1" s="1"/>
  <c r="M2230" i="1" s="1"/>
  <c r="N2230" i="1" s="1"/>
  <c r="O2230" i="1" s="1"/>
  <c r="G2231" i="1"/>
  <c r="H2231" i="1" s="1"/>
  <c r="I2231" i="1" s="1"/>
  <c r="J2231" i="1" s="1"/>
  <c r="K2231" i="1" s="1"/>
  <c r="M2231" i="1" s="1"/>
  <c r="N2231" i="1" s="1"/>
  <c r="O2231" i="1" s="1"/>
  <c r="G2232" i="1"/>
  <c r="H2232" i="1" s="1"/>
  <c r="I2232" i="1" s="1"/>
  <c r="J2232" i="1" s="1"/>
  <c r="K2232" i="1" s="1"/>
  <c r="M2232" i="1" s="1"/>
  <c r="N2232" i="1" s="1"/>
  <c r="O2232" i="1" s="1"/>
  <c r="G2233" i="1"/>
  <c r="H2233" i="1" s="1"/>
  <c r="I2233" i="1" s="1"/>
  <c r="J2233" i="1" s="1"/>
  <c r="K2233" i="1" s="1"/>
  <c r="M2233" i="1" s="1"/>
  <c r="N2233" i="1" s="1"/>
  <c r="O2233" i="1" s="1"/>
  <c r="G2234" i="1"/>
  <c r="H2234" i="1" s="1"/>
  <c r="I2234" i="1" s="1"/>
  <c r="J2234" i="1" s="1"/>
  <c r="K2234" i="1" s="1"/>
  <c r="M2234" i="1" s="1"/>
  <c r="N2234" i="1" s="1"/>
  <c r="O2234" i="1" s="1"/>
  <c r="G2235" i="1"/>
  <c r="H2235" i="1" s="1"/>
  <c r="I2235" i="1" s="1"/>
  <c r="J2235" i="1" s="1"/>
  <c r="K2235" i="1" s="1"/>
  <c r="M2235" i="1" s="1"/>
  <c r="N2235" i="1" s="1"/>
  <c r="O2235" i="1" s="1"/>
  <c r="G2236" i="1"/>
  <c r="H2236" i="1" s="1"/>
  <c r="I2236" i="1" s="1"/>
  <c r="J2236" i="1" s="1"/>
  <c r="K2236" i="1" s="1"/>
  <c r="M2236" i="1" s="1"/>
  <c r="N2236" i="1" s="1"/>
  <c r="O2236" i="1" s="1"/>
  <c r="G2237" i="1"/>
  <c r="H2237" i="1" s="1"/>
  <c r="I2237" i="1" s="1"/>
  <c r="J2237" i="1" s="1"/>
  <c r="K2237" i="1" s="1"/>
  <c r="M2237" i="1" s="1"/>
  <c r="N2237" i="1" s="1"/>
  <c r="O2237" i="1" s="1"/>
  <c r="G2238" i="1"/>
  <c r="H2238" i="1" s="1"/>
  <c r="I2238" i="1" s="1"/>
  <c r="J2238" i="1" s="1"/>
  <c r="K2238" i="1" s="1"/>
  <c r="M2238" i="1" s="1"/>
  <c r="N2238" i="1" s="1"/>
  <c r="O2238" i="1" s="1"/>
  <c r="G2239" i="1"/>
  <c r="H2239" i="1" s="1"/>
  <c r="I2239" i="1" s="1"/>
  <c r="J2239" i="1" s="1"/>
  <c r="K2239" i="1" s="1"/>
  <c r="M2239" i="1" s="1"/>
  <c r="N2239" i="1" s="1"/>
  <c r="O2239" i="1" s="1"/>
  <c r="G2240" i="1"/>
  <c r="H2240" i="1" s="1"/>
  <c r="I2240" i="1" s="1"/>
  <c r="J2240" i="1" s="1"/>
  <c r="K2240" i="1" s="1"/>
  <c r="M2240" i="1" s="1"/>
  <c r="N2240" i="1" s="1"/>
  <c r="O2240" i="1" s="1"/>
  <c r="G2241" i="1"/>
  <c r="H2241" i="1" s="1"/>
  <c r="I2241" i="1" s="1"/>
  <c r="J2241" i="1" s="1"/>
  <c r="K2241" i="1" s="1"/>
  <c r="M2241" i="1" s="1"/>
  <c r="N2241" i="1" s="1"/>
  <c r="O2241" i="1" s="1"/>
  <c r="G2242" i="1"/>
  <c r="H2242" i="1" s="1"/>
  <c r="I2242" i="1" s="1"/>
  <c r="J2242" i="1" s="1"/>
  <c r="K2242" i="1" s="1"/>
  <c r="M2242" i="1" s="1"/>
  <c r="N2242" i="1" s="1"/>
  <c r="O2242" i="1" s="1"/>
  <c r="G2243" i="1"/>
  <c r="H2243" i="1" s="1"/>
  <c r="I2243" i="1" s="1"/>
  <c r="J2243" i="1" s="1"/>
  <c r="K2243" i="1" s="1"/>
  <c r="M2243" i="1" s="1"/>
  <c r="N2243" i="1" s="1"/>
  <c r="O2243" i="1" s="1"/>
  <c r="G2244" i="1"/>
  <c r="H2244" i="1" s="1"/>
  <c r="I2244" i="1" s="1"/>
  <c r="J2244" i="1" s="1"/>
  <c r="K2244" i="1" s="1"/>
  <c r="M2244" i="1" s="1"/>
  <c r="N2244" i="1" s="1"/>
  <c r="O2244" i="1" s="1"/>
  <c r="G2245" i="1"/>
  <c r="H2245" i="1" s="1"/>
  <c r="I2245" i="1" s="1"/>
  <c r="J2245" i="1" s="1"/>
  <c r="K2245" i="1" s="1"/>
  <c r="M2245" i="1" s="1"/>
  <c r="N2245" i="1" s="1"/>
  <c r="O2245" i="1" s="1"/>
  <c r="G2246" i="1"/>
  <c r="H2246" i="1" s="1"/>
  <c r="I2246" i="1" s="1"/>
  <c r="J2246" i="1" s="1"/>
  <c r="K2246" i="1" s="1"/>
  <c r="M2246" i="1" s="1"/>
  <c r="N2246" i="1" s="1"/>
  <c r="O2246" i="1" s="1"/>
  <c r="G2247" i="1"/>
  <c r="H2247" i="1" s="1"/>
  <c r="I2247" i="1" s="1"/>
  <c r="J2247" i="1" s="1"/>
  <c r="K2247" i="1" s="1"/>
  <c r="M2247" i="1" s="1"/>
  <c r="N2247" i="1" s="1"/>
  <c r="O2247" i="1" s="1"/>
  <c r="G2248" i="1"/>
  <c r="H2248" i="1" s="1"/>
  <c r="I2248" i="1" s="1"/>
  <c r="J2248" i="1" s="1"/>
  <c r="K2248" i="1" s="1"/>
  <c r="M2248" i="1" s="1"/>
  <c r="N2248" i="1" s="1"/>
  <c r="O2248" i="1" s="1"/>
  <c r="G2249" i="1"/>
  <c r="H2249" i="1" s="1"/>
  <c r="I2249" i="1" s="1"/>
  <c r="J2249" i="1" s="1"/>
  <c r="K2249" i="1" s="1"/>
  <c r="M2249" i="1" s="1"/>
  <c r="N2249" i="1" s="1"/>
  <c r="O2249" i="1" s="1"/>
  <c r="G2250" i="1"/>
  <c r="H2250" i="1" s="1"/>
  <c r="I2250" i="1" s="1"/>
  <c r="J2250" i="1" s="1"/>
  <c r="K2250" i="1" s="1"/>
  <c r="M2250" i="1" s="1"/>
  <c r="N2250" i="1" s="1"/>
  <c r="O2250" i="1" s="1"/>
  <c r="G2251" i="1"/>
  <c r="H2251" i="1" s="1"/>
  <c r="I2251" i="1" s="1"/>
  <c r="J2251" i="1" s="1"/>
  <c r="K2251" i="1" s="1"/>
  <c r="M2251" i="1" s="1"/>
  <c r="N2251" i="1" s="1"/>
  <c r="O2251" i="1" s="1"/>
  <c r="G2252" i="1"/>
  <c r="H2252" i="1" s="1"/>
  <c r="I2252" i="1" s="1"/>
  <c r="J2252" i="1" s="1"/>
  <c r="K2252" i="1" s="1"/>
  <c r="M2252" i="1" s="1"/>
  <c r="N2252" i="1" s="1"/>
  <c r="O2252" i="1" s="1"/>
  <c r="G2253" i="1"/>
  <c r="H2253" i="1" s="1"/>
  <c r="I2253" i="1" s="1"/>
  <c r="J2253" i="1" s="1"/>
  <c r="K2253" i="1" s="1"/>
  <c r="M2253" i="1" s="1"/>
  <c r="N2253" i="1" s="1"/>
  <c r="O2253" i="1" s="1"/>
  <c r="G2254" i="1"/>
  <c r="H2254" i="1" s="1"/>
  <c r="I2254" i="1" s="1"/>
  <c r="J2254" i="1" s="1"/>
  <c r="K2254" i="1" s="1"/>
  <c r="M2254" i="1" s="1"/>
  <c r="N2254" i="1" s="1"/>
  <c r="O2254" i="1" s="1"/>
  <c r="G2255" i="1"/>
  <c r="H2255" i="1" s="1"/>
  <c r="I2255" i="1" s="1"/>
  <c r="J2255" i="1" s="1"/>
  <c r="K2255" i="1" s="1"/>
  <c r="M2255" i="1" s="1"/>
  <c r="N2255" i="1" s="1"/>
  <c r="O2255" i="1" s="1"/>
  <c r="G2256" i="1"/>
  <c r="H2256" i="1" s="1"/>
  <c r="I2256" i="1" s="1"/>
  <c r="J2256" i="1" s="1"/>
  <c r="K2256" i="1" s="1"/>
  <c r="M2256" i="1" s="1"/>
  <c r="N2256" i="1" s="1"/>
  <c r="O2256" i="1" s="1"/>
  <c r="G2257" i="1"/>
  <c r="H2257" i="1" s="1"/>
  <c r="I2257" i="1" s="1"/>
  <c r="J2257" i="1" s="1"/>
  <c r="K2257" i="1" s="1"/>
  <c r="M2257" i="1" s="1"/>
  <c r="N2257" i="1" s="1"/>
  <c r="O2257" i="1" s="1"/>
  <c r="G2258" i="1"/>
  <c r="H2258" i="1" s="1"/>
  <c r="I2258" i="1" s="1"/>
  <c r="J2258" i="1" s="1"/>
  <c r="K2258" i="1" s="1"/>
  <c r="M2258" i="1" s="1"/>
  <c r="N2258" i="1" s="1"/>
  <c r="O2258" i="1" s="1"/>
  <c r="G2259" i="1"/>
  <c r="H2259" i="1" s="1"/>
  <c r="I2259" i="1" s="1"/>
  <c r="J2259" i="1" s="1"/>
  <c r="K2259" i="1" s="1"/>
  <c r="M2259" i="1" s="1"/>
  <c r="N2259" i="1" s="1"/>
  <c r="O2259" i="1" s="1"/>
  <c r="G2260" i="1"/>
  <c r="H2260" i="1" s="1"/>
  <c r="I2260" i="1" s="1"/>
  <c r="J2260" i="1" s="1"/>
  <c r="K2260" i="1" s="1"/>
  <c r="M2260" i="1" s="1"/>
  <c r="N2260" i="1" s="1"/>
  <c r="O2260" i="1" s="1"/>
  <c r="G2261" i="1"/>
  <c r="H2261" i="1" s="1"/>
  <c r="I2261" i="1" s="1"/>
  <c r="J2261" i="1" s="1"/>
  <c r="K2261" i="1" s="1"/>
  <c r="M2261" i="1" s="1"/>
  <c r="N2261" i="1" s="1"/>
  <c r="O2261" i="1" s="1"/>
  <c r="G2262" i="1"/>
  <c r="H2262" i="1" s="1"/>
  <c r="I2262" i="1" s="1"/>
  <c r="J2262" i="1" s="1"/>
  <c r="K2262" i="1" s="1"/>
  <c r="M2262" i="1" s="1"/>
  <c r="N2262" i="1" s="1"/>
  <c r="O2262" i="1" s="1"/>
  <c r="G2263" i="1"/>
  <c r="H2263" i="1" s="1"/>
  <c r="I2263" i="1" s="1"/>
  <c r="J2263" i="1" s="1"/>
  <c r="K2263" i="1" s="1"/>
  <c r="M2263" i="1" s="1"/>
  <c r="N2263" i="1" s="1"/>
  <c r="O2263" i="1" s="1"/>
  <c r="G2264" i="1"/>
  <c r="H2264" i="1" s="1"/>
  <c r="I2264" i="1" s="1"/>
  <c r="J2264" i="1" s="1"/>
  <c r="K2264" i="1" s="1"/>
  <c r="M2264" i="1" s="1"/>
  <c r="N2264" i="1" s="1"/>
  <c r="O2264" i="1" s="1"/>
  <c r="G2265" i="1"/>
  <c r="H2265" i="1" s="1"/>
  <c r="I2265" i="1" s="1"/>
  <c r="J2265" i="1" s="1"/>
  <c r="K2265" i="1" s="1"/>
  <c r="M2265" i="1" s="1"/>
  <c r="N2265" i="1" s="1"/>
  <c r="O2265" i="1" s="1"/>
  <c r="G2266" i="1"/>
  <c r="H2266" i="1" s="1"/>
  <c r="I2266" i="1" s="1"/>
  <c r="J2266" i="1" s="1"/>
  <c r="K2266" i="1" s="1"/>
  <c r="M2266" i="1" s="1"/>
  <c r="N2266" i="1" s="1"/>
  <c r="O2266" i="1" s="1"/>
  <c r="G2267" i="1"/>
  <c r="H2267" i="1" s="1"/>
  <c r="I2267" i="1" s="1"/>
  <c r="J2267" i="1" s="1"/>
  <c r="K2267" i="1" s="1"/>
  <c r="M2267" i="1" s="1"/>
  <c r="N2267" i="1" s="1"/>
  <c r="O2267" i="1" s="1"/>
  <c r="G2268" i="1"/>
  <c r="H2268" i="1" s="1"/>
  <c r="I2268" i="1" s="1"/>
  <c r="J2268" i="1" s="1"/>
  <c r="K2268" i="1" s="1"/>
  <c r="M2268" i="1" s="1"/>
  <c r="N2268" i="1" s="1"/>
  <c r="O2268" i="1" s="1"/>
  <c r="G2269" i="1"/>
  <c r="H2269" i="1" s="1"/>
  <c r="I2269" i="1" s="1"/>
  <c r="J2269" i="1" s="1"/>
  <c r="K2269" i="1" s="1"/>
  <c r="M2269" i="1" s="1"/>
  <c r="N2269" i="1" s="1"/>
  <c r="O2269" i="1" s="1"/>
  <c r="G2270" i="1"/>
  <c r="H2270" i="1" s="1"/>
  <c r="I2270" i="1" s="1"/>
  <c r="J2270" i="1" s="1"/>
  <c r="K2270" i="1" s="1"/>
  <c r="M2270" i="1" s="1"/>
  <c r="N2270" i="1" s="1"/>
  <c r="O2270" i="1" s="1"/>
  <c r="G2271" i="1"/>
  <c r="H2271" i="1" s="1"/>
  <c r="I2271" i="1" s="1"/>
  <c r="J2271" i="1" s="1"/>
  <c r="K2271" i="1" s="1"/>
  <c r="M2271" i="1" s="1"/>
  <c r="N2271" i="1" s="1"/>
  <c r="O2271" i="1" s="1"/>
  <c r="G2272" i="1"/>
  <c r="H2272" i="1" s="1"/>
  <c r="I2272" i="1" s="1"/>
  <c r="J2272" i="1" s="1"/>
  <c r="K2272" i="1" s="1"/>
  <c r="M2272" i="1" s="1"/>
  <c r="N2272" i="1" s="1"/>
  <c r="O2272" i="1" s="1"/>
  <c r="G2273" i="1"/>
  <c r="H2273" i="1" s="1"/>
  <c r="I2273" i="1" s="1"/>
  <c r="J2273" i="1" s="1"/>
  <c r="K2273" i="1" s="1"/>
  <c r="M2273" i="1" s="1"/>
  <c r="N2273" i="1" s="1"/>
  <c r="O2273" i="1" s="1"/>
  <c r="G2274" i="1"/>
  <c r="H2274" i="1" s="1"/>
  <c r="I2274" i="1" s="1"/>
  <c r="J2274" i="1" s="1"/>
  <c r="K2274" i="1" s="1"/>
  <c r="M2274" i="1" s="1"/>
  <c r="N2274" i="1" s="1"/>
  <c r="O2274" i="1" s="1"/>
  <c r="G2275" i="1"/>
  <c r="H2275" i="1" s="1"/>
  <c r="I2275" i="1" s="1"/>
  <c r="J2275" i="1" s="1"/>
  <c r="K2275" i="1" s="1"/>
  <c r="M2275" i="1" s="1"/>
  <c r="N2275" i="1" s="1"/>
  <c r="O2275" i="1" s="1"/>
  <c r="G2276" i="1"/>
  <c r="H2276" i="1" s="1"/>
  <c r="I2276" i="1" s="1"/>
  <c r="J2276" i="1" s="1"/>
  <c r="K2276" i="1" s="1"/>
  <c r="M2276" i="1" s="1"/>
  <c r="N2276" i="1" s="1"/>
  <c r="O2276" i="1" s="1"/>
  <c r="G2277" i="1"/>
  <c r="H2277" i="1" s="1"/>
  <c r="I2277" i="1" s="1"/>
  <c r="J2277" i="1" s="1"/>
  <c r="K2277" i="1" s="1"/>
  <c r="M2277" i="1" s="1"/>
  <c r="N2277" i="1" s="1"/>
  <c r="O2277" i="1" s="1"/>
  <c r="G2278" i="1"/>
  <c r="H2278" i="1" s="1"/>
  <c r="I2278" i="1" s="1"/>
  <c r="J2278" i="1" s="1"/>
  <c r="K2278" i="1" s="1"/>
  <c r="M2278" i="1" s="1"/>
  <c r="N2278" i="1" s="1"/>
  <c r="O2278" i="1" s="1"/>
  <c r="G2279" i="1"/>
  <c r="H2279" i="1" s="1"/>
  <c r="I2279" i="1" s="1"/>
  <c r="J2279" i="1" s="1"/>
  <c r="K2279" i="1" s="1"/>
  <c r="M2279" i="1" s="1"/>
  <c r="N2279" i="1" s="1"/>
  <c r="O2279" i="1" s="1"/>
  <c r="G2280" i="1"/>
  <c r="H2280" i="1" s="1"/>
  <c r="I2280" i="1" s="1"/>
  <c r="J2280" i="1" s="1"/>
  <c r="K2280" i="1" s="1"/>
  <c r="M2280" i="1" s="1"/>
  <c r="N2280" i="1" s="1"/>
  <c r="O2280" i="1" s="1"/>
  <c r="G2281" i="1"/>
  <c r="H2281" i="1" s="1"/>
  <c r="I2281" i="1" s="1"/>
  <c r="J2281" i="1" s="1"/>
  <c r="K2281" i="1" s="1"/>
  <c r="M2281" i="1" s="1"/>
  <c r="N2281" i="1" s="1"/>
  <c r="O2281" i="1" s="1"/>
  <c r="G2282" i="1"/>
  <c r="H2282" i="1" s="1"/>
  <c r="I2282" i="1" s="1"/>
  <c r="J2282" i="1" s="1"/>
  <c r="K2282" i="1" s="1"/>
  <c r="M2282" i="1" s="1"/>
  <c r="N2282" i="1" s="1"/>
  <c r="O2282" i="1" s="1"/>
  <c r="G2283" i="1"/>
  <c r="H2283" i="1" s="1"/>
  <c r="I2283" i="1" s="1"/>
  <c r="J2283" i="1" s="1"/>
  <c r="K2283" i="1" s="1"/>
  <c r="M2283" i="1" s="1"/>
  <c r="N2283" i="1" s="1"/>
  <c r="O2283" i="1" s="1"/>
  <c r="G2284" i="1"/>
  <c r="H2284" i="1" s="1"/>
  <c r="I2284" i="1" s="1"/>
  <c r="J2284" i="1" s="1"/>
  <c r="K2284" i="1" s="1"/>
  <c r="M2284" i="1" s="1"/>
  <c r="N2284" i="1" s="1"/>
  <c r="O2284" i="1" s="1"/>
  <c r="G2285" i="1"/>
  <c r="H2285" i="1" s="1"/>
  <c r="I2285" i="1" s="1"/>
  <c r="J2285" i="1" s="1"/>
  <c r="K2285" i="1" s="1"/>
  <c r="M2285" i="1" s="1"/>
  <c r="N2285" i="1" s="1"/>
  <c r="O2285" i="1" s="1"/>
  <c r="G2286" i="1"/>
  <c r="H2286" i="1" s="1"/>
  <c r="I2286" i="1" s="1"/>
  <c r="J2286" i="1" s="1"/>
  <c r="K2286" i="1" s="1"/>
  <c r="M2286" i="1" s="1"/>
  <c r="N2286" i="1" s="1"/>
  <c r="O2286" i="1" s="1"/>
  <c r="G2287" i="1"/>
  <c r="H2287" i="1" s="1"/>
  <c r="I2287" i="1" s="1"/>
  <c r="J2287" i="1" s="1"/>
  <c r="K2287" i="1" s="1"/>
  <c r="M2287" i="1" s="1"/>
  <c r="N2287" i="1" s="1"/>
  <c r="O2287" i="1" s="1"/>
  <c r="G2288" i="1"/>
  <c r="H2288" i="1" s="1"/>
  <c r="I2288" i="1" s="1"/>
  <c r="J2288" i="1" s="1"/>
  <c r="K2288" i="1" s="1"/>
  <c r="M2288" i="1" s="1"/>
  <c r="N2288" i="1" s="1"/>
  <c r="O2288" i="1" s="1"/>
  <c r="G2289" i="1"/>
  <c r="H2289" i="1" s="1"/>
  <c r="I2289" i="1" s="1"/>
  <c r="J2289" i="1" s="1"/>
  <c r="K2289" i="1" s="1"/>
  <c r="M2289" i="1" s="1"/>
  <c r="N2289" i="1" s="1"/>
  <c r="O2289" i="1" s="1"/>
  <c r="G2290" i="1"/>
  <c r="H2290" i="1" s="1"/>
  <c r="I2290" i="1" s="1"/>
  <c r="J2290" i="1" s="1"/>
  <c r="K2290" i="1" s="1"/>
  <c r="M2290" i="1" s="1"/>
  <c r="N2290" i="1" s="1"/>
  <c r="O2290" i="1" s="1"/>
  <c r="G2291" i="1"/>
  <c r="H2291" i="1" s="1"/>
  <c r="I2291" i="1" s="1"/>
  <c r="J2291" i="1" s="1"/>
  <c r="K2291" i="1" s="1"/>
  <c r="M2291" i="1" s="1"/>
  <c r="N2291" i="1" s="1"/>
  <c r="O2291" i="1" s="1"/>
  <c r="G2292" i="1"/>
  <c r="H2292" i="1" s="1"/>
  <c r="I2292" i="1" s="1"/>
  <c r="J2292" i="1" s="1"/>
  <c r="K2292" i="1" s="1"/>
  <c r="M2292" i="1" s="1"/>
  <c r="N2292" i="1" s="1"/>
  <c r="O2292" i="1" s="1"/>
  <c r="G2293" i="1"/>
  <c r="H2293" i="1" s="1"/>
  <c r="I2293" i="1" s="1"/>
  <c r="J2293" i="1" s="1"/>
  <c r="K2293" i="1" s="1"/>
  <c r="M2293" i="1" s="1"/>
  <c r="N2293" i="1" s="1"/>
  <c r="O2293" i="1" s="1"/>
  <c r="G2294" i="1"/>
  <c r="H2294" i="1" s="1"/>
  <c r="I2294" i="1" s="1"/>
  <c r="J2294" i="1" s="1"/>
  <c r="K2294" i="1" s="1"/>
  <c r="M2294" i="1" s="1"/>
  <c r="N2294" i="1" s="1"/>
  <c r="O2294" i="1" s="1"/>
  <c r="G2295" i="1"/>
  <c r="H2295" i="1" s="1"/>
  <c r="I2295" i="1" s="1"/>
  <c r="J2295" i="1" s="1"/>
  <c r="K2295" i="1" s="1"/>
  <c r="M2295" i="1" s="1"/>
  <c r="N2295" i="1" s="1"/>
  <c r="O2295" i="1" s="1"/>
  <c r="G2296" i="1"/>
  <c r="H2296" i="1" s="1"/>
  <c r="I2296" i="1" s="1"/>
  <c r="J2296" i="1" s="1"/>
  <c r="K2296" i="1" s="1"/>
  <c r="M2296" i="1" s="1"/>
  <c r="N2296" i="1" s="1"/>
  <c r="O2296" i="1" s="1"/>
  <c r="G2297" i="1"/>
  <c r="H2297" i="1" s="1"/>
  <c r="I2297" i="1" s="1"/>
  <c r="J2297" i="1" s="1"/>
  <c r="K2297" i="1" s="1"/>
  <c r="M2297" i="1" s="1"/>
  <c r="N2297" i="1" s="1"/>
  <c r="O2297" i="1" s="1"/>
  <c r="G2298" i="1"/>
  <c r="H2298" i="1" s="1"/>
  <c r="I2298" i="1" s="1"/>
  <c r="J2298" i="1" s="1"/>
  <c r="K2298" i="1" s="1"/>
  <c r="M2298" i="1" s="1"/>
  <c r="N2298" i="1" s="1"/>
  <c r="O2298" i="1" s="1"/>
  <c r="G2299" i="1"/>
  <c r="H2299" i="1" s="1"/>
  <c r="I2299" i="1" s="1"/>
  <c r="J2299" i="1" s="1"/>
  <c r="K2299" i="1" s="1"/>
  <c r="M2299" i="1" s="1"/>
  <c r="N2299" i="1" s="1"/>
  <c r="O2299" i="1" s="1"/>
  <c r="G2300" i="1"/>
  <c r="H2300" i="1" s="1"/>
  <c r="I2300" i="1" s="1"/>
  <c r="J2300" i="1" s="1"/>
  <c r="K2300" i="1" s="1"/>
  <c r="M2300" i="1" s="1"/>
  <c r="N2300" i="1" s="1"/>
  <c r="O2300" i="1" s="1"/>
  <c r="G2301" i="1"/>
  <c r="H2301" i="1" s="1"/>
  <c r="I2301" i="1" s="1"/>
  <c r="J2301" i="1" s="1"/>
  <c r="K2301" i="1" s="1"/>
  <c r="M2301" i="1" s="1"/>
  <c r="N2301" i="1" s="1"/>
  <c r="O2301" i="1" s="1"/>
  <c r="G2302" i="1"/>
  <c r="H2302" i="1" s="1"/>
  <c r="I2302" i="1" s="1"/>
  <c r="J2302" i="1" s="1"/>
  <c r="K2302" i="1" s="1"/>
  <c r="M2302" i="1" s="1"/>
  <c r="N2302" i="1" s="1"/>
  <c r="O2302" i="1" s="1"/>
  <c r="G2303" i="1"/>
  <c r="H2303" i="1" s="1"/>
  <c r="I2303" i="1" s="1"/>
  <c r="J2303" i="1" s="1"/>
  <c r="K2303" i="1" s="1"/>
  <c r="M2303" i="1" s="1"/>
  <c r="N2303" i="1" s="1"/>
  <c r="O2303" i="1" s="1"/>
  <c r="G2304" i="1"/>
  <c r="H2304" i="1" s="1"/>
  <c r="I2304" i="1" s="1"/>
  <c r="J2304" i="1" s="1"/>
  <c r="K2304" i="1" s="1"/>
  <c r="M2304" i="1" s="1"/>
  <c r="N2304" i="1" s="1"/>
  <c r="O2304" i="1" s="1"/>
  <c r="G2305" i="1"/>
  <c r="H2305" i="1" s="1"/>
  <c r="I2305" i="1" s="1"/>
  <c r="J2305" i="1" s="1"/>
  <c r="K2305" i="1" s="1"/>
  <c r="M2305" i="1" s="1"/>
  <c r="N2305" i="1" s="1"/>
  <c r="O2305" i="1" s="1"/>
  <c r="G2306" i="1"/>
  <c r="H2306" i="1" s="1"/>
  <c r="I2306" i="1" s="1"/>
  <c r="J2306" i="1" s="1"/>
  <c r="K2306" i="1" s="1"/>
  <c r="M2306" i="1" s="1"/>
  <c r="N2306" i="1" s="1"/>
  <c r="O2306" i="1" s="1"/>
  <c r="G2307" i="1"/>
  <c r="H2307" i="1" s="1"/>
  <c r="I2307" i="1" s="1"/>
  <c r="J2307" i="1" s="1"/>
  <c r="K2307" i="1" s="1"/>
  <c r="M2307" i="1" s="1"/>
  <c r="N2307" i="1" s="1"/>
  <c r="O2307" i="1" s="1"/>
  <c r="G2308" i="1"/>
  <c r="H2308" i="1" s="1"/>
  <c r="I2308" i="1" s="1"/>
  <c r="J2308" i="1" s="1"/>
  <c r="K2308" i="1" s="1"/>
  <c r="M2308" i="1" s="1"/>
  <c r="N2308" i="1" s="1"/>
  <c r="O2308" i="1" s="1"/>
  <c r="G2309" i="1"/>
  <c r="H2309" i="1" s="1"/>
  <c r="I2309" i="1" s="1"/>
  <c r="J2309" i="1" s="1"/>
  <c r="K2309" i="1" s="1"/>
  <c r="M2309" i="1" s="1"/>
  <c r="N2309" i="1" s="1"/>
  <c r="O2309" i="1" s="1"/>
  <c r="G2310" i="1"/>
  <c r="H2310" i="1" s="1"/>
  <c r="I2310" i="1" s="1"/>
  <c r="J2310" i="1" s="1"/>
  <c r="K2310" i="1" s="1"/>
  <c r="M2310" i="1" s="1"/>
  <c r="N2310" i="1" s="1"/>
  <c r="O2310" i="1" s="1"/>
  <c r="G2311" i="1"/>
  <c r="H2311" i="1" s="1"/>
  <c r="I2311" i="1" s="1"/>
  <c r="J2311" i="1" s="1"/>
  <c r="K2311" i="1" s="1"/>
  <c r="M2311" i="1" s="1"/>
  <c r="N2311" i="1" s="1"/>
  <c r="O2311" i="1" s="1"/>
  <c r="G2312" i="1"/>
  <c r="H2312" i="1" s="1"/>
  <c r="I2312" i="1" s="1"/>
  <c r="J2312" i="1" s="1"/>
  <c r="K2312" i="1" s="1"/>
  <c r="M2312" i="1" s="1"/>
  <c r="N2312" i="1" s="1"/>
  <c r="O2312" i="1" s="1"/>
  <c r="G2313" i="1"/>
  <c r="H2313" i="1" s="1"/>
  <c r="I2313" i="1" s="1"/>
  <c r="J2313" i="1" s="1"/>
  <c r="K2313" i="1" s="1"/>
  <c r="M2313" i="1" s="1"/>
  <c r="N2313" i="1" s="1"/>
  <c r="O2313" i="1" s="1"/>
  <c r="G2314" i="1"/>
  <c r="H2314" i="1" s="1"/>
  <c r="I2314" i="1" s="1"/>
  <c r="J2314" i="1" s="1"/>
  <c r="K2314" i="1" s="1"/>
  <c r="M2314" i="1" s="1"/>
  <c r="N2314" i="1" s="1"/>
  <c r="O2314" i="1" s="1"/>
  <c r="G2315" i="1"/>
  <c r="H2315" i="1" s="1"/>
  <c r="I2315" i="1" s="1"/>
  <c r="J2315" i="1" s="1"/>
  <c r="K2315" i="1" s="1"/>
  <c r="M2315" i="1" s="1"/>
  <c r="N2315" i="1" s="1"/>
  <c r="O2315" i="1" s="1"/>
  <c r="G2316" i="1"/>
  <c r="H2316" i="1" s="1"/>
  <c r="I2316" i="1" s="1"/>
  <c r="J2316" i="1" s="1"/>
  <c r="K2316" i="1" s="1"/>
  <c r="M2316" i="1" s="1"/>
  <c r="N2316" i="1" s="1"/>
  <c r="O2316" i="1" s="1"/>
  <c r="G2317" i="1"/>
  <c r="H2317" i="1" s="1"/>
  <c r="I2317" i="1" s="1"/>
  <c r="J2317" i="1" s="1"/>
  <c r="K2317" i="1" s="1"/>
  <c r="M2317" i="1" s="1"/>
  <c r="N2317" i="1" s="1"/>
  <c r="O2317" i="1" s="1"/>
  <c r="G2318" i="1"/>
  <c r="H2318" i="1" s="1"/>
  <c r="I2318" i="1" s="1"/>
  <c r="J2318" i="1" s="1"/>
  <c r="K2318" i="1" s="1"/>
  <c r="M2318" i="1" s="1"/>
  <c r="N2318" i="1" s="1"/>
  <c r="O2318" i="1" s="1"/>
  <c r="G2319" i="1"/>
  <c r="H2319" i="1" s="1"/>
  <c r="I2319" i="1" s="1"/>
  <c r="J2319" i="1" s="1"/>
  <c r="K2319" i="1" s="1"/>
  <c r="M2319" i="1" s="1"/>
  <c r="N2319" i="1" s="1"/>
  <c r="O2319" i="1" s="1"/>
  <c r="G2320" i="1"/>
  <c r="H2320" i="1" s="1"/>
  <c r="I2320" i="1" s="1"/>
  <c r="J2320" i="1" s="1"/>
  <c r="K2320" i="1" s="1"/>
  <c r="M2320" i="1" s="1"/>
  <c r="N2320" i="1" s="1"/>
  <c r="O2320" i="1" s="1"/>
  <c r="G2321" i="1"/>
  <c r="H2321" i="1" s="1"/>
  <c r="I2321" i="1" s="1"/>
  <c r="J2321" i="1" s="1"/>
  <c r="K2321" i="1" s="1"/>
  <c r="M2321" i="1" s="1"/>
  <c r="N2321" i="1" s="1"/>
  <c r="O2321" i="1" s="1"/>
  <c r="G2322" i="1"/>
  <c r="H2322" i="1" s="1"/>
  <c r="I2322" i="1" s="1"/>
  <c r="J2322" i="1" s="1"/>
  <c r="K2322" i="1" s="1"/>
  <c r="M2322" i="1" s="1"/>
  <c r="N2322" i="1" s="1"/>
  <c r="O2322" i="1" s="1"/>
  <c r="G2323" i="1"/>
  <c r="H2323" i="1" s="1"/>
  <c r="I2323" i="1" s="1"/>
  <c r="J2323" i="1" s="1"/>
  <c r="K2323" i="1" s="1"/>
  <c r="M2323" i="1" s="1"/>
  <c r="N2323" i="1" s="1"/>
  <c r="O2323" i="1" s="1"/>
  <c r="G2324" i="1"/>
  <c r="H2324" i="1" s="1"/>
  <c r="I2324" i="1" s="1"/>
  <c r="J2324" i="1" s="1"/>
  <c r="K2324" i="1" s="1"/>
  <c r="M2324" i="1" s="1"/>
  <c r="N2324" i="1" s="1"/>
  <c r="O2324" i="1" s="1"/>
  <c r="G2325" i="1"/>
  <c r="H2325" i="1" s="1"/>
  <c r="I2325" i="1" s="1"/>
  <c r="J2325" i="1" s="1"/>
  <c r="K2325" i="1" s="1"/>
  <c r="M2325" i="1" s="1"/>
  <c r="N2325" i="1" s="1"/>
  <c r="O2325" i="1" s="1"/>
  <c r="G2326" i="1"/>
  <c r="H2326" i="1" s="1"/>
  <c r="I2326" i="1" s="1"/>
  <c r="J2326" i="1" s="1"/>
  <c r="K2326" i="1" s="1"/>
  <c r="M2326" i="1" s="1"/>
  <c r="N2326" i="1" s="1"/>
  <c r="O2326" i="1" s="1"/>
  <c r="G2327" i="1"/>
  <c r="H2327" i="1" s="1"/>
  <c r="I2327" i="1" s="1"/>
  <c r="J2327" i="1" s="1"/>
  <c r="K2327" i="1" s="1"/>
  <c r="M2327" i="1" s="1"/>
  <c r="N2327" i="1" s="1"/>
  <c r="O2327" i="1" s="1"/>
  <c r="G2328" i="1"/>
  <c r="H2328" i="1" s="1"/>
  <c r="I2328" i="1" s="1"/>
  <c r="J2328" i="1" s="1"/>
  <c r="K2328" i="1" s="1"/>
  <c r="M2328" i="1" s="1"/>
  <c r="N2328" i="1" s="1"/>
  <c r="O2328" i="1" s="1"/>
  <c r="G2329" i="1"/>
  <c r="H2329" i="1" s="1"/>
  <c r="I2329" i="1" s="1"/>
  <c r="J2329" i="1" s="1"/>
  <c r="K2329" i="1" s="1"/>
  <c r="M2329" i="1" s="1"/>
  <c r="N2329" i="1" s="1"/>
  <c r="O2329" i="1" s="1"/>
  <c r="G2330" i="1"/>
  <c r="H2330" i="1" s="1"/>
  <c r="I2330" i="1" s="1"/>
  <c r="J2330" i="1" s="1"/>
  <c r="K2330" i="1" s="1"/>
  <c r="M2330" i="1" s="1"/>
  <c r="N2330" i="1" s="1"/>
  <c r="O2330" i="1" s="1"/>
  <c r="G2331" i="1"/>
  <c r="H2331" i="1" s="1"/>
  <c r="I2331" i="1" s="1"/>
  <c r="J2331" i="1" s="1"/>
  <c r="K2331" i="1" s="1"/>
  <c r="M2331" i="1" s="1"/>
  <c r="N2331" i="1" s="1"/>
  <c r="O2331" i="1" s="1"/>
  <c r="G2332" i="1"/>
  <c r="H2332" i="1" s="1"/>
  <c r="I2332" i="1" s="1"/>
  <c r="J2332" i="1" s="1"/>
  <c r="K2332" i="1" s="1"/>
  <c r="M2332" i="1" s="1"/>
  <c r="N2332" i="1" s="1"/>
  <c r="O2332" i="1" s="1"/>
  <c r="G2333" i="1"/>
  <c r="H2333" i="1" s="1"/>
  <c r="I2333" i="1" s="1"/>
  <c r="J2333" i="1" s="1"/>
  <c r="K2333" i="1" s="1"/>
  <c r="M2333" i="1" s="1"/>
  <c r="N2333" i="1" s="1"/>
  <c r="O2333" i="1" s="1"/>
  <c r="G2334" i="1"/>
  <c r="H2334" i="1" s="1"/>
  <c r="I2334" i="1" s="1"/>
  <c r="J2334" i="1" s="1"/>
  <c r="K2334" i="1" s="1"/>
  <c r="M2334" i="1" s="1"/>
  <c r="N2334" i="1" s="1"/>
  <c r="O2334" i="1" s="1"/>
  <c r="G2335" i="1"/>
  <c r="H2335" i="1" s="1"/>
  <c r="I2335" i="1" s="1"/>
  <c r="J2335" i="1" s="1"/>
  <c r="K2335" i="1" s="1"/>
  <c r="M2335" i="1" s="1"/>
  <c r="N2335" i="1" s="1"/>
  <c r="O2335" i="1" s="1"/>
  <c r="G2336" i="1"/>
  <c r="H2336" i="1" s="1"/>
  <c r="I2336" i="1" s="1"/>
  <c r="J2336" i="1" s="1"/>
  <c r="K2336" i="1" s="1"/>
  <c r="M2336" i="1" s="1"/>
  <c r="N2336" i="1" s="1"/>
  <c r="O2336" i="1" s="1"/>
  <c r="G2337" i="1"/>
  <c r="H2337" i="1" s="1"/>
  <c r="I2337" i="1" s="1"/>
  <c r="J2337" i="1" s="1"/>
  <c r="K2337" i="1" s="1"/>
  <c r="M2337" i="1" s="1"/>
  <c r="N2337" i="1" s="1"/>
  <c r="O2337" i="1" s="1"/>
  <c r="G2338" i="1"/>
  <c r="H2338" i="1" s="1"/>
  <c r="I2338" i="1" s="1"/>
  <c r="J2338" i="1" s="1"/>
  <c r="K2338" i="1" s="1"/>
  <c r="M2338" i="1" s="1"/>
  <c r="N2338" i="1" s="1"/>
  <c r="O2338" i="1" s="1"/>
  <c r="G2339" i="1"/>
  <c r="H2339" i="1" s="1"/>
  <c r="I2339" i="1" s="1"/>
  <c r="J2339" i="1" s="1"/>
  <c r="K2339" i="1" s="1"/>
  <c r="M2339" i="1" s="1"/>
  <c r="N2339" i="1" s="1"/>
  <c r="O2339" i="1" s="1"/>
  <c r="G2340" i="1"/>
  <c r="H2340" i="1" s="1"/>
  <c r="I2340" i="1" s="1"/>
  <c r="J2340" i="1" s="1"/>
  <c r="K2340" i="1" s="1"/>
  <c r="M2340" i="1" s="1"/>
  <c r="N2340" i="1" s="1"/>
  <c r="O2340" i="1" s="1"/>
  <c r="G2341" i="1"/>
  <c r="H2341" i="1" s="1"/>
  <c r="I2341" i="1" s="1"/>
  <c r="J2341" i="1" s="1"/>
  <c r="K2341" i="1" s="1"/>
  <c r="M2341" i="1" s="1"/>
  <c r="N2341" i="1" s="1"/>
  <c r="O2341" i="1" s="1"/>
  <c r="G2342" i="1"/>
  <c r="H2342" i="1" s="1"/>
  <c r="I2342" i="1" s="1"/>
  <c r="J2342" i="1" s="1"/>
  <c r="K2342" i="1" s="1"/>
  <c r="M2342" i="1" s="1"/>
  <c r="N2342" i="1" s="1"/>
  <c r="O2342" i="1" s="1"/>
  <c r="G2343" i="1"/>
  <c r="H2343" i="1" s="1"/>
  <c r="I2343" i="1" s="1"/>
  <c r="J2343" i="1" s="1"/>
  <c r="K2343" i="1" s="1"/>
  <c r="M2343" i="1" s="1"/>
  <c r="N2343" i="1" s="1"/>
  <c r="O2343" i="1" s="1"/>
  <c r="G2344" i="1"/>
  <c r="H2344" i="1" s="1"/>
  <c r="I2344" i="1" s="1"/>
  <c r="J2344" i="1" s="1"/>
  <c r="K2344" i="1" s="1"/>
  <c r="M2344" i="1" s="1"/>
  <c r="N2344" i="1" s="1"/>
  <c r="O2344" i="1" s="1"/>
  <c r="G2345" i="1"/>
  <c r="H2345" i="1" s="1"/>
  <c r="I2345" i="1" s="1"/>
  <c r="J2345" i="1" s="1"/>
  <c r="K2345" i="1" s="1"/>
  <c r="M2345" i="1" s="1"/>
  <c r="N2345" i="1" s="1"/>
  <c r="O2345" i="1" s="1"/>
  <c r="G2346" i="1"/>
  <c r="H2346" i="1" s="1"/>
  <c r="I2346" i="1" s="1"/>
  <c r="J2346" i="1" s="1"/>
  <c r="K2346" i="1" s="1"/>
  <c r="M2346" i="1" s="1"/>
  <c r="N2346" i="1" s="1"/>
  <c r="O2346" i="1" s="1"/>
  <c r="G2347" i="1"/>
  <c r="H2347" i="1" s="1"/>
  <c r="I2347" i="1" s="1"/>
  <c r="J2347" i="1" s="1"/>
  <c r="K2347" i="1" s="1"/>
  <c r="M2347" i="1" s="1"/>
  <c r="N2347" i="1" s="1"/>
  <c r="O2347" i="1" s="1"/>
  <c r="G2348" i="1"/>
  <c r="H2348" i="1" s="1"/>
  <c r="I2348" i="1" s="1"/>
  <c r="J2348" i="1" s="1"/>
  <c r="K2348" i="1" s="1"/>
  <c r="M2348" i="1" s="1"/>
  <c r="N2348" i="1" s="1"/>
  <c r="O2348" i="1" s="1"/>
  <c r="G2349" i="1"/>
  <c r="H2349" i="1" s="1"/>
  <c r="I2349" i="1" s="1"/>
  <c r="J2349" i="1" s="1"/>
  <c r="K2349" i="1" s="1"/>
  <c r="M2349" i="1" s="1"/>
  <c r="N2349" i="1" s="1"/>
  <c r="O2349" i="1" s="1"/>
  <c r="G2350" i="1"/>
  <c r="H2350" i="1" s="1"/>
  <c r="I2350" i="1" s="1"/>
  <c r="J2350" i="1" s="1"/>
  <c r="K2350" i="1" s="1"/>
  <c r="M2350" i="1" s="1"/>
  <c r="N2350" i="1" s="1"/>
  <c r="O2350" i="1" s="1"/>
  <c r="G2351" i="1"/>
  <c r="H2351" i="1" s="1"/>
  <c r="I2351" i="1" s="1"/>
  <c r="J2351" i="1" s="1"/>
  <c r="K2351" i="1" s="1"/>
  <c r="M2351" i="1" s="1"/>
  <c r="N2351" i="1" s="1"/>
  <c r="O2351" i="1" s="1"/>
  <c r="G2352" i="1"/>
  <c r="H2352" i="1" s="1"/>
  <c r="I2352" i="1" s="1"/>
  <c r="J2352" i="1" s="1"/>
  <c r="K2352" i="1" s="1"/>
  <c r="M2352" i="1" s="1"/>
  <c r="N2352" i="1" s="1"/>
  <c r="O2352" i="1" s="1"/>
  <c r="G2353" i="1"/>
  <c r="H2353" i="1" s="1"/>
  <c r="I2353" i="1" s="1"/>
  <c r="J2353" i="1" s="1"/>
  <c r="K2353" i="1" s="1"/>
  <c r="M2353" i="1" s="1"/>
  <c r="N2353" i="1" s="1"/>
  <c r="O2353" i="1" s="1"/>
  <c r="G2354" i="1"/>
  <c r="H2354" i="1" s="1"/>
  <c r="I2354" i="1" s="1"/>
  <c r="J2354" i="1" s="1"/>
  <c r="K2354" i="1" s="1"/>
  <c r="M2354" i="1" s="1"/>
  <c r="N2354" i="1" s="1"/>
  <c r="O2354" i="1" s="1"/>
  <c r="G2355" i="1"/>
  <c r="H2355" i="1" s="1"/>
  <c r="I2355" i="1" s="1"/>
  <c r="J2355" i="1" s="1"/>
  <c r="K2355" i="1" s="1"/>
  <c r="M2355" i="1" s="1"/>
  <c r="N2355" i="1" s="1"/>
  <c r="O2355" i="1" s="1"/>
  <c r="G2356" i="1"/>
  <c r="H2356" i="1" s="1"/>
  <c r="I2356" i="1" s="1"/>
  <c r="J2356" i="1" s="1"/>
  <c r="K2356" i="1" s="1"/>
  <c r="M2356" i="1" s="1"/>
  <c r="N2356" i="1" s="1"/>
  <c r="O2356" i="1" s="1"/>
  <c r="G2357" i="1"/>
  <c r="H2357" i="1" s="1"/>
  <c r="I2357" i="1" s="1"/>
  <c r="J2357" i="1" s="1"/>
  <c r="K2357" i="1" s="1"/>
  <c r="M2357" i="1" s="1"/>
  <c r="N2357" i="1" s="1"/>
  <c r="O2357" i="1" s="1"/>
  <c r="G2358" i="1"/>
  <c r="H2358" i="1" s="1"/>
  <c r="I2358" i="1" s="1"/>
  <c r="J2358" i="1" s="1"/>
  <c r="K2358" i="1" s="1"/>
  <c r="M2358" i="1" s="1"/>
  <c r="N2358" i="1" s="1"/>
  <c r="O2358" i="1" s="1"/>
  <c r="G2359" i="1"/>
  <c r="H2359" i="1" s="1"/>
  <c r="I2359" i="1" s="1"/>
  <c r="J2359" i="1" s="1"/>
  <c r="K2359" i="1" s="1"/>
  <c r="M2359" i="1" s="1"/>
  <c r="N2359" i="1" s="1"/>
  <c r="O2359" i="1" s="1"/>
  <c r="G2360" i="1"/>
  <c r="H2360" i="1" s="1"/>
  <c r="I2360" i="1" s="1"/>
  <c r="J2360" i="1" s="1"/>
  <c r="K2360" i="1" s="1"/>
  <c r="M2360" i="1" s="1"/>
  <c r="N2360" i="1" s="1"/>
  <c r="O2360" i="1" s="1"/>
  <c r="G2361" i="1"/>
  <c r="H2361" i="1" s="1"/>
  <c r="I2361" i="1" s="1"/>
  <c r="J2361" i="1" s="1"/>
  <c r="K2361" i="1" s="1"/>
  <c r="M2361" i="1" s="1"/>
  <c r="N2361" i="1" s="1"/>
  <c r="O2361" i="1" s="1"/>
  <c r="G2362" i="1"/>
  <c r="H2362" i="1" s="1"/>
  <c r="I2362" i="1" s="1"/>
  <c r="J2362" i="1" s="1"/>
  <c r="K2362" i="1" s="1"/>
  <c r="M2362" i="1" s="1"/>
  <c r="N2362" i="1" s="1"/>
  <c r="O2362" i="1" s="1"/>
  <c r="G2363" i="1"/>
  <c r="H2363" i="1" s="1"/>
  <c r="I2363" i="1" s="1"/>
  <c r="J2363" i="1" s="1"/>
  <c r="K2363" i="1" s="1"/>
  <c r="M2363" i="1" s="1"/>
  <c r="N2363" i="1" s="1"/>
  <c r="O2363" i="1" s="1"/>
  <c r="G2364" i="1"/>
  <c r="H2364" i="1" s="1"/>
  <c r="I2364" i="1" s="1"/>
  <c r="J2364" i="1" s="1"/>
  <c r="K2364" i="1" s="1"/>
  <c r="M2364" i="1" s="1"/>
  <c r="N2364" i="1" s="1"/>
  <c r="O2364" i="1" s="1"/>
  <c r="G2365" i="1"/>
  <c r="H2365" i="1" s="1"/>
  <c r="I2365" i="1" s="1"/>
  <c r="J2365" i="1" s="1"/>
  <c r="K2365" i="1" s="1"/>
  <c r="M2365" i="1" s="1"/>
  <c r="N2365" i="1" s="1"/>
  <c r="O2365" i="1" s="1"/>
  <c r="G2366" i="1"/>
  <c r="H2366" i="1" s="1"/>
  <c r="I2366" i="1" s="1"/>
  <c r="J2366" i="1" s="1"/>
  <c r="K2366" i="1" s="1"/>
  <c r="M2366" i="1" s="1"/>
  <c r="N2366" i="1" s="1"/>
  <c r="O2366" i="1" s="1"/>
  <c r="G2367" i="1"/>
  <c r="H2367" i="1" s="1"/>
  <c r="I2367" i="1" s="1"/>
  <c r="J2367" i="1" s="1"/>
  <c r="K2367" i="1" s="1"/>
  <c r="M2367" i="1" s="1"/>
  <c r="N2367" i="1" s="1"/>
  <c r="O2367" i="1" s="1"/>
  <c r="G2368" i="1"/>
  <c r="H2368" i="1" s="1"/>
  <c r="I2368" i="1" s="1"/>
  <c r="J2368" i="1" s="1"/>
  <c r="K2368" i="1" s="1"/>
  <c r="M2368" i="1" s="1"/>
  <c r="N2368" i="1" s="1"/>
  <c r="O2368" i="1" s="1"/>
  <c r="G2369" i="1"/>
  <c r="H2369" i="1" s="1"/>
  <c r="I2369" i="1" s="1"/>
  <c r="J2369" i="1" s="1"/>
  <c r="K2369" i="1" s="1"/>
  <c r="M2369" i="1" s="1"/>
  <c r="N2369" i="1" s="1"/>
  <c r="O2369" i="1" s="1"/>
  <c r="G2370" i="1"/>
  <c r="H2370" i="1" s="1"/>
  <c r="I2370" i="1" s="1"/>
  <c r="J2370" i="1" s="1"/>
  <c r="K2370" i="1" s="1"/>
  <c r="M2370" i="1" s="1"/>
  <c r="N2370" i="1" s="1"/>
  <c r="O2370" i="1" s="1"/>
  <c r="G2371" i="1"/>
  <c r="H2371" i="1" s="1"/>
  <c r="I2371" i="1" s="1"/>
  <c r="J2371" i="1" s="1"/>
  <c r="K2371" i="1" s="1"/>
  <c r="M2371" i="1" s="1"/>
  <c r="N2371" i="1" s="1"/>
  <c r="O2371" i="1" s="1"/>
  <c r="G2372" i="1"/>
  <c r="H2372" i="1" s="1"/>
  <c r="I2372" i="1" s="1"/>
  <c r="J2372" i="1" s="1"/>
  <c r="K2372" i="1" s="1"/>
  <c r="M2372" i="1" s="1"/>
  <c r="N2372" i="1" s="1"/>
  <c r="O2372" i="1" s="1"/>
  <c r="G2373" i="1"/>
  <c r="H2373" i="1" s="1"/>
  <c r="I2373" i="1" s="1"/>
  <c r="J2373" i="1" s="1"/>
  <c r="K2373" i="1" s="1"/>
  <c r="M2373" i="1" s="1"/>
  <c r="N2373" i="1" s="1"/>
  <c r="O2373" i="1" s="1"/>
  <c r="G2374" i="1"/>
  <c r="H2374" i="1" s="1"/>
  <c r="I2374" i="1" s="1"/>
  <c r="J2374" i="1" s="1"/>
  <c r="K2374" i="1" s="1"/>
  <c r="M2374" i="1" s="1"/>
  <c r="N2374" i="1" s="1"/>
  <c r="O2374" i="1" s="1"/>
  <c r="G2375" i="1"/>
  <c r="H2375" i="1" s="1"/>
  <c r="I2375" i="1" s="1"/>
  <c r="J2375" i="1" s="1"/>
  <c r="K2375" i="1" s="1"/>
  <c r="M2375" i="1" s="1"/>
  <c r="N2375" i="1" s="1"/>
  <c r="O2375" i="1" s="1"/>
  <c r="G2376" i="1"/>
  <c r="H2376" i="1" s="1"/>
  <c r="I2376" i="1" s="1"/>
  <c r="J2376" i="1" s="1"/>
  <c r="K2376" i="1" s="1"/>
  <c r="M2376" i="1" s="1"/>
  <c r="N2376" i="1" s="1"/>
  <c r="O2376" i="1" s="1"/>
  <c r="G2377" i="1"/>
  <c r="H2377" i="1" s="1"/>
  <c r="I2377" i="1" s="1"/>
  <c r="J2377" i="1" s="1"/>
  <c r="K2377" i="1" s="1"/>
  <c r="M2377" i="1" s="1"/>
  <c r="N2377" i="1" s="1"/>
  <c r="O2377" i="1" s="1"/>
  <c r="G2378" i="1"/>
  <c r="H2378" i="1" s="1"/>
  <c r="I2378" i="1" s="1"/>
  <c r="J2378" i="1" s="1"/>
  <c r="K2378" i="1" s="1"/>
  <c r="M2378" i="1" s="1"/>
  <c r="N2378" i="1" s="1"/>
  <c r="O2378" i="1" s="1"/>
  <c r="G2379" i="1"/>
  <c r="H2379" i="1" s="1"/>
  <c r="I2379" i="1" s="1"/>
  <c r="J2379" i="1" s="1"/>
  <c r="K2379" i="1" s="1"/>
  <c r="M2379" i="1" s="1"/>
  <c r="N2379" i="1" s="1"/>
  <c r="O2379" i="1" s="1"/>
  <c r="G2380" i="1"/>
  <c r="H2380" i="1" s="1"/>
  <c r="I2380" i="1" s="1"/>
  <c r="J2380" i="1" s="1"/>
  <c r="K2380" i="1" s="1"/>
  <c r="M2380" i="1" s="1"/>
  <c r="N2380" i="1" s="1"/>
  <c r="O2380" i="1" s="1"/>
  <c r="G2381" i="1"/>
  <c r="H2381" i="1" s="1"/>
  <c r="I2381" i="1" s="1"/>
  <c r="J2381" i="1" s="1"/>
  <c r="K2381" i="1" s="1"/>
  <c r="M2381" i="1" s="1"/>
  <c r="N2381" i="1" s="1"/>
  <c r="O2381" i="1" s="1"/>
  <c r="G2382" i="1"/>
  <c r="H2382" i="1" s="1"/>
  <c r="I2382" i="1" s="1"/>
  <c r="J2382" i="1" s="1"/>
  <c r="K2382" i="1" s="1"/>
  <c r="M2382" i="1" s="1"/>
  <c r="N2382" i="1" s="1"/>
  <c r="O2382" i="1" s="1"/>
  <c r="G2383" i="1"/>
  <c r="H2383" i="1" s="1"/>
  <c r="I2383" i="1" s="1"/>
  <c r="J2383" i="1" s="1"/>
  <c r="K2383" i="1" s="1"/>
  <c r="M2383" i="1" s="1"/>
  <c r="N2383" i="1" s="1"/>
  <c r="O2383" i="1" s="1"/>
  <c r="G2384" i="1"/>
  <c r="H2384" i="1" s="1"/>
  <c r="I2384" i="1" s="1"/>
  <c r="J2384" i="1" s="1"/>
  <c r="K2384" i="1" s="1"/>
  <c r="M2384" i="1" s="1"/>
  <c r="N2384" i="1" s="1"/>
  <c r="O2384" i="1" s="1"/>
  <c r="G2385" i="1"/>
  <c r="H2385" i="1" s="1"/>
  <c r="I2385" i="1" s="1"/>
  <c r="J2385" i="1" s="1"/>
  <c r="K2385" i="1" s="1"/>
  <c r="M2385" i="1" s="1"/>
  <c r="N2385" i="1" s="1"/>
  <c r="O2385" i="1" s="1"/>
  <c r="G2386" i="1"/>
  <c r="H2386" i="1" s="1"/>
  <c r="I2386" i="1" s="1"/>
  <c r="J2386" i="1" s="1"/>
  <c r="K2386" i="1" s="1"/>
  <c r="M2386" i="1" s="1"/>
  <c r="N2386" i="1" s="1"/>
  <c r="O2386" i="1" s="1"/>
  <c r="G2387" i="1"/>
  <c r="H2387" i="1" s="1"/>
  <c r="I2387" i="1" s="1"/>
  <c r="J2387" i="1" s="1"/>
  <c r="K2387" i="1" s="1"/>
  <c r="M2387" i="1" s="1"/>
  <c r="N2387" i="1" s="1"/>
  <c r="O2387" i="1" s="1"/>
  <c r="G2388" i="1"/>
  <c r="H2388" i="1" s="1"/>
  <c r="I2388" i="1" s="1"/>
  <c r="J2388" i="1" s="1"/>
  <c r="K2388" i="1" s="1"/>
  <c r="M2388" i="1" s="1"/>
  <c r="N2388" i="1" s="1"/>
  <c r="O2388" i="1" s="1"/>
  <c r="G2389" i="1"/>
  <c r="H2389" i="1" s="1"/>
  <c r="I2389" i="1" s="1"/>
  <c r="J2389" i="1" s="1"/>
  <c r="K2389" i="1" s="1"/>
  <c r="M2389" i="1" s="1"/>
  <c r="N2389" i="1" s="1"/>
  <c r="O2389" i="1" s="1"/>
  <c r="G2390" i="1"/>
  <c r="H2390" i="1" s="1"/>
  <c r="I2390" i="1" s="1"/>
  <c r="J2390" i="1" s="1"/>
  <c r="K2390" i="1" s="1"/>
  <c r="M2390" i="1" s="1"/>
  <c r="N2390" i="1" s="1"/>
  <c r="O2390" i="1" s="1"/>
  <c r="G2391" i="1"/>
  <c r="H2391" i="1" s="1"/>
  <c r="I2391" i="1" s="1"/>
  <c r="J2391" i="1" s="1"/>
  <c r="K2391" i="1" s="1"/>
  <c r="M2391" i="1" s="1"/>
  <c r="N2391" i="1" s="1"/>
  <c r="O2391" i="1" s="1"/>
  <c r="G2392" i="1"/>
  <c r="H2392" i="1" s="1"/>
  <c r="I2392" i="1" s="1"/>
  <c r="J2392" i="1" s="1"/>
  <c r="K2392" i="1" s="1"/>
  <c r="M2392" i="1" s="1"/>
  <c r="N2392" i="1" s="1"/>
  <c r="O2392" i="1" s="1"/>
  <c r="G2393" i="1"/>
  <c r="H2393" i="1" s="1"/>
  <c r="I2393" i="1" s="1"/>
  <c r="J2393" i="1" s="1"/>
  <c r="K2393" i="1" s="1"/>
  <c r="M2393" i="1" s="1"/>
  <c r="N2393" i="1" s="1"/>
  <c r="O2393" i="1" s="1"/>
  <c r="G2394" i="1"/>
  <c r="H2394" i="1" s="1"/>
  <c r="I2394" i="1" s="1"/>
  <c r="J2394" i="1" s="1"/>
  <c r="K2394" i="1" s="1"/>
  <c r="M2394" i="1" s="1"/>
  <c r="N2394" i="1" s="1"/>
  <c r="O2394" i="1" s="1"/>
  <c r="G2395" i="1"/>
  <c r="H2395" i="1" s="1"/>
  <c r="I2395" i="1" s="1"/>
  <c r="J2395" i="1" s="1"/>
  <c r="K2395" i="1" s="1"/>
  <c r="M2395" i="1" s="1"/>
  <c r="N2395" i="1" s="1"/>
  <c r="O2395" i="1" s="1"/>
  <c r="G2396" i="1"/>
  <c r="H2396" i="1" s="1"/>
  <c r="I2396" i="1" s="1"/>
  <c r="J2396" i="1" s="1"/>
  <c r="K2396" i="1" s="1"/>
  <c r="M2396" i="1" s="1"/>
  <c r="N2396" i="1" s="1"/>
  <c r="O2396" i="1" s="1"/>
  <c r="G2397" i="1"/>
  <c r="H2397" i="1" s="1"/>
  <c r="I2397" i="1" s="1"/>
  <c r="J2397" i="1" s="1"/>
  <c r="K2397" i="1" s="1"/>
  <c r="M2397" i="1" s="1"/>
  <c r="N2397" i="1" s="1"/>
  <c r="O2397" i="1" s="1"/>
  <c r="G2398" i="1"/>
  <c r="H2398" i="1" s="1"/>
  <c r="I2398" i="1" s="1"/>
  <c r="J2398" i="1" s="1"/>
  <c r="K2398" i="1" s="1"/>
  <c r="M2398" i="1" s="1"/>
  <c r="N2398" i="1" s="1"/>
  <c r="O2398" i="1" s="1"/>
  <c r="G2399" i="1"/>
  <c r="H2399" i="1" s="1"/>
  <c r="I2399" i="1" s="1"/>
  <c r="J2399" i="1" s="1"/>
  <c r="K2399" i="1" s="1"/>
  <c r="M2399" i="1" s="1"/>
  <c r="N2399" i="1" s="1"/>
  <c r="O2399" i="1" s="1"/>
  <c r="G2400" i="1"/>
  <c r="H2400" i="1" s="1"/>
  <c r="I2400" i="1" s="1"/>
  <c r="J2400" i="1" s="1"/>
  <c r="K2400" i="1" s="1"/>
  <c r="M2400" i="1" s="1"/>
  <c r="N2400" i="1" s="1"/>
  <c r="O2400" i="1" s="1"/>
  <c r="G2401" i="1"/>
  <c r="H2401" i="1" s="1"/>
  <c r="I2401" i="1" s="1"/>
  <c r="J2401" i="1" s="1"/>
  <c r="K2401" i="1" s="1"/>
  <c r="M2401" i="1" s="1"/>
  <c r="N2401" i="1" s="1"/>
  <c r="O2401" i="1" s="1"/>
  <c r="G2402" i="1"/>
  <c r="H2402" i="1" s="1"/>
  <c r="I2402" i="1" s="1"/>
  <c r="J2402" i="1" s="1"/>
  <c r="K2402" i="1" s="1"/>
  <c r="M2402" i="1" s="1"/>
  <c r="N2402" i="1" s="1"/>
  <c r="O2402" i="1" s="1"/>
  <c r="G2403" i="1"/>
  <c r="H2403" i="1" s="1"/>
  <c r="I2403" i="1" s="1"/>
  <c r="J2403" i="1" s="1"/>
  <c r="K2403" i="1" s="1"/>
  <c r="M2403" i="1" s="1"/>
  <c r="N2403" i="1" s="1"/>
  <c r="O2403" i="1" s="1"/>
  <c r="G2404" i="1"/>
  <c r="H2404" i="1" s="1"/>
  <c r="I2404" i="1" s="1"/>
  <c r="J2404" i="1" s="1"/>
  <c r="K2404" i="1" s="1"/>
  <c r="M2404" i="1" s="1"/>
  <c r="N2404" i="1" s="1"/>
  <c r="O2404" i="1" s="1"/>
  <c r="G2405" i="1"/>
  <c r="H2405" i="1" s="1"/>
  <c r="I2405" i="1" s="1"/>
  <c r="J2405" i="1" s="1"/>
  <c r="K2405" i="1" s="1"/>
  <c r="M2405" i="1" s="1"/>
  <c r="N2405" i="1" s="1"/>
  <c r="O2405" i="1" s="1"/>
  <c r="G2406" i="1"/>
  <c r="H2406" i="1" s="1"/>
  <c r="I2406" i="1" s="1"/>
  <c r="J2406" i="1" s="1"/>
  <c r="K2406" i="1" s="1"/>
  <c r="M2406" i="1" s="1"/>
  <c r="N2406" i="1" s="1"/>
  <c r="O2406" i="1" s="1"/>
  <c r="G2407" i="1"/>
  <c r="H2407" i="1" s="1"/>
  <c r="I2407" i="1" s="1"/>
  <c r="J2407" i="1" s="1"/>
  <c r="K2407" i="1" s="1"/>
  <c r="M2407" i="1" s="1"/>
  <c r="N2407" i="1" s="1"/>
  <c r="O2407" i="1" s="1"/>
  <c r="G2408" i="1"/>
  <c r="H2408" i="1" s="1"/>
  <c r="I2408" i="1" s="1"/>
  <c r="J2408" i="1" s="1"/>
  <c r="K2408" i="1" s="1"/>
  <c r="M2408" i="1" s="1"/>
  <c r="N2408" i="1" s="1"/>
  <c r="O2408" i="1" s="1"/>
  <c r="G2409" i="1"/>
  <c r="H2409" i="1" s="1"/>
  <c r="I2409" i="1" s="1"/>
  <c r="J2409" i="1" s="1"/>
  <c r="K2409" i="1" s="1"/>
  <c r="M2409" i="1" s="1"/>
  <c r="N2409" i="1" s="1"/>
  <c r="O2409" i="1" s="1"/>
  <c r="G2410" i="1"/>
  <c r="H2410" i="1" s="1"/>
  <c r="I2410" i="1" s="1"/>
  <c r="J2410" i="1" s="1"/>
  <c r="K2410" i="1" s="1"/>
  <c r="M2410" i="1" s="1"/>
  <c r="N2410" i="1" s="1"/>
  <c r="O2410" i="1" s="1"/>
  <c r="G2411" i="1"/>
  <c r="H2411" i="1" s="1"/>
  <c r="I2411" i="1" s="1"/>
  <c r="J2411" i="1" s="1"/>
  <c r="K2411" i="1" s="1"/>
  <c r="M2411" i="1" s="1"/>
  <c r="N2411" i="1" s="1"/>
  <c r="O2411" i="1" s="1"/>
  <c r="G2412" i="1"/>
  <c r="H2412" i="1" s="1"/>
  <c r="I2412" i="1" s="1"/>
  <c r="J2412" i="1" s="1"/>
  <c r="K2412" i="1" s="1"/>
  <c r="M2412" i="1" s="1"/>
  <c r="N2412" i="1" s="1"/>
  <c r="O2412" i="1" s="1"/>
  <c r="G2413" i="1"/>
  <c r="H2413" i="1" s="1"/>
  <c r="I2413" i="1" s="1"/>
  <c r="J2413" i="1" s="1"/>
  <c r="K2413" i="1" s="1"/>
  <c r="M2413" i="1" s="1"/>
  <c r="N2413" i="1" s="1"/>
  <c r="O2413" i="1" s="1"/>
  <c r="G2414" i="1"/>
  <c r="H2414" i="1" s="1"/>
  <c r="I2414" i="1" s="1"/>
  <c r="J2414" i="1" s="1"/>
  <c r="K2414" i="1" s="1"/>
  <c r="M2414" i="1" s="1"/>
  <c r="N2414" i="1" s="1"/>
  <c r="O2414" i="1" s="1"/>
  <c r="G2415" i="1"/>
  <c r="H2415" i="1" s="1"/>
  <c r="I2415" i="1" s="1"/>
  <c r="J2415" i="1" s="1"/>
  <c r="K2415" i="1" s="1"/>
  <c r="M2415" i="1" s="1"/>
  <c r="N2415" i="1" s="1"/>
  <c r="O2415" i="1" s="1"/>
  <c r="G2416" i="1"/>
  <c r="H2416" i="1" s="1"/>
  <c r="I2416" i="1" s="1"/>
  <c r="J2416" i="1" s="1"/>
  <c r="K2416" i="1" s="1"/>
  <c r="M2416" i="1" s="1"/>
  <c r="N2416" i="1" s="1"/>
  <c r="O2416" i="1" s="1"/>
  <c r="G2417" i="1"/>
  <c r="H2417" i="1" s="1"/>
  <c r="I2417" i="1" s="1"/>
  <c r="J2417" i="1" s="1"/>
  <c r="K2417" i="1" s="1"/>
  <c r="M2417" i="1" s="1"/>
  <c r="N2417" i="1" s="1"/>
  <c r="O2417" i="1" s="1"/>
  <c r="G2418" i="1"/>
  <c r="H2418" i="1" s="1"/>
  <c r="I2418" i="1" s="1"/>
  <c r="J2418" i="1" s="1"/>
  <c r="K2418" i="1" s="1"/>
  <c r="M2418" i="1" s="1"/>
  <c r="N2418" i="1" s="1"/>
  <c r="O2418" i="1" s="1"/>
  <c r="G2419" i="1"/>
  <c r="H2419" i="1" s="1"/>
  <c r="I2419" i="1" s="1"/>
  <c r="J2419" i="1" s="1"/>
  <c r="K2419" i="1" s="1"/>
  <c r="M2419" i="1" s="1"/>
  <c r="N2419" i="1" s="1"/>
  <c r="O2419" i="1" s="1"/>
  <c r="G2420" i="1"/>
  <c r="H2420" i="1" s="1"/>
  <c r="I2420" i="1" s="1"/>
  <c r="J2420" i="1" s="1"/>
  <c r="K2420" i="1" s="1"/>
  <c r="M2420" i="1" s="1"/>
  <c r="N2420" i="1" s="1"/>
  <c r="O2420" i="1" s="1"/>
  <c r="G2421" i="1"/>
  <c r="H2421" i="1" s="1"/>
  <c r="I2421" i="1" s="1"/>
  <c r="J2421" i="1" s="1"/>
  <c r="K2421" i="1" s="1"/>
  <c r="M2421" i="1" s="1"/>
  <c r="N2421" i="1" s="1"/>
  <c r="O2421" i="1" s="1"/>
  <c r="G2422" i="1"/>
  <c r="H2422" i="1" s="1"/>
  <c r="I2422" i="1" s="1"/>
  <c r="J2422" i="1" s="1"/>
  <c r="K2422" i="1" s="1"/>
  <c r="M2422" i="1" s="1"/>
  <c r="N2422" i="1" s="1"/>
  <c r="O2422" i="1" s="1"/>
  <c r="G2423" i="1"/>
  <c r="H2423" i="1" s="1"/>
  <c r="I2423" i="1" s="1"/>
  <c r="J2423" i="1" s="1"/>
  <c r="K2423" i="1" s="1"/>
  <c r="M2423" i="1" s="1"/>
  <c r="N2423" i="1" s="1"/>
  <c r="O2423" i="1" s="1"/>
  <c r="G2424" i="1"/>
  <c r="H2424" i="1" s="1"/>
  <c r="I2424" i="1" s="1"/>
  <c r="J2424" i="1" s="1"/>
  <c r="K2424" i="1" s="1"/>
  <c r="M2424" i="1" s="1"/>
  <c r="N2424" i="1" s="1"/>
  <c r="O2424" i="1" s="1"/>
  <c r="G2425" i="1"/>
  <c r="H2425" i="1" s="1"/>
  <c r="I2425" i="1" s="1"/>
  <c r="J2425" i="1" s="1"/>
  <c r="K2425" i="1" s="1"/>
  <c r="M2425" i="1" s="1"/>
  <c r="N2425" i="1" s="1"/>
  <c r="O2425" i="1" s="1"/>
  <c r="G2426" i="1"/>
  <c r="H2426" i="1" s="1"/>
  <c r="I2426" i="1" s="1"/>
  <c r="J2426" i="1" s="1"/>
  <c r="K2426" i="1" s="1"/>
  <c r="M2426" i="1" s="1"/>
  <c r="N2426" i="1" s="1"/>
  <c r="O2426" i="1" s="1"/>
  <c r="G2427" i="1"/>
  <c r="H2427" i="1" s="1"/>
  <c r="I2427" i="1" s="1"/>
  <c r="J2427" i="1" s="1"/>
  <c r="K2427" i="1" s="1"/>
  <c r="M2427" i="1" s="1"/>
  <c r="N2427" i="1" s="1"/>
  <c r="O2427" i="1" s="1"/>
  <c r="G2428" i="1"/>
  <c r="H2428" i="1" s="1"/>
  <c r="I2428" i="1" s="1"/>
  <c r="J2428" i="1" s="1"/>
  <c r="K2428" i="1" s="1"/>
  <c r="M2428" i="1" s="1"/>
  <c r="N2428" i="1" s="1"/>
  <c r="O2428" i="1" s="1"/>
  <c r="G2429" i="1"/>
  <c r="H2429" i="1" s="1"/>
  <c r="I2429" i="1" s="1"/>
  <c r="J2429" i="1" s="1"/>
  <c r="K2429" i="1" s="1"/>
  <c r="M2429" i="1" s="1"/>
  <c r="N2429" i="1" s="1"/>
  <c r="O2429" i="1" s="1"/>
  <c r="G2430" i="1"/>
  <c r="H2430" i="1" s="1"/>
  <c r="I2430" i="1" s="1"/>
  <c r="J2430" i="1" s="1"/>
  <c r="K2430" i="1" s="1"/>
  <c r="M2430" i="1" s="1"/>
  <c r="N2430" i="1" s="1"/>
  <c r="O2430" i="1" s="1"/>
  <c r="G2431" i="1"/>
  <c r="H2431" i="1" s="1"/>
  <c r="I2431" i="1" s="1"/>
  <c r="J2431" i="1" s="1"/>
  <c r="K2431" i="1" s="1"/>
  <c r="M2431" i="1" s="1"/>
  <c r="N2431" i="1" s="1"/>
  <c r="O2431" i="1" s="1"/>
  <c r="G2432" i="1"/>
  <c r="H2432" i="1" s="1"/>
  <c r="I2432" i="1" s="1"/>
  <c r="J2432" i="1" s="1"/>
  <c r="K2432" i="1" s="1"/>
  <c r="M2432" i="1" s="1"/>
  <c r="N2432" i="1" s="1"/>
  <c r="O2432" i="1" s="1"/>
  <c r="G2433" i="1"/>
  <c r="H2433" i="1" s="1"/>
  <c r="I2433" i="1" s="1"/>
  <c r="J2433" i="1" s="1"/>
  <c r="K2433" i="1" s="1"/>
  <c r="M2433" i="1" s="1"/>
  <c r="N2433" i="1" s="1"/>
  <c r="O2433" i="1" s="1"/>
  <c r="G2434" i="1"/>
  <c r="H2434" i="1" s="1"/>
  <c r="I2434" i="1" s="1"/>
  <c r="J2434" i="1" s="1"/>
  <c r="K2434" i="1" s="1"/>
  <c r="M2434" i="1" s="1"/>
  <c r="N2434" i="1" s="1"/>
  <c r="O2434" i="1" s="1"/>
  <c r="G2435" i="1"/>
  <c r="H2435" i="1" s="1"/>
  <c r="I2435" i="1" s="1"/>
  <c r="J2435" i="1" s="1"/>
  <c r="K2435" i="1" s="1"/>
  <c r="M2435" i="1" s="1"/>
  <c r="N2435" i="1" s="1"/>
  <c r="O2435" i="1" s="1"/>
  <c r="G2436" i="1"/>
  <c r="H2436" i="1" s="1"/>
  <c r="I2436" i="1" s="1"/>
  <c r="J2436" i="1" s="1"/>
  <c r="K2436" i="1" s="1"/>
  <c r="M2436" i="1" s="1"/>
  <c r="N2436" i="1" s="1"/>
  <c r="O2436" i="1" s="1"/>
  <c r="G2437" i="1"/>
  <c r="H2437" i="1" s="1"/>
  <c r="I2437" i="1" s="1"/>
  <c r="J2437" i="1" s="1"/>
  <c r="K2437" i="1" s="1"/>
  <c r="M2437" i="1" s="1"/>
  <c r="N2437" i="1" s="1"/>
  <c r="O2437" i="1" s="1"/>
  <c r="G2438" i="1"/>
  <c r="H2438" i="1" s="1"/>
  <c r="I2438" i="1" s="1"/>
  <c r="J2438" i="1" s="1"/>
  <c r="K2438" i="1" s="1"/>
  <c r="M2438" i="1" s="1"/>
  <c r="N2438" i="1" s="1"/>
  <c r="O2438" i="1" s="1"/>
  <c r="G2439" i="1"/>
  <c r="H2439" i="1" s="1"/>
  <c r="I2439" i="1" s="1"/>
  <c r="J2439" i="1" s="1"/>
  <c r="K2439" i="1" s="1"/>
  <c r="M2439" i="1" s="1"/>
  <c r="N2439" i="1" s="1"/>
  <c r="O2439" i="1" s="1"/>
  <c r="G2440" i="1"/>
  <c r="H2440" i="1" s="1"/>
  <c r="I2440" i="1" s="1"/>
  <c r="J2440" i="1" s="1"/>
  <c r="K2440" i="1" s="1"/>
  <c r="M2440" i="1" s="1"/>
  <c r="N2440" i="1" s="1"/>
  <c r="O2440" i="1" s="1"/>
  <c r="G2441" i="1"/>
  <c r="H2441" i="1" s="1"/>
  <c r="I2441" i="1" s="1"/>
  <c r="J2441" i="1" s="1"/>
  <c r="K2441" i="1" s="1"/>
  <c r="M2441" i="1" s="1"/>
  <c r="N2441" i="1" s="1"/>
  <c r="O2441" i="1" s="1"/>
  <c r="G2442" i="1"/>
  <c r="H2442" i="1" s="1"/>
  <c r="I2442" i="1" s="1"/>
  <c r="J2442" i="1" s="1"/>
  <c r="K2442" i="1" s="1"/>
  <c r="M2442" i="1" s="1"/>
  <c r="N2442" i="1" s="1"/>
  <c r="O2442" i="1" s="1"/>
  <c r="G2443" i="1"/>
  <c r="H2443" i="1" s="1"/>
  <c r="I2443" i="1" s="1"/>
  <c r="J2443" i="1" s="1"/>
  <c r="K2443" i="1" s="1"/>
  <c r="M2443" i="1" s="1"/>
  <c r="N2443" i="1" s="1"/>
  <c r="O2443" i="1" s="1"/>
  <c r="G2444" i="1"/>
  <c r="H2444" i="1" s="1"/>
  <c r="I2444" i="1" s="1"/>
  <c r="J2444" i="1" s="1"/>
  <c r="K2444" i="1" s="1"/>
  <c r="M2444" i="1" s="1"/>
  <c r="N2444" i="1" s="1"/>
  <c r="O2444" i="1" s="1"/>
  <c r="G2445" i="1"/>
  <c r="H2445" i="1" s="1"/>
  <c r="I2445" i="1" s="1"/>
  <c r="J2445" i="1" s="1"/>
  <c r="K2445" i="1" s="1"/>
  <c r="M2445" i="1" s="1"/>
  <c r="N2445" i="1" s="1"/>
  <c r="O2445" i="1" s="1"/>
  <c r="G2446" i="1"/>
  <c r="H2446" i="1" s="1"/>
  <c r="I2446" i="1" s="1"/>
  <c r="J2446" i="1" s="1"/>
  <c r="K2446" i="1" s="1"/>
  <c r="M2446" i="1" s="1"/>
  <c r="N2446" i="1" s="1"/>
  <c r="O2446" i="1" s="1"/>
  <c r="G2447" i="1"/>
  <c r="H2447" i="1" s="1"/>
  <c r="I2447" i="1" s="1"/>
  <c r="J2447" i="1" s="1"/>
  <c r="K2447" i="1" s="1"/>
  <c r="M2447" i="1" s="1"/>
  <c r="N2447" i="1" s="1"/>
  <c r="O2447" i="1" s="1"/>
  <c r="G2448" i="1"/>
  <c r="H2448" i="1" s="1"/>
  <c r="I2448" i="1" s="1"/>
  <c r="J2448" i="1" s="1"/>
  <c r="K2448" i="1" s="1"/>
  <c r="M2448" i="1" s="1"/>
  <c r="N2448" i="1" s="1"/>
  <c r="O2448" i="1" s="1"/>
  <c r="G2449" i="1"/>
  <c r="H2449" i="1" s="1"/>
  <c r="I2449" i="1" s="1"/>
  <c r="J2449" i="1" s="1"/>
  <c r="K2449" i="1" s="1"/>
  <c r="M2449" i="1" s="1"/>
  <c r="N2449" i="1" s="1"/>
  <c r="O2449" i="1" s="1"/>
  <c r="G2450" i="1"/>
  <c r="H2450" i="1" s="1"/>
  <c r="I2450" i="1" s="1"/>
  <c r="J2450" i="1" s="1"/>
  <c r="K2450" i="1" s="1"/>
  <c r="M2450" i="1" s="1"/>
  <c r="N2450" i="1" s="1"/>
  <c r="O2450" i="1" s="1"/>
  <c r="G2451" i="1"/>
  <c r="H2451" i="1" s="1"/>
  <c r="I2451" i="1" s="1"/>
  <c r="J2451" i="1" s="1"/>
  <c r="K2451" i="1" s="1"/>
  <c r="M2451" i="1" s="1"/>
  <c r="N2451" i="1" s="1"/>
  <c r="O2451" i="1" s="1"/>
  <c r="G2452" i="1"/>
  <c r="H2452" i="1" s="1"/>
  <c r="I2452" i="1" s="1"/>
  <c r="J2452" i="1" s="1"/>
  <c r="K2452" i="1" s="1"/>
  <c r="M2452" i="1" s="1"/>
  <c r="N2452" i="1" s="1"/>
  <c r="O2452" i="1" s="1"/>
  <c r="G2453" i="1"/>
  <c r="H2453" i="1" s="1"/>
  <c r="I2453" i="1" s="1"/>
  <c r="J2453" i="1" s="1"/>
  <c r="K2453" i="1" s="1"/>
  <c r="M2453" i="1" s="1"/>
  <c r="N2453" i="1" s="1"/>
  <c r="O2453" i="1" s="1"/>
  <c r="G2454" i="1"/>
  <c r="H2454" i="1" s="1"/>
  <c r="I2454" i="1" s="1"/>
  <c r="J2454" i="1" s="1"/>
  <c r="K2454" i="1" s="1"/>
  <c r="M2454" i="1" s="1"/>
  <c r="N2454" i="1" s="1"/>
  <c r="O2454" i="1" s="1"/>
  <c r="G2455" i="1"/>
  <c r="H2455" i="1" s="1"/>
  <c r="I2455" i="1" s="1"/>
  <c r="J2455" i="1" s="1"/>
  <c r="K2455" i="1" s="1"/>
  <c r="M2455" i="1" s="1"/>
  <c r="N2455" i="1" s="1"/>
  <c r="O2455" i="1" s="1"/>
  <c r="G2456" i="1"/>
  <c r="H2456" i="1" s="1"/>
  <c r="I2456" i="1" s="1"/>
  <c r="J2456" i="1" s="1"/>
  <c r="K2456" i="1" s="1"/>
  <c r="M2456" i="1" s="1"/>
  <c r="N2456" i="1" s="1"/>
  <c r="O2456" i="1" s="1"/>
  <c r="G2457" i="1"/>
  <c r="H2457" i="1" s="1"/>
  <c r="I2457" i="1" s="1"/>
  <c r="J2457" i="1" s="1"/>
  <c r="K2457" i="1" s="1"/>
  <c r="M2457" i="1" s="1"/>
  <c r="N2457" i="1" s="1"/>
  <c r="O2457" i="1" s="1"/>
  <c r="G2458" i="1"/>
  <c r="H2458" i="1" s="1"/>
  <c r="I2458" i="1" s="1"/>
  <c r="J2458" i="1" s="1"/>
  <c r="K2458" i="1" s="1"/>
  <c r="M2458" i="1" s="1"/>
  <c r="N2458" i="1" s="1"/>
  <c r="O2458" i="1" s="1"/>
  <c r="G2459" i="1"/>
  <c r="H2459" i="1" s="1"/>
  <c r="I2459" i="1" s="1"/>
  <c r="J2459" i="1" s="1"/>
  <c r="K2459" i="1" s="1"/>
  <c r="M2459" i="1" s="1"/>
  <c r="N2459" i="1" s="1"/>
  <c r="O2459" i="1" s="1"/>
  <c r="G2460" i="1"/>
  <c r="H2460" i="1" s="1"/>
  <c r="I2460" i="1" s="1"/>
  <c r="J2460" i="1" s="1"/>
  <c r="K2460" i="1" s="1"/>
  <c r="M2460" i="1" s="1"/>
  <c r="N2460" i="1" s="1"/>
  <c r="O2460" i="1" s="1"/>
  <c r="G2461" i="1"/>
  <c r="H2461" i="1" s="1"/>
  <c r="I2461" i="1" s="1"/>
  <c r="J2461" i="1" s="1"/>
  <c r="K2461" i="1" s="1"/>
  <c r="M2461" i="1" s="1"/>
  <c r="N2461" i="1" s="1"/>
  <c r="O2461" i="1" s="1"/>
  <c r="G2462" i="1"/>
  <c r="H2462" i="1" s="1"/>
  <c r="I2462" i="1" s="1"/>
  <c r="J2462" i="1" s="1"/>
  <c r="K2462" i="1" s="1"/>
  <c r="M2462" i="1" s="1"/>
  <c r="N2462" i="1" s="1"/>
  <c r="O2462" i="1" s="1"/>
  <c r="G2463" i="1"/>
  <c r="H2463" i="1" s="1"/>
  <c r="I2463" i="1" s="1"/>
  <c r="J2463" i="1" s="1"/>
  <c r="K2463" i="1" s="1"/>
  <c r="M2463" i="1" s="1"/>
  <c r="N2463" i="1" s="1"/>
  <c r="O2463" i="1" s="1"/>
  <c r="G2464" i="1"/>
  <c r="H2464" i="1" s="1"/>
  <c r="I2464" i="1" s="1"/>
  <c r="J2464" i="1" s="1"/>
  <c r="K2464" i="1" s="1"/>
  <c r="M2464" i="1" s="1"/>
  <c r="N2464" i="1" s="1"/>
  <c r="O2464" i="1" s="1"/>
  <c r="G2465" i="1"/>
  <c r="H2465" i="1" s="1"/>
  <c r="I2465" i="1" s="1"/>
  <c r="J2465" i="1" s="1"/>
  <c r="K2465" i="1" s="1"/>
  <c r="M2465" i="1" s="1"/>
  <c r="N2465" i="1" s="1"/>
  <c r="O2465" i="1" s="1"/>
  <c r="G2466" i="1"/>
  <c r="H2466" i="1" s="1"/>
  <c r="I2466" i="1" s="1"/>
  <c r="J2466" i="1" s="1"/>
  <c r="K2466" i="1" s="1"/>
  <c r="M2466" i="1" s="1"/>
  <c r="N2466" i="1" s="1"/>
  <c r="O2466" i="1" s="1"/>
  <c r="G2467" i="1"/>
  <c r="H2467" i="1" s="1"/>
  <c r="I2467" i="1" s="1"/>
  <c r="J2467" i="1" s="1"/>
  <c r="K2467" i="1" s="1"/>
  <c r="M2467" i="1" s="1"/>
  <c r="N2467" i="1" s="1"/>
  <c r="O2467" i="1" s="1"/>
  <c r="G2468" i="1"/>
  <c r="H2468" i="1" s="1"/>
  <c r="I2468" i="1" s="1"/>
  <c r="J2468" i="1" s="1"/>
  <c r="K2468" i="1" s="1"/>
  <c r="M2468" i="1" s="1"/>
  <c r="N2468" i="1" s="1"/>
  <c r="O2468" i="1" s="1"/>
  <c r="G2469" i="1"/>
  <c r="H2469" i="1" s="1"/>
  <c r="I2469" i="1" s="1"/>
  <c r="J2469" i="1" s="1"/>
  <c r="K2469" i="1" s="1"/>
  <c r="M2469" i="1" s="1"/>
  <c r="N2469" i="1" s="1"/>
  <c r="O2469" i="1" s="1"/>
  <c r="G2470" i="1"/>
  <c r="H2470" i="1" s="1"/>
  <c r="I2470" i="1" s="1"/>
  <c r="J2470" i="1" s="1"/>
  <c r="K2470" i="1" s="1"/>
  <c r="M2470" i="1" s="1"/>
  <c r="N2470" i="1" s="1"/>
  <c r="O2470" i="1" s="1"/>
  <c r="G2471" i="1"/>
  <c r="H2471" i="1" s="1"/>
  <c r="I2471" i="1" s="1"/>
  <c r="J2471" i="1" s="1"/>
  <c r="K2471" i="1" s="1"/>
  <c r="M2471" i="1" s="1"/>
  <c r="N2471" i="1" s="1"/>
  <c r="O2471" i="1" s="1"/>
  <c r="G2472" i="1"/>
  <c r="H2472" i="1" s="1"/>
  <c r="I2472" i="1" s="1"/>
  <c r="J2472" i="1" s="1"/>
  <c r="K2472" i="1" s="1"/>
  <c r="M2472" i="1" s="1"/>
  <c r="N2472" i="1" s="1"/>
  <c r="O2472" i="1" s="1"/>
  <c r="G2473" i="1"/>
  <c r="H2473" i="1" s="1"/>
  <c r="I2473" i="1" s="1"/>
  <c r="J2473" i="1" s="1"/>
  <c r="K2473" i="1" s="1"/>
  <c r="M2473" i="1" s="1"/>
  <c r="N2473" i="1" s="1"/>
  <c r="O2473" i="1" s="1"/>
  <c r="G2474" i="1"/>
  <c r="H2474" i="1" s="1"/>
  <c r="I2474" i="1" s="1"/>
  <c r="J2474" i="1" s="1"/>
  <c r="K2474" i="1" s="1"/>
  <c r="M2474" i="1" s="1"/>
  <c r="N2474" i="1" s="1"/>
  <c r="O2474" i="1" s="1"/>
  <c r="G2475" i="1"/>
  <c r="H2475" i="1" s="1"/>
  <c r="I2475" i="1" s="1"/>
  <c r="J2475" i="1" s="1"/>
  <c r="K2475" i="1" s="1"/>
  <c r="M2475" i="1" s="1"/>
  <c r="N2475" i="1" s="1"/>
  <c r="O2475" i="1" s="1"/>
  <c r="G2476" i="1"/>
  <c r="H2476" i="1" s="1"/>
  <c r="I2476" i="1" s="1"/>
  <c r="J2476" i="1" s="1"/>
  <c r="K2476" i="1" s="1"/>
  <c r="M2476" i="1" s="1"/>
  <c r="N2476" i="1" s="1"/>
  <c r="O2476" i="1" s="1"/>
  <c r="G2477" i="1"/>
  <c r="H2477" i="1" s="1"/>
  <c r="I2477" i="1" s="1"/>
  <c r="J2477" i="1" s="1"/>
  <c r="K2477" i="1" s="1"/>
  <c r="M2477" i="1" s="1"/>
  <c r="N2477" i="1" s="1"/>
  <c r="O2477" i="1" s="1"/>
  <c r="G2478" i="1"/>
  <c r="H2478" i="1" s="1"/>
  <c r="I2478" i="1" s="1"/>
  <c r="J2478" i="1" s="1"/>
  <c r="K2478" i="1" s="1"/>
  <c r="M2478" i="1" s="1"/>
  <c r="N2478" i="1" s="1"/>
  <c r="O2478" i="1" s="1"/>
  <c r="G2479" i="1"/>
  <c r="H2479" i="1" s="1"/>
  <c r="I2479" i="1" s="1"/>
  <c r="J2479" i="1" s="1"/>
  <c r="K2479" i="1" s="1"/>
  <c r="M2479" i="1" s="1"/>
  <c r="N2479" i="1" s="1"/>
  <c r="O2479" i="1" s="1"/>
  <c r="G2480" i="1"/>
  <c r="H2480" i="1" s="1"/>
  <c r="I2480" i="1" s="1"/>
  <c r="J2480" i="1" s="1"/>
  <c r="K2480" i="1" s="1"/>
  <c r="M2480" i="1" s="1"/>
  <c r="N2480" i="1" s="1"/>
  <c r="O2480" i="1" s="1"/>
  <c r="G2481" i="1"/>
  <c r="H2481" i="1" s="1"/>
  <c r="I2481" i="1" s="1"/>
  <c r="J2481" i="1" s="1"/>
  <c r="K2481" i="1" s="1"/>
  <c r="M2481" i="1" s="1"/>
  <c r="N2481" i="1" s="1"/>
  <c r="O2481" i="1" s="1"/>
  <c r="G2482" i="1"/>
  <c r="H2482" i="1" s="1"/>
  <c r="I2482" i="1" s="1"/>
  <c r="J2482" i="1" s="1"/>
  <c r="K2482" i="1" s="1"/>
  <c r="M2482" i="1" s="1"/>
  <c r="N2482" i="1" s="1"/>
  <c r="O2482" i="1" s="1"/>
  <c r="G2483" i="1"/>
  <c r="H2483" i="1" s="1"/>
  <c r="I2483" i="1" s="1"/>
  <c r="J2483" i="1" s="1"/>
  <c r="K2483" i="1" s="1"/>
  <c r="M2483" i="1" s="1"/>
  <c r="N2483" i="1" s="1"/>
  <c r="O2483" i="1" s="1"/>
  <c r="G2484" i="1"/>
  <c r="H2484" i="1" s="1"/>
  <c r="I2484" i="1" s="1"/>
  <c r="J2484" i="1" s="1"/>
  <c r="K2484" i="1" s="1"/>
  <c r="M2484" i="1" s="1"/>
  <c r="N2484" i="1" s="1"/>
  <c r="O2484" i="1" s="1"/>
  <c r="G2485" i="1"/>
  <c r="H2485" i="1" s="1"/>
  <c r="I2485" i="1" s="1"/>
  <c r="J2485" i="1" s="1"/>
  <c r="K2485" i="1" s="1"/>
  <c r="M2485" i="1" s="1"/>
  <c r="N2485" i="1" s="1"/>
  <c r="O2485" i="1" s="1"/>
  <c r="G2486" i="1"/>
  <c r="H2486" i="1" s="1"/>
  <c r="I2486" i="1" s="1"/>
  <c r="J2486" i="1" s="1"/>
  <c r="K2486" i="1" s="1"/>
  <c r="M2486" i="1" s="1"/>
  <c r="N2486" i="1" s="1"/>
  <c r="O2486" i="1" s="1"/>
  <c r="G2487" i="1"/>
  <c r="H2487" i="1" s="1"/>
  <c r="I2487" i="1" s="1"/>
  <c r="J2487" i="1" s="1"/>
  <c r="K2487" i="1" s="1"/>
  <c r="M2487" i="1" s="1"/>
  <c r="N2487" i="1" s="1"/>
  <c r="O2487" i="1" s="1"/>
  <c r="G2488" i="1"/>
  <c r="H2488" i="1" s="1"/>
  <c r="I2488" i="1" s="1"/>
  <c r="J2488" i="1" s="1"/>
  <c r="K2488" i="1" s="1"/>
  <c r="M2488" i="1" s="1"/>
  <c r="N2488" i="1" s="1"/>
  <c r="O2488" i="1" s="1"/>
  <c r="G2489" i="1"/>
  <c r="H2489" i="1" s="1"/>
  <c r="I2489" i="1" s="1"/>
  <c r="J2489" i="1" s="1"/>
  <c r="K2489" i="1" s="1"/>
  <c r="M2489" i="1" s="1"/>
  <c r="N2489" i="1" s="1"/>
  <c r="O2489" i="1" s="1"/>
  <c r="G2490" i="1"/>
  <c r="H2490" i="1" s="1"/>
  <c r="I2490" i="1" s="1"/>
  <c r="J2490" i="1" s="1"/>
  <c r="K2490" i="1" s="1"/>
  <c r="M2490" i="1" s="1"/>
  <c r="N2490" i="1" s="1"/>
  <c r="O2490" i="1" s="1"/>
  <c r="G2491" i="1"/>
  <c r="H2491" i="1" s="1"/>
  <c r="I2491" i="1" s="1"/>
  <c r="J2491" i="1" s="1"/>
  <c r="K2491" i="1" s="1"/>
  <c r="M2491" i="1" s="1"/>
  <c r="N2491" i="1" s="1"/>
  <c r="O2491" i="1" s="1"/>
  <c r="G2492" i="1"/>
  <c r="H2492" i="1" s="1"/>
  <c r="I2492" i="1" s="1"/>
  <c r="J2492" i="1" s="1"/>
  <c r="K2492" i="1" s="1"/>
  <c r="M2492" i="1" s="1"/>
  <c r="N2492" i="1" s="1"/>
  <c r="O2492" i="1" s="1"/>
  <c r="G2493" i="1"/>
  <c r="H2493" i="1" s="1"/>
  <c r="I2493" i="1" s="1"/>
  <c r="J2493" i="1" s="1"/>
  <c r="K2493" i="1" s="1"/>
  <c r="M2493" i="1" s="1"/>
  <c r="N2493" i="1" s="1"/>
  <c r="O2493" i="1" s="1"/>
  <c r="G2494" i="1"/>
  <c r="H2494" i="1" s="1"/>
  <c r="I2494" i="1" s="1"/>
  <c r="J2494" i="1" s="1"/>
  <c r="K2494" i="1" s="1"/>
  <c r="M2494" i="1" s="1"/>
  <c r="N2494" i="1" s="1"/>
  <c r="O2494" i="1" s="1"/>
  <c r="G2495" i="1"/>
  <c r="H2495" i="1" s="1"/>
  <c r="I2495" i="1" s="1"/>
  <c r="J2495" i="1" s="1"/>
  <c r="K2495" i="1" s="1"/>
  <c r="M2495" i="1" s="1"/>
  <c r="N2495" i="1" s="1"/>
  <c r="O2495" i="1" s="1"/>
  <c r="G2496" i="1"/>
  <c r="H2496" i="1" s="1"/>
  <c r="I2496" i="1" s="1"/>
  <c r="J2496" i="1" s="1"/>
  <c r="K2496" i="1" s="1"/>
  <c r="M2496" i="1" s="1"/>
  <c r="N2496" i="1" s="1"/>
  <c r="O2496" i="1" s="1"/>
  <c r="G2497" i="1"/>
  <c r="H2497" i="1" s="1"/>
  <c r="I2497" i="1" s="1"/>
  <c r="J2497" i="1" s="1"/>
  <c r="K2497" i="1" s="1"/>
  <c r="M2497" i="1" s="1"/>
  <c r="N2497" i="1" s="1"/>
  <c r="O2497" i="1" s="1"/>
  <c r="G2498" i="1"/>
  <c r="H2498" i="1" s="1"/>
  <c r="I2498" i="1" s="1"/>
  <c r="J2498" i="1" s="1"/>
  <c r="K2498" i="1" s="1"/>
  <c r="M2498" i="1" s="1"/>
  <c r="N2498" i="1" s="1"/>
  <c r="O2498" i="1" s="1"/>
  <c r="G2499" i="1"/>
  <c r="H2499" i="1" s="1"/>
  <c r="I2499" i="1" s="1"/>
  <c r="J2499" i="1" s="1"/>
  <c r="K2499" i="1" s="1"/>
  <c r="M2499" i="1" s="1"/>
  <c r="N2499" i="1" s="1"/>
  <c r="O2499" i="1" s="1"/>
  <c r="G2500" i="1"/>
  <c r="H2500" i="1" s="1"/>
  <c r="I2500" i="1" s="1"/>
  <c r="J2500" i="1" s="1"/>
  <c r="K2500" i="1" s="1"/>
  <c r="M2500" i="1" s="1"/>
  <c r="N2500" i="1" s="1"/>
  <c r="O2500" i="1" s="1"/>
  <c r="G2501" i="1"/>
  <c r="H2501" i="1" s="1"/>
  <c r="I2501" i="1" s="1"/>
  <c r="J2501" i="1" s="1"/>
  <c r="K2501" i="1" s="1"/>
  <c r="M2501" i="1" s="1"/>
  <c r="N2501" i="1" s="1"/>
  <c r="O2501" i="1" s="1"/>
  <c r="G2502" i="1"/>
  <c r="H2502" i="1" s="1"/>
  <c r="I2502" i="1" s="1"/>
  <c r="J2502" i="1" s="1"/>
  <c r="K2502" i="1" s="1"/>
  <c r="M2502" i="1" s="1"/>
  <c r="N2502" i="1" s="1"/>
  <c r="O2502" i="1" s="1"/>
  <c r="G2503" i="1"/>
  <c r="H2503" i="1" s="1"/>
  <c r="I2503" i="1" s="1"/>
  <c r="J2503" i="1" s="1"/>
  <c r="K2503" i="1" s="1"/>
  <c r="M2503" i="1" s="1"/>
  <c r="N2503" i="1" s="1"/>
  <c r="O2503" i="1" s="1"/>
  <c r="G2504" i="1"/>
  <c r="H2504" i="1" s="1"/>
  <c r="I2504" i="1" s="1"/>
  <c r="J2504" i="1" s="1"/>
  <c r="K2504" i="1" s="1"/>
  <c r="M2504" i="1" s="1"/>
  <c r="N2504" i="1" s="1"/>
  <c r="O2504" i="1" s="1"/>
  <c r="G2505" i="1"/>
  <c r="H2505" i="1" s="1"/>
  <c r="I2505" i="1" s="1"/>
  <c r="J2505" i="1" s="1"/>
  <c r="K2505" i="1" s="1"/>
  <c r="M2505" i="1" s="1"/>
  <c r="N2505" i="1" s="1"/>
  <c r="O2505" i="1" s="1"/>
  <c r="G2506" i="1"/>
  <c r="H2506" i="1" s="1"/>
  <c r="I2506" i="1" s="1"/>
  <c r="J2506" i="1" s="1"/>
  <c r="K2506" i="1" s="1"/>
  <c r="M2506" i="1" s="1"/>
  <c r="N2506" i="1" s="1"/>
  <c r="O2506" i="1" s="1"/>
  <c r="G2507" i="1"/>
  <c r="H2507" i="1" s="1"/>
  <c r="I2507" i="1" s="1"/>
  <c r="J2507" i="1" s="1"/>
  <c r="K2507" i="1" s="1"/>
  <c r="M2507" i="1" s="1"/>
  <c r="N2507" i="1" s="1"/>
  <c r="O2507" i="1" s="1"/>
  <c r="G2508" i="1"/>
  <c r="H2508" i="1" s="1"/>
  <c r="I2508" i="1" s="1"/>
  <c r="J2508" i="1" s="1"/>
  <c r="K2508" i="1" s="1"/>
  <c r="M2508" i="1" s="1"/>
  <c r="N2508" i="1" s="1"/>
  <c r="O2508" i="1" s="1"/>
  <c r="G2509" i="1"/>
  <c r="H2509" i="1" s="1"/>
  <c r="I2509" i="1" s="1"/>
  <c r="J2509" i="1" s="1"/>
  <c r="K2509" i="1" s="1"/>
  <c r="M2509" i="1" s="1"/>
  <c r="N2509" i="1" s="1"/>
  <c r="O2509" i="1" s="1"/>
  <c r="G2510" i="1"/>
  <c r="H2510" i="1" s="1"/>
  <c r="I2510" i="1" s="1"/>
  <c r="J2510" i="1" s="1"/>
  <c r="K2510" i="1" s="1"/>
  <c r="M2510" i="1" s="1"/>
  <c r="N2510" i="1" s="1"/>
  <c r="O2510" i="1" s="1"/>
  <c r="G2511" i="1"/>
  <c r="H2511" i="1" s="1"/>
  <c r="I2511" i="1" s="1"/>
  <c r="J2511" i="1" s="1"/>
  <c r="K2511" i="1" s="1"/>
  <c r="M2511" i="1" s="1"/>
  <c r="N2511" i="1" s="1"/>
  <c r="O2511" i="1" s="1"/>
  <c r="G2512" i="1"/>
  <c r="H2512" i="1" s="1"/>
  <c r="I2512" i="1" s="1"/>
  <c r="J2512" i="1" s="1"/>
  <c r="K2512" i="1" s="1"/>
  <c r="M2512" i="1" s="1"/>
  <c r="N2512" i="1" s="1"/>
  <c r="O2512" i="1" s="1"/>
  <c r="G2513" i="1"/>
  <c r="H2513" i="1" s="1"/>
  <c r="I2513" i="1" s="1"/>
  <c r="J2513" i="1" s="1"/>
  <c r="K2513" i="1" s="1"/>
  <c r="M2513" i="1" s="1"/>
  <c r="N2513" i="1" s="1"/>
  <c r="O2513" i="1" s="1"/>
  <c r="G2514" i="1"/>
  <c r="H2514" i="1" s="1"/>
  <c r="I2514" i="1" s="1"/>
  <c r="J2514" i="1" s="1"/>
  <c r="K2514" i="1" s="1"/>
  <c r="M2514" i="1" s="1"/>
  <c r="N2514" i="1" s="1"/>
  <c r="O2514" i="1" s="1"/>
  <c r="G2515" i="1"/>
  <c r="H2515" i="1" s="1"/>
  <c r="I2515" i="1" s="1"/>
  <c r="J2515" i="1" s="1"/>
  <c r="K2515" i="1" s="1"/>
  <c r="M2515" i="1" s="1"/>
  <c r="N2515" i="1" s="1"/>
  <c r="O2515" i="1" s="1"/>
  <c r="G2516" i="1"/>
  <c r="H2516" i="1" s="1"/>
  <c r="I2516" i="1" s="1"/>
  <c r="J2516" i="1" s="1"/>
  <c r="K2516" i="1" s="1"/>
  <c r="M2516" i="1" s="1"/>
  <c r="N2516" i="1" s="1"/>
  <c r="O2516" i="1" s="1"/>
  <c r="G2517" i="1"/>
  <c r="H2517" i="1" s="1"/>
  <c r="I2517" i="1" s="1"/>
  <c r="J2517" i="1" s="1"/>
  <c r="K2517" i="1" s="1"/>
  <c r="M2517" i="1" s="1"/>
  <c r="N2517" i="1" s="1"/>
  <c r="O2517" i="1" s="1"/>
  <c r="G2518" i="1"/>
  <c r="H2518" i="1" s="1"/>
  <c r="I2518" i="1" s="1"/>
  <c r="J2518" i="1" s="1"/>
  <c r="K2518" i="1" s="1"/>
  <c r="M2518" i="1" s="1"/>
  <c r="N2518" i="1" s="1"/>
  <c r="O2518" i="1" s="1"/>
  <c r="G2519" i="1"/>
  <c r="H2519" i="1" s="1"/>
  <c r="I2519" i="1" s="1"/>
  <c r="J2519" i="1" s="1"/>
  <c r="K2519" i="1" s="1"/>
  <c r="M2519" i="1" s="1"/>
  <c r="N2519" i="1" s="1"/>
  <c r="O2519" i="1" s="1"/>
  <c r="G2520" i="1"/>
  <c r="H2520" i="1" s="1"/>
  <c r="I2520" i="1" s="1"/>
  <c r="J2520" i="1" s="1"/>
  <c r="K2520" i="1" s="1"/>
  <c r="M2520" i="1" s="1"/>
  <c r="N2520" i="1" s="1"/>
  <c r="O2520" i="1" s="1"/>
  <c r="G2521" i="1"/>
  <c r="H2521" i="1" s="1"/>
  <c r="I2521" i="1" s="1"/>
  <c r="J2521" i="1" s="1"/>
  <c r="K2521" i="1" s="1"/>
  <c r="M2521" i="1" s="1"/>
  <c r="N2521" i="1" s="1"/>
  <c r="O2521" i="1" s="1"/>
  <c r="G2522" i="1"/>
  <c r="H2522" i="1" s="1"/>
  <c r="I2522" i="1" s="1"/>
  <c r="J2522" i="1" s="1"/>
  <c r="K2522" i="1" s="1"/>
  <c r="M2522" i="1" s="1"/>
  <c r="N2522" i="1" s="1"/>
  <c r="O2522" i="1" s="1"/>
  <c r="G2523" i="1"/>
  <c r="H2523" i="1" s="1"/>
  <c r="I2523" i="1" s="1"/>
  <c r="J2523" i="1" s="1"/>
  <c r="K2523" i="1" s="1"/>
  <c r="M2523" i="1" s="1"/>
  <c r="N2523" i="1" s="1"/>
  <c r="O2523" i="1" s="1"/>
  <c r="G2524" i="1"/>
  <c r="H2524" i="1" s="1"/>
  <c r="I2524" i="1" s="1"/>
  <c r="J2524" i="1" s="1"/>
  <c r="K2524" i="1" s="1"/>
  <c r="M2524" i="1" s="1"/>
  <c r="N2524" i="1" s="1"/>
  <c r="O2524" i="1" s="1"/>
  <c r="G2525" i="1"/>
  <c r="H2525" i="1" s="1"/>
  <c r="I2525" i="1" s="1"/>
  <c r="J2525" i="1" s="1"/>
  <c r="K2525" i="1" s="1"/>
  <c r="M2525" i="1" s="1"/>
  <c r="N2525" i="1" s="1"/>
  <c r="O2525" i="1" s="1"/>
  <c r="G2526" i="1"/>
  <c r="H2526" i="1" s="1"/>
  <c r="I2526" i="1" s="1"/>
  <c r="J2526" i="1" s="1"/>
  <c r="K2526" i="1" s="1"/>
  <c r="M2526" i="1" s="1"/>
  <c r="N2526" i="1" s="1"/>
  <c r="O2526" i="1" s="1"/>
  <c r="G2527" i="1"/>
  <c r="H2527" i="1" s="1"/>
  <c r="I2527" i="1" s="1"/>
  <c r="J2527" i="1" s="1"/>
  <c r="K2527" i="1" s="1"/>
  <c r="M2527" i="1" s="1"/>
  <c r="N2527" i="1" s="1"/>
  <c r="O2527" i="1" s="1"/>
  <c r="G2528" i="1"/>
  <c r="H2528" i="1" s="1"/>
  <c r="I2528" i="1" s="1"/>
  <c r="J2528" i="1" s="1"/>
  <c r="K2528" i="1" s="1"/>
  <c r="M2528" i="1" s="1"/>
  <c r="N2528" i="1" s="1"/>
  <c r="O2528" i="1" s="1"/>
  <c r="G2529" i="1"/>
  <c r="H2529" i="1" s="1"/>
  <c r="I2529" i="1" s="1"/>
  <c r="J2529" i="1" s="1"/>
  <c r="K2529" i="1" s="1"/>
  <c r="M2529" i="1" s="1"/>
  <c r="N2529" i="1" s="1"/>
  <c r="O2529" i="1" s="1"/>
  <c r="G2530" i="1"/>
  <c r="H2530" i="1" s="1"/>
  <c r="I2530" i="1" s="1"/>
  <c r="J2530" i="1" s="1"/>
  <c r="K2530" i="1" s="1"/>
  <c r="M2530" i="1" s="1"/>
  <c r="N2530" i="1" s="1"/>
  <c r="O2530" i="1" s="1"/>
  <c r="G2531" i="1"/>
  <c r="H2531" i="1" s="1"/>
  <c r="I2531" i="1" s="1"/>
  <c r="J2531" i="1" s="1"/>
  <c r="K2531" i="1" s="1"/>
  <c r="M2531" i="1" s="1"/>
  <c r="N2531" i="1" s="1"/>
  <c r="O2531" i="1" s="1"/>
  <c r="G2532" i="1"/>
  <c r="H2532" i="1" s="1"/>
  <c r="I2532" i="1" s="1"/>
  <c r="J2532" i="1" s="1"/>
  <c r="K2532" i="1" s="1"/>
  <c r="M2532" i="1" s="1"/>
  <c r="N2532" i="1" s="1"/>
  <c r="O2532" i="1" s="1"/>
  <c r="G2533" i="1"/>
  <c r="H2533" i="1" s="1"/>
  <c r="I2533" i="1" s="1"/>
  <c r="J2533" i="1" s="1"/>
  <c r="K2533" i="1" s="1"/>
  <c r="M2533" i="1" s="1"/>
  <c r="N2533" i="1" s="1"/>
  <c r="O2533" i="1" s="1"/>
  <c r="G2534" i="1"/>
  <c r="H2534" i="1" s="1"/>
  <c r="I2534" i="1" s="1"/>
  <c r="J2534" i="1" s="1"/>
  <c r="K2534" i="1" s="1"/>
  <c r="M2534" i="1" s="1"/>
  <c r="N2534" i="1" s="1"/>
  <c r="O2534" i="1" s="1"/>
  <c r="G2535" i="1"/>
  <c r="H2535" i="1" s="1"/>
  <c r="I2535" i="1" s="1"/>
  <c r="J2535" i="1" s="1"/>
  <c r="K2535" i="1" s="1"/>
  <c r="M2535" i="1" s="1"/>
  <c r="N2535" i="1" s="1"/>
  <c r="O2535" i="1" s="1"/>
  <c r="G2536" i="1"/>
  <c r="H2536" i="1" s="1"/>
  <c r="I2536" i="1" s="1"/>
  <c r="J2536" i="1" s="1"/>
  <c r="K2536" i="1" s="1"/>
  <c r="M2536" i="1" s="1"/>
  <c r="N2536" i="1" s="1"/>
  <c r="O2536" i="1" s="1"/>
  <c r="G2537" i="1"/>
  <c r="H2537" i="1" s="1"/>
  <c r="I2537" i="1" s="1"/>
  <c r="J2537" i="1" s="1"/>
  <c r="K2537" i="1" s="1"/>
  <c r="M2537" i="1" s="1"/>
  <c r="N2537" i="1" s="1"/>
  <c r="O2537" i="1" s="1"/>
  <c r="G2538" i="1"/>
  <c r="H2538" i="1" s="1"/>
  <c r="I2538" i="1" s="1"/>
  <c r="J2538" i="1" s="1"/>
  <c r="K2538" i="1" s="1"/>
  <c r="M2538" i="1" s="1"/>
  <c r="N2538" i="1" s="1"/>
  <c r="O2538" i="1" s="1"/>
  <c r="G2539" i="1"/>
  <c r="H2539" i="1" s="1"/>
  <c r="I2539" i="1" s="1"/>
  <c r="J2539" i="1" s="1"/>
  <c r="K2539" i="1" s="1"/>
  <c r="M2539" i="1" s="1"/>
  <c r="N2539" i="1" s="1"/>
  <c r="O2539" i="1" s="1"/>
  <c r="G2540" i="1"/>
  <c r="H2540" i="1" s="1"/>
  <c r="I2540" i="1" s="1"/>
  <c r="J2540" i="1" s="1"/>
  <c r="K2540" i="1" s="1"/>
  <c r="M2540" i="1" s="1"/>
  <c r="N2540" i="1" s="1"/>
  <c r="O2540" i="1" s="1"/>
  <c r="G2541" i="1"/>
  <c r="H2541" i="1" s="1"/>
  <c r="I2541" i="1" s="1"/>
  <c r="J2541" i="1" s="1"/>
  <c r="K2541" i="1" s="1"/>
  <c r="M2541" i="1" s="1"/>
  <c r="N2541" i="1" s="1"/>
  <c r="O2541" i="1" s="1"/>
  <c r="G2542" i="1"/>
  <c r="H2542" i="1" s="1"/>
  <c r="I2542" i="1" s="1"/>
  <c r="J2542" i="1" s="1"/>
  <c r="K2542" i="1" s="1"/>
  <c r="M2542" i="1" s="1"/>
  <c r="N2542" i="1" s="1"/>
  <c r="O2542" i="1" s="1"/>
  <c r="G2543" i="1"/>
  <c r="H2543" i="1" s="1"/>
  <c r="I2543" i="1" s="1"/>
  <c r="J2543" i="1" s="1"/>
  <c r="K2543" i="1" s="1"/>
  <c r="M2543" i="1" s="1"/>
  <c r="N2543" i="1" s="1"/>
  <c r="O2543" i="1" s="1"/>
  <c r="G2544" i="1"/>
  <c r="H2544" i="1" s="1"/>
  <c r="I2544" i="1" s="1"/>
  <c r="J2544" i="1" s="1"/>
  <c r="K2544" i="1" s="1"/>
  <c r="M2544" i="1" s="1"/>
  <c r="N2544" i="1" s="1"/>
  <c r="O2544" i="1" s="1"/>
  <c r="G2545" i="1"/>
  <c r="H2545" i="1" s="1"/>
  <c r="I2545" i="1" s="1"/>
  <c r="J2545" i="1" s="1"/>
  <c r="K2545" i="1" s="1"/>
  <c r="M2545" i="1" s="1"/>
  <c r="N2545" i="1" s="1"/>
  <c r="O2545" i="1" s="1"/>
  <c r="G2546" i="1"/>
  <c r="H2546" i="1" s="1"/>
  <c r="I2546" i="1" s="1"/>
  <c r="J2546" i="1" s="1"/>
  <c r="K2546" i="1" s="1"/>
  <c r="M2546" i="1" s="1"/>
  <c r="N2546" i="1" s="1"/>
  <c r="O2546" i="1" s="1"/>
  <c r="G2547" i="1"/>
  <c r="H2547" i="1" s="1"/>
  <c r="I2547" i="1" s="1"/>
  <c r="J2547" i="1" s="1"/>
  <c r="K2547" i="1" s="1"/>
  <c r="M2547" i="1" s="1"/>
  <c r="N2547" i="1" s="1"/>
  <c r="O2547" i="1" s="1"/>
  <c r="G2548" i="1"/>
  <c r="H2548" i="1" s="1"/>
  <c r="I2548" i="1" s="1"/>
  <c r="J2548" i="1" s="1"/>
  <c r="K2548" i="1" s="1"/>
  <c r="M2548" i="1" s="1"/>
  <c r="N2548" i="1" s="1"/>
  <c r="O2548" i="1" s="1"/>
  <c r="G2549" i="1"/>
  <c r="H2549" i="1" s="1"/>
  <c r="I2549" i="1" s="1"/>
  <c r="J2549" i="1" s="1"/>
  <c r="K2549" i="1" s="1"/>
  <c r="M2549" i="1" s="1"/>
  <c r="N2549" i="1" s="1"/>
  <c r="O2549" i="1" s="1"/>
  <c r="G2550" i="1"/>
  <c r="H2550" i="1" s="1"/>
  <c r="I2550" i="1" s="1"/>
  <c r="J2550" i="1" s="1"/>
  <c r="K2550" i="1" s="1"/>
  <c r="M2550" i="1" s="1"/>
  <c r="N2550" i="1" s="1"/>
  <c r="O2550" i="1" s="1"/>
  <c r="G2551" i="1"/>
  <c r="H2551" i="1" s="1"/>
  <c r="I2551" i="1" s="1"/>
  <c r="J2551" i="1" s="1"/>
  <c r="K2551" i="1" s="1"/>
  <c r="M2551" i="1" s="1"/>
  <c r="N2551" i="1" s="1"/>
  <c r="O2551" i="1" s="1"/>
  <c r="G2552" i="1"/>
  <c r="H2552" i="1" s="1"/>
  <c r="I2552" i="1" s="1"/>
  <c r="J2552" i="1" s="1"/>
  <c r="K2552" i="1" s="1"/>
  <c r="M2552" i="1" s="1"/>
  <c r="N2552" i="1" s="1"/>
  <c r="O2552" i="1" s="1"/>
  <c r="G2553" i="1"/>
  <c r="H2553" i="1" s="1"/>
  <c r="I2553" i="1" s="1"/>
  <c r="J2553" i="1" s="1"/>
  <c r="K2553" i="1" s="1"/>
  <c r="M2553" i="1" s="1"/>
  <c r="N2553" i="1" s="1"/>
  <c r="O2553" i="1" s="1"/>
  <c r="G2554" i="1"/>
  <c r="H2554" i="1" s="1"/>
  <c r="I2554" i="1" s="1"/>
  <c r="J2554" i="1" s="1"/>
  <c r="K2554" i="1" s="1"/>
  <c r="M2554" i="1" s="1"/>
  <c r="N2554" i="1" s="1"/>
  <c r="O2554" i="1" s="1"/>
  <c r="G2555" i="1"/>
  <c r="H2555" i="1" s="1"/>
  <c r="I2555" i="1" s="1"/>
  <c r="J2555" i="1" s="1"/>
  <c r="K2555" i="1" s="1"/>
  <c r="M2555" i="1" s="1"/>
  <c r="N2555" i="1" s="1"/>
  <c r="O2555" i="1" s="1"/>
  <c r="G2556" i="1"/>
  <c r="H2556" i="1" s="1"/>
  <c r="I2556" i="1" s="1"/>
  <c r="J2556" i="1" s="1"/>
  <c r="K2556" i="1" s="1"/>
  <c r="M2556" i="1" s="1"/>
  <c r="N2556" i="1" s="1"/>
  <c r="O2556" i="1" s="1"/>
  <c r="G2557" i="1"/>
  <c r="H2557" i="1" s="1"/>
  <c r="I2557" i="1" s="1"/>
  <c r="J2557" i="1" s="1"/>
  <c r="K2557" i="1" s="1"/>
  <c r="M2557" i="1" s="1"/>
  <c r="N2557" i="1" s="1"/>
  <c r="O2557" i="1" s="1"/>
  <c r="G2558" i="1"/>
  <c r="H2558" i="1" s="1"/>
  <c r="I2558" i="1" s="1"/>
  <c r="J2558" i="1" s="1"/>
  <c r="K2558" i="1" s="1"/>
  <c r="M2558" i="1" s="1"/>
  <c r="N2558" i="1" s="1"/>
  <c r="O2558" i="1" s="1"/>
  <c r="G2559" i="1"/>
  <c r="H2559" i="1" s="1"/>
  <c r="I2559" i="1" s="1"/>
  <c r="J2559" i="1" s="1"/>
  <c r="K2559" i="1" s="1"/>
  <c r="M2559" i="1" s="1"/>
  <c r="N2559" i="1" s="1"/>
  <c r="O2559" i="1" s="1"/>
  <c r="G2560" i="1"/>
  <c r="H2560" i="1" s="1"/>
  <c r="I2560" i="1" s="1"/>
  <c r="J2560" i="1" s="1"/>
  <c r="K2560" i="1" s="1"/>
  <c r="M2560" i="1" s="1"/>
  <c r="N2560" i="1" s="1"/>
  <c r="O2560" i="1" s="1"/>
  <c r="G2561" i="1"/>
  <c r="H2561" i="1" s="1"/>
  <c r="I2561" i="1" s="1"/>
  <c r="J2561" i="1" s="1"/>
  <c r="K2561" i="1" s="1"/>
  <c r="M2561" i="1" s="1"/>
  <c r="N2561" i="1" s="1"/>
  <c r="O2561" i="1" s="1"/>
  <c r="G2562" i="1"/>
  <c r="H2562" i="1" s="1"/>
  <c r="I2562" i="1" s="1"/>
  <c r="J2562" i="1" s="1"/>
  <c r="K2562" i="1" s="1"/>
  <c r="M2562" i="1" s="1"/>
  <c r="N2562" i="1" s="1"/>
  <c r="O2562" i="1" s="1"/>
  <c r="G2563" i="1"/>
  <c r="H2563" i="1" s="1"/>
  <c r="I2563" i="1" s="1"/>
  <c r="J2563" i="1" s="1"/>
  <c r="K2563" i="1" s="1"/>
  <c r="M2563" i="1" s="1"/>
  <c r="N2563" i="1" s="1"/>
  <c r="O2563" i="1" s="1"/>
  <c r="G2564" i="1"/>
  <c r="H2564" i="1" s="1"/>
  <c r="I2564" i="1" s="1"/>
  <c r="J2564" i="1" s="1"/>
  <c r="K2564" i="1" s="1"/>
  <c r="M2564" i="1" s="1"/>
  <c r="N2564" i="1" s="1"/>
  <c r="O2564" i="1" s="1"/>
  <c r="G2565" i="1"/>
  <c r="H2565" i="1" s="1"/>
  <c r="I2565" i="1" s="1"/>
  <c r="J2565" i="1" s="1"/>
  <c r="K2565" i="1" s="1"/>
  <c r="M2565" i="1" s="1"/>
  <c r="N2565" i="1" s="1"/>
  <c r="O2565" i="1" s="1"/>
  <c r="G2566" i="1"/>
  <c r="H2566" i="1" s="1"/>
  <c r="I2566" i="1" s="1"/>
  <c r="J2566" i="1" s="1"/>
  <c r="K2566" i="1" s="1"/>
  <c r="M2566" i="1" s="1"/>
  <c r="N2566" i="1" s="1"/>
  <c r="O2566" i="1" s="1"/>
  <c r="G2567" i="1"/>
  <c r="H2567" i="1" s="1"/>
  <c r="I2567" i="1" s="1"/>
  <c r="J2567" i="1" s="1"/>
  <c r="K2567" i="1" s="1"/>
  <c r="M2567" i="1" s="1"/>
  <c r="N2567" i="1" s="1"/>
  <c r="O2567" i="1" s="1"/>
  <c r="G2568" i="1"/>
  <c r="H2568" i="1" s="1"/>
  <c r="I2568" i="1" s="1"/>
  <c r="J2568" i="1" s="1"/>
  <c r="K2568" i="1" s="1"/>
  <c r="M2568" i="1" s="1"/>
  <c r="N2568" i="1" s="1"/>
  <c r="O2568" i="1" s="1"/>
  <c r="G2569" i="1"/>
  <c r="H2569" i="1" s="1"/>
  <c r="I2569" i="1" s="1"/>
  <c r="J2569" i="1" s="1"/>
  <c r="K2569" i="1" s="1"/>
  <c r="M2569" i="1" s="1"/>
  <c r="N2569" i="1" s="1"/>
  <c r="O2569" i="1" s="1"/>
  <c r="G2570" i="1"/>
  <c r="H2570" i="1" s="1"/>
  <c r="I2570" i="1" s="1"/>
  <c r="J2570" i="1" s="1"/>
  <c r="K2570" i="1" s="1"/>
  <c r="M2570" i="1" s="1"/>
  <c r="N2570" i="1" s="1"/>
  <c r="O2570" i="1" s="1"/>
  <c r="G2571" i="1"/>
  <c r="H2571" i="1" s="1"/>
  <c r="I2571" i="1" s="1"/>
  <c r="J2571" i="1" s="1"/>
  <c r="K2571" i="1" s="1"/>
  <c r="M2571" i="1" s="1"/>
  <c r="N2571" i="1" s="1"/>
  <c r="O2571" i="1" s="1"/>
  <c r="G2572" i="1"/>
  <c r="H2572" i="1" s="1"/>
  <c r="I2572" i="1" s="1"/>
  <c r="J2572" i="1" s="1"/>
  <c r="K2572" i="1" s="1"/>
  <c r="M2572" i="1" s="1"/>
  <c r="N2572" i="1" s="1"/>
  <c r="O2572" i="1" s="1"/>
  <c r="G2573" i="1"/>
  <c r="H2573" i="1" s="1"/>
  <c r="I2573" i="1" s="1"/>
  <c r="J2573" i="1" s="1"/>
  <c r="K2573" i="1" s="1"/>
  <c r="M2573" i="1" s="1"/>
  <c r="N2573" i="1" s="1"/>
  <c r="O2573" i="1" s="1"/>
  <c r="G2574" i="1"/>
  <c r="H2574" i="1" s="1"/>
  <c r="I2574" i="1" s="1"/>
  <c r="J2574" i="1" s="1"/>
  <c r="K2574" i="1" s="1"/>
  <c r="M2574" i="1" s="1"/>
  <c r="N2574" i="1" s="1"/>
  <c r="O2574" i="1" s="1"/>
  <c r="G2575" i="1"/>
  <c r="H2575" i="1" s="1"/>
  <c r="I2575" i="1" s="1"/>
  <c r="J2575" i="1" s="1"/>
  <c r="K2575" i="1" s="1"/>
  <c r="M2575" i="1" s="1"/>
  <c r="N2575" i="1" s="1"/>
  <c r="O2575" i="1" s="1"/>
  <c r="G2576" i="1"/>
  <c r="H2576" i="1" s="1"/>
  <c r="I2576" i="1" s="1"/>
  <c r="J2576" i="1" s="1"/>
  <c r="K2576" i="1" s="1"/>
  <c r="M2576" i="1" s="1"/>
  <c r="N2576" i="1" s="1"/>
  <c r="O2576" i="1" s="1"/>
  <c r="G2577" i="1"/>
  <c r="H2577" i="1" s="1"/>
  <c r="I2577" i="1" s="1"/>
  <c r="J2577" i="1" s="1"/>
  <c r="K2577" i="1" s="1"/>
  <c r="M2577" i="1" s="1"/>
  <c r="N2577" i="1" s="1"/>
  <c r="O2577" i="1" s="1"/>
  <c r="G2578" i="1"/>
  <c r="H2578" i="1" s="1"/>
  <c r="I2578" i="1" s="1"/>
  <c r="J2578" i="1" s="1"/>
  <c r="K2578" i="1" s="1"/>
  <c r="M2578" i="1" s="1"/>
  <c r="N2578" i="1" s="1"/>
  <c r="O2578" i="1" s="1"/>
  <c r="G2579" i="1"/>
  <c r="H2579" i="1" s="1"/>
  <c r="I2579" i="1" s="1"/>
  <c r="J2579" i="1" s="1"/>
  <c r="K2579" i="1" s="1"/>
  <c r="M2579" i="1" s="1"/>
  <c r="N2579" i="1" s="1"/>
  <c r="O2579" i="1" s="1"/>
  <c r="G2580" i="1"/>
  <c r="H2580" i="1" s="1"/>
  <c r="I2580" i="1" s="1"/>
  <c r="J2580" i="1" s="1"/>
  <c r="K2580" i="1" s="1"/>
  <c r="M2580" i="1" s="1"/>
  <c r="N2580" i="1" s="1"/>
  <c r="O2580" i="1" s="1"/>
  <c r="G2581" i="1"/>
  <c r="H2581" i="1" s="1"/>
  <c r="I2581" i="1" s="1"/>
  <c r="J2581" i="1" s="1"/>
  <c r="K2581" i="1" s="1"/>
  <c r="M2581" i="1" s="1"/>
  <c r="N2581" i="1" s="1"/>
  <c r="O2581" i="1" s="1"/>
  <c r="G2582" i="1"/>
  <c r="H2582" i="1" s="1"/>
  <c r="I2582" i="1" s="1"/>
  <c r="J2582" i="1" s="1"/>
  <c r="K2582" i="1" s="1"/>
  <c r="M2582" i="1" s="1"/>
  <c r="N2582" i="1" s="1"/>
  <c r="O2582" i="1" s="1"/>
  <c r="G2583" i="1"/>
  <c r="H2583" i="1" s="1"/>
  <c r="I2583" i="1" s="1"/>
  <c r="J2583" i="1" s="1"/>
  <c r="K2583" i="1" s="1"/>
  <c r="M2583" i="1" s="1"/>
  <c r="N2583" i="1" s="1"/>
  <c r="O2583" i="1" s="1"/>
  <c r="G2584" i="1"/>
  <c r="H2584" i="1" s="1"/>
  <c r="I2584" i="1" s="1"/>
  <c r="J2584" i="1" s="1"/>
  <c r="K2584" i="1" s="1"/>
  <c r="M2584" i="1" s="1"/>
  <c r="N2584" i="1" s="1"/>
  <c r="O2584" i="1" s="1"/>
  <c r="G2585" i="1"/>
  <c r="H2585" i="1" s="1"/>
  <c r="I2585" i="1" s="1"/>
  <c r="J2585" i="1" s="1"/>
  <c r="K2585" i="1" s="1"/>
  <c r="M2585" i="1" s="1"/>
  <c r="N2585" i="1" s="1"/>
  <c r="O2585" i="1" s="1"/>
  <c r="G2586" i="1"/>
  <c r="H2586" i="1" s="1"/>
  <c r="I2586" i="1" s="1"/>
  <c r="J2586" i="1" s="1"/>
  <c r="K2586" i="1" s="1"/>
  <c r="M2586" i="1" s="1"/>
  <c r="N2586" i="1" s="1"/>
  <c r="O2586" i="1" s="1"/>
  <c r="G2587" i="1"/>
  <c r="H2587" i="1" s="1"/>
  <c r="I2587" i="1" s="1"/>
  <c r="J2587" i="1" s="1"/>
  <c r="K2587" i="1" s="1"/>
  <c r="M2587" i="1" s="1"/>
  <c r="N2587" i="1" s="1"/>
  <c r="O2587" i="1" s="1"/>
  <c r="G2588" i="1"/>
  <c r="H2588" i="1" s="1"/>
  <c r="I2588" i="1" s="1"/>
  <c r="J2588" i="1" s="1"/>
  <c r="K2588" i="1" s="1"/>
  <c r="M2588" i="1" s="1"/>
  <c r="N2588" i="1" s="1"/>
  <c r="O2588" i="1" s="1"/>
  <c r="G2589" i="1"/>
  <c r="H2589" i="1" s="1"/>
  <c r="I2589" i="1" s="1"/>
  <c r="J2589" i="1" s="1"/>
  <c r="K2589" i="1" s="1"/>
  <c r="M2589" i="1" s="1"/>
  <c r="N2589" i="1" s="1"/>
  <c r="O2589" i="1" s="1"/>
  <c r="G2590" i="1"/>
  <c r="H2590" i="1" s="1"/>
  <c r="I2590" i="1" s="1"/>
  <c r="J2590" i="1" s="1"/>
  <c r="K2590" i="1" s="1"/>
  <c r="M2590" i="1" s="1"/>
  <c r="N2590" i="1" s="1"/>
  <c r="O2590" i="1" s="1"/>
  <c r="G2591" i="1"/>
  <c r="H2591" i="1" s="1"/>
  <c r="I2591" i="1" s="1"/>
  <c r="J2591" i="1" s="1"/>
  <c r="K2591" i="1" s="1"/>
  <c r="M2591" i="1" s="1"/>
  <c r="N2591" i="1" s="1"/>
  <c r="O2591" i="1" s="1"/>
  <c r="G2592" i="1"/>
  <c r="H2592" i="1" s="1"/>
  <c r="I2592" i="1" s="1"/>
  <c r="J2592" i="1" s="1"/>
  <c r="K2592" i="1" s="1"/>
  <c r="M2592" i="1" s="1"/>
  <c r="N2592" i="1" s="1"/>
  <c r="O2592" i="1" s="1"/>
  <c r="G2593" i="1"/>
  <c r="H2593" i="1" s="1"/>
  <c r="I2593" i="1" s="1"/>
  <c r="J2593" i="1" s="1"/>
  <c r="K2593" i="1" s="1"/>
  <c r="M2593" i="1" s="1"/>
  <c r="N2593" i="1" s="1"/>
  <c r="O2593" i="1" s="1"/>
  <c r="G2594" i="1"/>
  <c r="H2594" i="1" s="1"/>
  <c r="I2594" i="1" s="1"/>
  <c r="J2594" i="1" s="1"/>
  <c r="K2594" i="1" s="1"/>
  <c r="M2594" i="1" s="1"/>
  <c r="N2594" i="1" s="1"/>
  <c r="O2594" i="1" s="1"/>
  <c r="G2595" i="1"/>
  <c r="H2595" i="1" s="1"/>
  <c r="I2595" i="1" s="1"/>
  <c r="J2595" i="1" s="1"/>
  <c r="K2595" i="1" s="1"/>
  <c r="M2595" i="1" s="1"/>
  <c r="N2595" i="1" s="1"/>
  <c r="O2595" i="1" s="1"/>
  <c r="G2596" i="1"/>
  <c r="H2596" i="1" s="1"/>
  <c r="I2596" i="1" s="1"/>
  <c r="J2596" i="1" s="1"/>
  <c r="K2596" i="1" s="1"/>
  <c r="M2596" i="1" s="1"/>
  <c r="N2596" i="1" s="1"/>
  <c r="O2596" i="1" s="1"/>
  <c r="G2597" i="1"/>
  <c r="H2597" i="1" s="1"/>
  <c r="I2597" i="1" s="1"/>
  <c r="J2597" i="1" s="1"/>
  <c r="K2597" i="1" s="1"/>
  <c r="M2597" i="1" s="1"/>
  <c r="N2597" i="1" s="1"/>
  <c r="O2597" i="1" s="1"/>
  <c r="G2598" i="1"/>
  <c r="H2598" i="1" s="1"/>
  <c r="I2598" i="1" s="1"/>
  <c r="J2598" i="1" s="1"/>
  <c r="K2598" i="1" s="1"/>
  <c r="M2598" i="1" s="1"/>
  <c r="N2598" i="1" s="1"/>
  <c r="O2598" i="1" s="1"/>
  <c r="G2599" i="1"/>
  <c r="H2599" i="1" s="1"/>
  <c r="I2599" i="1" s="1"/>
  <c r="J2599" i="1" s="1"/>
  <c r="K2599" i="1" s="1"/>
  <c r="M2599" i="1" s="1"/>
  <c r="N2599" i="1" s="1"/>
  <c r="O2599" i="1" s="1"/>
  <c r="G2600" i="1"/>
  <c r="H2600" i="1" s="1"/>
  <c r="I2600" i="1" s="1"/>
  <c r="J2600" i="1" s="1"/>
  <c r="K2600" i="1" s="1"/>
  <c r="M2600" i="1" s="1"/>
  <c r="N2600" i="1" s="1"/>
  <c r="O2600" i="1" s="1"/>
  <c r="G2601" i="1"/>
  <c r="H2601" i="1" s="1"/>
  <c r="I2601" i="1" s="1"/>
  <c r="J2601" i="1" s="1"/>
  <c r="K2601" i="1" s="1"/>
  <c r="M2601" i="1" s="1"/>
  <c r="N2601" i="1" s="1"/>
  <c r="O2601" i="1" s="1"/>
  <c r="G2602" i="1"/>
  <c r="H2602" i="1" s="1"/>
  <c r="I2602" i="1" s="1"/>
  <c r="J2602" i="1" s="1"/>
  <c r="K2602" i="1" s="1"/>
  <c r="M2602" i="1" s="1"/>
  <c r="N2602" i="1" s="1"/>
  <c r="O2602" i="1" s="1"/>
  <c r="G2603" i="1"/>
  <c r="H2603" i="1" s="1"/>
  <c r="I2603" i="1" s="1"/>
  <c r="J2603" i="1" s="1"/>
  <c r="K2603" i="1" s="1"/>
  <c r="M2603" i="1" s="1"/>
  <c r="N2603" i="1" s="1"/>
  <c r="O2603" i="1" s="1"/>
  <c r="G2604" i="1"/>
  <c r="H2604" i="1" s="1"/>
  <c r="I2604" i="1" s="1"/>
  <c r="J2604" i="1" s="1"/>
  <c r="K2604" i="1" s="1"/>
  <c r="M2604" i="1" s="1"/>
  <c r="N2604" i="1" s="1"/>
  <c r="O2604" i="1" s="1"/>
  <c r="G2605" i="1"/>
  <c r="H2605" i="1" s="1"/>
  <c r="I2605" i="1" s="1"/>
  <c r="J2605" i="1" s="1"/>
  <c r="K2605" i="1" s="1"/>
  <c r="M2605" i="1" s="1"/>
  <c r="N2605" i="1" s="1"/>
  <c r="O2605" i="1" s="1"/>
  <c r="G2606" i="1"/>
  <c r="H2606" i="1" s="1"/>
  <c r="I2606" i="1" s="1"/>
  <c r="J2606" i="1" s="1"/>
  <c r="K2606" i="1" s="1"/>
  <c r="M2606" i="1" s="1"/>
  <c r="N2606" i="1" s="1"/>
  <c r="O2606" i="1" s="1"/>
  <c r="G2607" i="1"/>
  <c r="H2607" i="1" s="1"/>
  <c r="I2607" i="1" s="1"/>
  <c r="J2607" i="1" s="1"/>
  <c r="K2607" i="1" s="1"/>
  <c r="M2607" i="1" s="1"/>
  <c r="N2607" i="1" s="1"/>
  <c r="O2607" i="1" s="1"/>
  <c r="G2608" i="1"/>
  <c r="H2608" i="1" s="1"/>
  <c r="I2608" i="1" s="1"/>
  <c r="J2608" i="1" s="1"/>
  <c r="K2608" i="1" s="1"/>
  <c r="M2608" i="1" s="1"/>
  <c r="N2608" i="1" s="1"/>
  <c r="O2608" i="1" s="1"/>
  <c r="G2609" i="1"/>
  <c r="H2609" i="1" s="1"/>
  <c r="I2609" i="1" s="1"/>
  <c r="J2609" i="1" s="1"/>
  <c r="K2609" i="1" s="1"/>
  <c r="M2609" i="1" s="1"/>
  <c r="N2609" i="1" s="1"/>
  <c r="O2609" i="1" s="1"/>
  <c r="G2610" i="1"/>
  <c r="H2610" i="1" s="1"/>
  <c r="I2610" i="1" s="1"/>
  <c r="J2610" i="1" s="1"/>
  <c r="K2610" i="1" s="1"/>
  <c r="M2610" i="1" s="1"/>
  <c r="N2610" i="1" s="1"/>
  <c r="O2610" i="1" s="1"/>
  <c r="G2611" i="1"/>
  <c r="H2611" i="1" s="1"/>
  <c r="I2611" i="1" s="1"/>
  <c r="J2611" i="1" s="1"/>
  <c r="K2611" i="1" s="1"/>
  <c r="M2611" i="1" s="1"/>
  <c r="N2611" i="1" s="1"/>
  <c r="O2611" i="1" s="1"/>
  <c r="G2612" i="1"/>
  <c r="H2612" i="1" s="1"/>
  <c r="I2612" i="1" s="1"/>
  <c r="J2612" i="1" s="1"/>
  <c r="K2612" i="1" s="1"/>
  <c r="M2612" i="1" s="1"/>
  <c r="N2612" i="1" s="1"/>
  <c r="O2612" i="1" s="1"/>
  <c r="G2613" i="1"/>
  <c r="H2613" i="1" s="1"/>
  <c r="I2613" i="1" s="1"/>
  <c r="J2613" i="1" s="1"/>
  <c r="K2613" i="1" s="1"/>
  <c r="M2613" i="1" s="1"/>
  <c r="N2613" i="1" s="1"/>
  <c r="O2613" i="1" s="1"/>
  <c r="G2614" i="1"/>
  <c r="H2614" i="1" s="1"/>
  <c r="I2614" i="1" s="1"/>
  <c r="J2614" i="1" s="1"/>
  <c r="K2614" i="1" s="1"/>
  <c r="M2614" i="1" s="1"/>
  <c r="N2614" i="1" s="1"/>
  <c r="O2614" i="1" s="1"/>
  <c r="G2615" i="1"/>
  <c r="H2615" i="1" s="1"/>
  <c r="I2615" i="1" s="1"/>
  <c r="J2615" i="1" s="1"/>
  <c r="K2615" i="1" s="1"/>
  <c r="M2615" i="1" s="1"/>
  <c r="N2615" i="1" s="1"/>
  <c r="O2615" i="1" s="1"/>
  <c r="G2616" i="1"/>
  <c r="H2616" i="1" s="1"/>
  <c r="I2616" i="1" s="1"/>
  <c r="J2616" i="1" s="1"/>
  <c r="K2616" i="1" s="1"/>
  <c r="M2616" i="1" s="1"/>
  <c r="N2616" i="1" s="1"/>
  <c r="O2616" i="1" s="1"/>
  <c r="G2617" i="1"/>
  <c r="H2617" i="1" s="1"/>
  <c r="I2617" i="1" s="1"/>
  <c r="J2617" i="1" s="1"/>
  <c r="K2617" i="1" s="1"/>
  <c r="M2617" i="1" s="1"/>
  <c r="N2617" i="1" s="1"/>
  <c r="O2617" i="1" s="1"/>
  <c r="G2618" i="1"/>
  <c r="H2618" i="1" s="1"/>
  <c r="I2618" i="1" s="1"/>
  <c r="J2618" i="1" s="1"/>
  <c r="K2618" i="1" s="1"/>
  <c r="M2618" i="1" s="1"/>
  <c r="N2618" i="1" s="1"/>
  <c r="O2618" i="1" s="1"/>
  <c r="G2619" i="1"/>
  <c r="H2619" i="1" s="1"/>
  <c r="I2619" i="1" s="1"/>
  <c r="J2619" i="1" s="1"/>
  <c r="K2619" i="1" s="1"/>
  <c r="M2619" i="1" s="1"/>
  <c r="N2619" i="1" s="1"/>
  <c r="O2619" i="1" s="1"/>
  <c r="G2620" i="1"/>
  <c r="H2620" i="1" s="1"/>
  <c r="I2620" i="1" s="1"/>
  <c r="J2620" i="1" s="1"/>
  <c r="K2620" i="1" s="1"/>
  <c r="M2620" i="1" s="1"/>
  <c r="N2620" i="1" s="1"/>
  <c r="O2620" i="1" s="1"/>
  <c r="G2621" i="1"/>
  <c r="H2621" i="1" s="1"/>
  <c r="I2621" i="1" s="1"/>
  <c r="J2621" i="1" s="1"/>
  <c r="K2621" i="1" s="1"/>
  <c r="M2621" i="1" s="1"/>
  <c r="N2621" i="1" s="1"/>
  <c r="O2621" i="1" s="1"/>
  <c r="G2622" i="1"/>
  <c r="H2622" i="1" s="1"/>
  <c r="I2622" i="1" s="1"/>
  <c r="J2622" i="1" s="1"/>
  <c r="K2622" i="1" s="1"/>
  <c r="M2622" i="1" s="1"/>
  <c r="N2622" i="1" s="1"/>
  <c r="O2622" i="1" s="1"/>
  <c r="G2623" i="1"/>
  <c r="H2623" i="1" s="1"/>
  <c r="I2623" i="1" s="1"/>
  <c r="J2623" i="1" s="1"/>
  <c r="K2623" i="1" s="1"/>
  <c r="M2623" i="1" s="1"/>
  <c r="N2623" i="1" s="1"/>
  <c r="O2623" i="1" s="1"/>
  <c r="G2624" i="1"/>
  <c r="H2624" i="1" s="1"/>
  <c r="I2624" i="1" s="1"/>
  <c r="J2624" i="1" s="1"/>
  <c r="K2624" i="1" s="1"/>
  <c r="M2624" i="1" s="1"/>
  <c r="N2624" i="1" s="1"/>
  <c r="O2624" i="1" s="1"/>
  <c r="G2625" i="1"/>
  <c r="H2625" i="1" s="1"/>
  <c r="I2625" i="1" s="1"/>
  <c r="J2625" i="1" s="1"/>
  <c r="K2625" i="1" s="1"/>
  <c r="M2625" i="1" s="1"/>
  <c r="N2625" i="1" s="1"/>
  <c r="O2625" i="1" s="1"/>
  <c r="G2626" i="1"/>
  <c r="H2626" i="1" s="1"/>
  <c r="I2626" i="1" s="1"/>
  <c r="J2626" i="1" s="1"/>
  <c r="K2626" i="1" s="1"/>
  <c r="M2626" i="1" s="1"/>
  <c r="N2626" i="1" s="1"/>
  <c r="O2626" i="1" s="1"/>
  <c r="G2627" i="1"/>
  <c r="H2627" i="1" s="1"/>
  <c r="I2627" i="1" s="1"/>
  <c r="J2627" i="1" s="1"/>
  <c r="K2627" i="1" s="1"/>
  <c r="M2627" i="1" s="1"/>
  <c r="N2627" i="1" s="1"/>
  <c r="O2627" i="1" s="1"/>
  <c r="G2628" i="1"/>
  <c r="H2628" i="1" s="1"/>
  <c r="I2628" i="1" s="1"/>
  <c r="J2628" i="1" s="1"/>
  <c r="K2628" i="1" s="1"/>
  <c r="M2628" i="1" s="1"/>
  <c r="N2628" i="1" s="1"/>
  <c r="O2628" i="1" s="1"/>
  <c r="G2629" i="1"/>
  <c r="H2629" i="1" s="1"/>
  <c r="I2629" i="1" s="1"/>
  <c r="J2629" i="1" s="1"/>
  <c r="K2629" i="1" s="1"/>
  <c r="M2629" i="1" s="1"/>
  <c r="N2629" i="1" s="1"/>
  <c r="O2629" i="1" s="1"/>
  <c r="G2630" i="1"/>
  <c r="H2630" i="1" s="1"/>
  <c r="I2630" i="1" s="1"/>
  <c r="J2630" i="1" s="1"/>
  <c r="K2630" i="1" s="1"/>
  <c r="M2630" i="1" s="1"/>
  <c r="N2630" i="1" s="1"/>
  <c r="O2630" i="1" s="1"/>
  <c r="G2631" i="1"/>
  <c r="H2631" i="1" s="1"/>
  <c r="I2631" i="1" s="1"/>
  <c r="J2631" i="1" s="1"/>
  <c r="K2631" i="1" s="1"/>
  <c r="M2631" i="1" s="1"/>
  <c r="N2631" i="1" s="1"/>
  <c r="O2631" i="1" s="1"/>
  <c r="G2632" i="1"/>
  <c r="H2632" i="1" s="1"/>
  <c r="I2632" i="1" s="1"/>
  <c r="J2632" i="1" s="1"/>
  <c r="K2632" i="1" s="1"/>
  <c r="M2632" i="1" s="1"/>
  <c r="N2632" i="1" s="1"/>
  <c r="O2632" i="1" s="1"/>
  <c r="G2633" i="1"/>
  <c r="H2633" i="1" s="1"/>
  <c r="I2633" i="1" s="1"/>
  <c r="J2633" i="1" s="1"/>
  <c r="K2633" i="1" s="1"/>
  <c r="M2633" i="1" s="1"/>
  <c r="N2633" i="1" s="1"/>
  <c r="O2633" i="1" s="1"/>
  <c r="G2634" i="1"/>
  <c r="H2634" i="1" s="1"/>
  <c r="I2634" i="1" s="1"/>
  <c r="J2634" i="1" s="1"/>
  <c r="K2634" i="1" s="1"/>
  <c r="M2634" i="1" s="1"/>
  <c r="N2634" i="1" s="1"/>
  <c r="O2634" i="1" s="1"/>
  <c r="G2635" i="1"/>
  <c r="H2635" i="1" s="1"/>
  <c r="I2635" i="1" s="1"/>
  <c r="J2635" i="1" s="1"/>
  <c r="K2635" i="1" s="1"/>
  <c r="M2635" i="1" s="1"/>
  <c r="N2635" i="1" s="1"/>
  <c r="O2635" i="1" s="1"/>
  <c r="G2636" i="1"/>
  <c r="H2636" i="1" s="1"/>
  <c r="I2636" i="1" s="1"/>
  <c r="J2636" i="1" s="1"/>
  <c r="K2636" i="1" s="1"/>
  <c r="M2636" i="1" s="1"/>
  <c r="N2636" i="1" s="1"/>
  <c r="O2636" i="1" s="1"/>
  <c r="G2637" i="1"/>
  <c r="H2637" i="1" s="1"/>
  <c r="I2637" i="1" s="1"/>
  <c r="J2637" i="1" s="1"/>
  <c r="K2637" i="1" s="1"/>
  <c r="M2637" i="1" s="1"/>
  <c r="N2637" i="1" s="1"/>
  <c r="O2637" i="1" s="1"/>
  <c r="G2638" i="1"/>
  <c r="H2638" i="1" s="1"/>
  <c r="I2638" i="1" s="1"/>
  <c r="J2638" i="1" s="1"/>
  <c r="K2638" i="1" s="1"/>
  <c r="M2638" i="1" s="1"/>
  <c r="N2638" i="1" s="1"/>
  <c r="O2638" i="1" s="1"/>
  <c r="G2639" i="1"/>
  <c r="H2639" i="1" s="1"/>
  <c r="I2639" i="1" s="1"/>
  <c r="J2639" i="1" s="1"/>
  <c r="K2639" i="1" s="1"/>
  <c r="M2639" i="1" s="1"/>
  <c r="N2639" i="1" s="1"/>
  <c r="O2639" i="1" s="1"/>
  <c r="G2640" i="1"/>
  <c r="H2640" i="1" s="1"/>
  <c r="I2640" i="1" s="1"/>
  <c r="J2640" i="1" s="1"/>
  <c r="K2640" i="1" s="1"/>
  <c r="M2640" i="1" s="1"/>
  <c r="N2640" i="1" s="1"/>
  <c r="O2640" i="1" s="1"/>
  <c r="G2641" i="1"/>
  <c r="H2641" i="1" s="1"/>
  <c r="I2641" i="1" s="1"/>
  <c r="J2641" i="1" s="1"/>
  <c r="K2641" i="1" s="1"/>
  <c r="M2641" i="1" s="1"/>
  <c r="N2641" i="1" s="1"/>
  <c r="O2641" i="1" s="1"/>
  <c r="G2642" i="1"/>
  <c r="H2642" i="1" s="1"/>
  <c r="I2642" i="1" s="1"/>
  <c r="J2642" i="1" s="1"/>
  <c r="K2642" i="1" s="1"/>
  <c r="M2642" i="1" s="1"/>
  <c r="N2642" i="1" s="1"/>
  <c r="O2642" i="1" s="1"/>
  <c r="G2643" i="1"/>
  <c r="H2643" i="1" s="1"/>
  <c r="I2643" i="1" s="1"/>
  <c r="J2643" i="1" s="1"/>
  <c r="K2643" i="1" s="1"/>
  <c r="M2643" i="1" s="1"/>
  <c r="N2643" i="1" s="1"/>
  <c r="O2643" i="1" s="1"/>
  <c r="G2644" i="1"/>
  <c r="H2644" i="1" s="1"/>
  <c r="I2644" i="1" s="1"/>
  <c r="J2644" i="1" s="1"/>
  <c r="K2644" i="1" s="1"/>
  <c r="M2644" i="1" s="1"/>
  <c r="N2644" i="1" s="1"/>
  <c r="O2644" i="1" s="1"/>
  <c r="G2645" i="1"/>
  <c r="H2645" i="1" s="1"/>
  <c r="I2645" i="1" s="1"/>
  <c r="J2645" i="1" s="1"/>
  <c r="K2645" i="1" s="1"/>
  <c r="M2645" i="1" s="1"/>
  <c r="N2645" i="1" s="1"/>
  <c r="O2645" i="1" s="1"/>
  <c r="G2646" i="1"/>
  <c r="H2646" i="1" s="1"/>
  <c r="I2646" i="1" s="1"/>
  <c r="J2646" i="1" s="1"/>
  <c r="K2646" i="1" s="1"/>
  <c r="M2646" i="1" s="1"/>
  <c r="N2646" i="1" s="1"/>
  <c r="O2646" i="1" s="1"/>
  <c r="G2647" i="1"/>
  <c r="H2647" i="1" s="1"/>
  <c r="I2647" i="1" s="1"/>
  <c r="J2647" i="1" s="1"/>
  <c r="K2647" i="1" s="1"/>
  <c r="M2647" i="1" s="1"/>
  <c r="N2647" i="1" s="1"/>
  <c r="O2647" i="1" s="1"/>
  <c r="G2648" i="1"/>
  <c r="H2648" i="1" s="1"/>
  <c r="I2648" i="1" s="1"/>
  <c r="J2648" i="1" s="1"/>
  <c r="K2648" i="1" s="1"/>
  <c r="M2648" i="1" s="1"/>
  <c r="N2648" i="1" s="1"/>
  <c r="O2648" i="1" s="1"/>
  <c r="G2649" i="1"/>
  <c r="H2649" i="1" s="1"/>
  <c r="I2649" i="1" s="1"/>
  <c r="J2649" i="1" s="1"/>
  <c r="K2649" i="1" s="1"/>
  <c r="M2649" i="1" s="1"/>
  <c r="N2649" i="1" s="1"/>
  <c r="O2649" i="1" s="1"/>
  <c r="G2650" i="1"/>
  <c r="H2650" i="1" s="1"/>
  <c r="I2650" i="1" s="1"/>
  <c r="J2650" i="1" s="1"/>
  <c r="K2650" i="1" s="1"/>
  <c r="M2650" i="1" s="1"/>
  <c r="N2650" i="1" s="1"/>
  <c r="O2650" i="1" s="1"/>
  <c r="G2651" i="1"/>
  <c r="H2651" i="1" s="1"/>
  <c r="I2651" i="1" s="1"/>
  <c r="J2651" i="1" s="1"/>
  <c r="K2651" i="1" s="1"/>
  <c r="M2651" i="1" s="1"/>
  <c r="N2651" i="1" s="1"/>
  <c r="O2651" i="1" s="1"/>
  <c r="G2652" i="1"/>
  <c r="H2652" i="1" s="1"/>
  <c r="I2652" i="1" s="1"/>
  <c r="J2652" i="1" s="1"/>
  <c r="K2652" i="1" s="1"/>
  <c r="M2652" i="1" s="1"/>
  <c r="N2652" i="1" s="1"/>
  <c r="O2652" i="1" s="1"/>
  <c r="G2653" i="1"/>
  <c r="H2653" i="1" s="1"/>
  <c r="I2653" i="1" s="1"/>
  <c r="J2653" i="1" s="1"/>
  <c r="K2653" i="1" s="1"/>
  <c r="M2653" i="1" s="1"/>
  <c r="N2653" i="1" s="1"/>
  <c r="O2653" i="1" s="1"/>
  <c r="G2654" i="1"/>
  <c r="H2654" i="1" s="1"/>
  <c r="I2654" i="1" s="1"/>
  <c r="J2654" i="1" s="1"/>
  <c r="K2654" i="1" s="1"/>
  <c r="M2654" i="1" s="1"/>
  <c r="N2654" i="1" s="1"/>
  <c r="O2654" i="1" s="1"/>
  <c r="G2655" i="1"/>
  <c r="H2655" i="1" s="1"/>
  <c r="I2655" i="1" s="1"/>
  <c r="J2655" i="1" s="1"/>
  <c r="K2655" i="1" s="1"/>
  <c r="M2655" i="1" s="1"/>
  <c r="N2655" i="1" s="1"/>
  <c r="O2655" i="1" s="1"/>
  <c r="G2656" i="1"/>
  <c r="H2656" i="1" s="1"/>
  <c r="I2656" i="1" s="1"/>
  <c r="J2656" i="1" s="1"/>
  <c r="K2656" i="1" s="1"/>
  <c r="M2656" i="1" s="1"/>
  <c r="N2656" i="1" s="1"/>
  <c r="O2656" i="1" s="1"/>
  <c r="G2657" i="1"/>
  <c r="H2657" i="1" s="1"/>
  <c r="I2657" i="1" s="1"/>
  <c r="J2657" i="1" s="1"/>
  <c r="K2657" i="1" s="1"/>
  <c r="M2657" i="1" s="1"/>
  <c r="N2657" i="1" s="1"/>
  <c r="O2657" i="1" s="1"/>
  <c r="G2658" i="1"/>
  <c r="H2658" i="1" s="1"/>
  <c r="I2658" i="1" s="1"/>
  <c r="J2658" i="1" s="1"/>
  <c r="K2658" i="1" s="1"/>
  <c r="M2658" i="1" s="1"/>
  <c r="N2658" i="1" s="1"/>
  <c r="O2658" i="1" s="1"/>
  <c r="G2659" i="1"/>
  <c r="H2659" i="1" s="1"/>
  <c r="I2659" i="1" s="1"/>
  <c r="J2659" i="1" s="1"/>
  <c r="K2659" i="1" s="1"/>
  <c r="M2659" i="1" s="1"/>
  <c r="N2659" i="1" s="1"/>
  <c r="O2659" i="1" s="1"/>
  <c r="G2660" i="1"/>
  <c r="H2660" i="1" s="1"/>
  <c r="I2660" i="1" s="1"/>
  <c r="J2660" i="1" s="1"/>
  <c r="K2660" i="1" s="1"/>
  <c r="M2660" i="1" s="1"/>
  <c r="N2660" i="1" s="1"/>
  <c r="O2660" i="1" s="1"/>
  <c r="G2661" i="1"/>
  <c r="H2661" i="1" s="1"/>
  <c r="I2661" i="1" s="1"/>
  <c r="J2661" i="1" s="1"/>
  <c r="K2661" i="1" s="1"/>
  <c r="M2661" i="1" s="1"/>
  <c r="N2661" i="1" s="1"/>
  <c r="O2661" i="1" s="1"/>
  <c r="G2662" i="1"/>
  <c r="H2662" i="1" s="1"/>
  <c r="I2662" i="1" s="1"/>
  <c r="J2662" i="1" s="1"/>
  <c r="K2662" i="1" s="1"/>
  <c r="M2662" i="1" s="1"/>
  <c r="N2662" i="1" s="1"/>
  <c r="O2662" i="1" s="1"/>
  <c r="G2663" i="1"/>
  <c r="H2663" i="1" s="1"/>
  <c r="I2663" i="1" s="1"/>
  <c r="J2663" i="1" s="1"/>
  <c r="K2663" i="1" s="1"/>
  <c r="M2663" i="1" s="1"/>
  <c r="N2663" i="1" s="1"/>
  <c r="O2663" i="1" s="1"/>
  <c r="G2664" i="1"/>
  <c r="H2664" i="1" s="1"/>
  <c r="I2664" i="1" s="1"/>
  <c r="J2664" i="1" s="1"/>
  <c r="K2664" i="1" s="1"/>
  <c r="M2664" i="1" s="1"/>
  <c r="N2664" i="1" s="1"/>
  <c r="O2664" i="1" s="1"/>
  <c r="G2665" i="1"/>
  <c r="H2665" i="1" s="1"/>
  <c r="I2665" i="1" s="1"/>
  <c r="J2665" i="1" s="1"/>
  <c r="K2665" i="1" s="1"/>
  <c r="M2665" i="1" s="1"/>
  <c r="N2665" i="1" s="1"/>
  <c r="O2665" i="1" s="1"/>
  <c r="G2666" i="1"/>
  <c r="H2666" i="1" s="1"/>
  <c r="I2666" i="1" s="1"/>
  <c r="J2666" i="1" s="1"/>
  <c r="K2666" i="1" s="1"/>
  <c r="M2666" i="1" s="1"/>
  <c r="N2666" i="1" s="1"/>
  <c r="O2666" i="1" s="1"/>
  <c r="G2667" i="1"/>
  <c r="H2667" i="1" s="1"/>
  <c r="I2667" i="1" s="1"/>
  <c r="J2667" i="1" s="1"/>
  <c r="K2667" i="1" s="1"/>
  <c r="M2667" i="1" s="1"/>
  <c r="N2667" i="1" s="1"/>
  <c r="O2667" i="1" s="1"/>
  <c r="G2668" i="1"/>
  <c r="H2668" i="1" s="1"/>
  <c r="I2668" i="1" s="1"/>
  <c r="J2668" i="1" s="1"/>
  <c r="K2668" i="1" s="1"/>
  <c r="M2668" i="1" s="1"/>
  <c r="N2668" i="1" s="1"/>
  <c r="O2668" i="1" s="1"/>
  <c r="G2669" i="1"/>
  <c r="H2669" i="1" s="1"/>
  <c r="I2669" i="1" s="1"/>
  <c r="J2669" i="1" s="1"/>
  <c r="K2669" i="1" s="1"/>
  <c r="M2669" i="1" s="1"/>
  <c r="N2669" i="1" s="1"/>
  <c r="O2669" i="1" s="1"/>
  <c r="G2670" i="1"/>
  <c r="H2670" i="1" s="1"/>
  <c r="I2670" i="1" s="1"/>
  <c r="J2670" i="1" s="1"/>
  <c r="K2670" i="1" s="1"/>
  <c r="M2670" i="1" s="1"/>
  <c r="N2670" i="1" s="1"/>
  <c r="O2670" i="1" s="1"/>
  <c r="G2671" i="1"/>
  <c r="H2671" i="1" s="1"/>
  <c r="I2671" i="1" s="1"/>
  <c r="J2671" i="1" s="1"/>
  <c r="K2671" i="1" s="1"/>
  <c r="M2671" i="1" s="1"/>
  <c r="N2671" i="1" s="1"/>
  <c r="O2671" i="1" s="1"/>
  <c r="G2672" i="1"/>
  <c r="H2672" i="1" s="1"/>
  <c r="I2672" i="1" s="1"/>
  <c r="J2672" i="1" s="1"/>
  <c r="K2672" i="1" s="1"/>
  <c r="M2672" i="1" s="1"/>
  <c r="N2672" i="1" s="1"/>
  <c r="O2672" i="1" s="1"/>
  <c r="G2673" i="1"/>
  <c r="H2673" i="1" s="1"/>
  <c r="I2673" i="1" s="1"/>
  <c r="J2673" i="1" s="1"/>
  <c r="K2673" i="1" s="1"/>
  <c r="M2673" i="1" s="1"/>
  <c r="N2673" i="1" s="1"/>
  <c r="O2673" i="1" s="1"/>
  <c r="G2674" i="1"/>
  <c r="H2674" i="1" s="1"/>
  <c r="I2674" i="1" s="1"/>
  <c r="J2674" i="1" s="1"/>
  <c r="K2674" i="1" s="1"/>
  <c r="M2674" i="1" s="1"/>
  <c r="N2674" i="1" s="1"/>
  <c r="O2674" i="1" s="1"/>
  <c r="G2675" i="1"/>
  <c r="H2675" i="1" s="1"/>
  <c r="I2675" i="1" s="1"/>
  <c r="J2675" i="1" s="1"/>
  <c r="K2675" i="1" s="1"/>
  <c r="M2675" i="1" s="1"/>
  <c r="N2675" i="1" s="1"/>
  <c r="O2675" i="1" s="1"/>
  <c r="G2676" i="1"/>
  <c r="H2676" i="1" s="1"/>
  <c r="I2676" i="1" s="1"/>
  <c r="J2676" i="1" s="1"/>
  <c r="K2676" i="1" s="1"/>
  <c r="M2676" i="1" s="1"/>
  <c r="N2676" i="1" s="1"/>
  <c r="O2676" i="1" s="1"/>
  <c r="G2677" i="1"/>
  <c r="H2677" i="1" s="1"/>
  <c r="I2677" i="1" s="1"/>
  <c r="J2677" i="1" s="1"/>
  <c r="K2677" i="1" s="1"/>
  <c r="M2677" i="1" s="1"/>
  <c r="N2677" i="1" s="1"/>
  <c r="O2677" i="1" s="1"/>
  <c r="G2678" i="1"/>
  <c r="H2678" i="1" s="1"/>
  <c r="I2678" i="1" s="1"/>
  <c r="J2678" i="1" s="1"/>
  <c r="K2678" i="1" s="1"/>
  <c r="M2678" i="1" s="1"/>
  <c r="N2678" i="1" s="1"/>
  <c r="O2678" i="1" s="1"/>
  <c r="G2679" i="1"/>
  <c r="H2679" i="1" s="1"/>
  <c r="I2679" i="1" s="1"/>
  <c r="J2679" i="1" s="1"/>
  <c r="K2679" i="1" s="1"/>
  <c r="M2679" i="1" s="1"/>
  <c r="N2679" i="1" s="1"/>
  <c r="O2679" i="1" s="1"/>
  <c r="G2680" i="1"/>
  <c r="H2680" i="1" s="1"/>
  <c r="I2680" i="1" s="1"/>
  <c r="J2680" i="1" s="1"/>
  <c r="K2680" i="1" s="1"/>
  <c r="M2680" i="1" s="1"/>
  <c r="N2680" i="1" s="1"/>
  <c r="O2680" i="1" s="1"/>
  <c r="G2681" i="1"/>
  <c r="H2681" i="1" s="1"/>
  <c r="I2681" i="1" s="1"/>
  <c r="J2681" i="1" s="1"/>
  <c r="K2681" i="1" s="1"/>
  <c r="M2681" i="1" s="1"/>
  <c r="N2681" i="1" s="1"/>
  <c r="O2681" i="1" s="1"/>
  <c r="G2682" i="1"/>
  <c r="H2682" i="1" s="1"/>
  <c r="I2682" i="1" s="1"/>
  <c r="J2682" i="1" s="1"/>
  <c r="K2682" i="1" s="1"/>
  <c r="M2682" i="1" s="1"/>
  <c r="N2682" i="1" s="1"/>
  <c r="O2682" i="1" s="1"/>
  <c r="G2683" i="1"/>
  <c r="H2683" i="1" s="1"/>
  <c r="I2683" i="1" s="1"/>
  <c r="J2683" i="1" s="1"/>
  <c r="K2683" i="1" s="1"/>
  <c r="M2683" i="1" s="1"/>
  <c r="N2683" i="1" s="1"/>
  <c r="O2683" i="1" s="1"/>
  <c r="G2684" i="1"/>
  <c r="H2684" i="1" s="1"/>
  <c r="I2684" i="1" s="1"/>
  <c r="J2684" i="1" s="1"/>
  <c r="K2684" i="1" s="1"/>
  <c r="M2684" i="1" s="1"/>
  <c r="N2684" i="1" s="1"/>
  <c r="O2684" i="1" s="1"/>
  <c r="G2685" i="1"/>
  <c r="H2685" i="1" s="1"/>
  <c r="I2685" i="1" s="1"/>
  <c r="J2685" i="1" s="1"/>
  <c r="K2685" i="1" s="1"/>
  <c r="M2685" i="1" s="1"/>
  <c r="N2685" i="1" s="1"/>
  <c r="O2685" i="1" s="1"/>
  <c r="G2686" i="1"/>
  <c r="H2686" i="1" s="1"/>
  <c r="I2686" i="1" s="1"/>
  <c r="J2686" i="1" s="1"/>
  <c r="K2686" i="1" s="1"/>
  <c r="M2686" i="1" s="1"/>
  <c r="N2686" i="1" s="1"/>
  <c r="O2686" i="1" s="1"/>
  <c r="G2687" i="1"/>
  <c r="H2687" i="1" s="1"/>
  <c r="I2687" i="1" s="1"/>
  <c r="J2687" i="1" s="1"/>
  <c r="K2687" i="1" s="1"/>
  <c r="M2687" i="1" s="1"/>
  <c r="N2687" i="1" s="1"/>
  <c r="O2687" i="1" s="1"/>
  <c r="G2688" i="1"/>
  <c r="H2688" i="1" s="1"/>
  <c r="I2688" i="1" s="1"/>
  <c r="J2688" i="1" s="1"/>
  <c r="K2688" i="1" s="1"/>
  <c r="M2688" i="1" s="1"/>
  <c r="N2688" i="1" s="1"/>
  <c r="O2688" i="1" s="1"/>
  <c r="G2689" i="1"/>
  <c r="H2689" i="1" s="1"/>
  <c r="I2689" i="1" s="1"/>
  <c r="J2689" i="1" s="1"/>
  <c r="K2689" i="1" s="1"/>
  <c r="M2689" i="1" s="1"/>
  <c r="N2689" i="1" s="1"/>
  <c r="O2689" i="1" s="1"/>
  <c r="G2690" i="1"/>
  <c r="H2690" i="1" s="1"/>
  <c r="I2690" i="1" s="1"/>
  <c r="J2690" i="1" s="1"/>
  <c r="K2690" i="1" s="1"/>
  <c r="M2690" i="1" s="1"/>
  <c r="N2690" i="1" s="1"/>
  <c r="O2690" i="1" s="1"/>
  <c r="G2691" i="1"/>
  <c r="H2691" i="1" s="1"/>
  <c r="I2691" i="1" s="1"/>
  <c r="J2691" i="1" s="1"/>
  <c r="K2691" i="1" s="1"/>
  <c r="M2691" i="1" s="1"/>
  <c r="N2691" i="1" s="1"/>
  <c r="O2691" i="1" s="1"/>
  <c r="G2692" i="1"/>
  <c r="H2692" i="1" s="1"/>
  <c r="I2692" i="1" s="1"/>
  <c r="J2692" i="1" s="1"/>
  <c r="K2692" i="1" s="1"/>
  <c r="M2692" i="1" s="1"/>
  <c r="N2692" i="1" s="1"/>
  <c r="O2692" i="1" s="1"/>
  <c r="G2693" i="1"/>
  <c r="H2693" i="1" s="1"/>
  <c r="I2693" i="1" s="1"/>
  <c r="J2693" i="1" s="1"/>
  <c r="K2693" i="1" s="1"/>
  <c r="M2693" i="1" s="1"/>
  <c r="N2693" i="1" s="1"/>
  <c r="O2693" i="1" s="1"/>
  <c r="G2694" i="1"/>
  <c r="H2694" i="1" s="1"/>
  <c r="I2694" i="1" s="1"/>
  <c r="J2694" i="1" s="1"/>
  <c r="K2694" i="1" s="1"/>
  <c r="M2694" i="1" s="1"/>
  <c r="N2694" i="1" s="1"/>
  <c r="O2694" i="1" s="1"/>
  <c r="G2695" i="1"/>
  <c r="H2695" i="1" s="1"/>
  <c r="I2695" i="1" s="1"/>
  <c r="J2695" i="1" s="1"/>
  <c r="K2695" i="1" s="1"/>
  <c r="M2695" i="1" s="1"/>
  <c r="N2695" i="1" s="1"/>
  <c r="O2695" i="1" s="1"/>
  <c r="G2696" i="1"/>
  <c r="H2696" i="1" s="1"/>
  <c r="I2696" i="1" s="1"/>
  <c r="J2696" i="1" s="1"/>
  <c r="K2696" i="1" s="1"/>
  <c r="M2696" i="1" s="1"/>
  <c r="N2696" i="1" s="1"/>
  <c r="O2696" i="1" s="1"/>
  <c r="G2697" i="1"/>
  <c r="H2697" i="1" s="1"/>
  <c r="I2697" i="1" s="1"/>
  <c r="J2697" i="1" s="1"/>
  <c r="K2697" i="1" s="1"/>
  <c r="M2697" i="1" s="1"/>
  <c r="N2697" i="1" s="1"/>
  <c r="O2697" i="1" s="1"/>
  <c r="G2698" i="1"/>
  <c r="H2698" i="1" s="1"/>
  <c r="I2698" i="1" s="1"/>
  <c r="J2698" i="1" s="1"/>
  <c r="K2698" i="1" s="1"/>
  <c r="M2698" i="1" s="1"/>
  <c r="N2698" i="1" s="1"/>
  <c r="O2698" i="1" s="1"/>
  <c r="G2699" i="1"/>
  <c r="H2699" i="1" s="1"/>
  <c r="I2699" i="1" s="1"/>
  <c r="J2699" i="1" s="1"/>
  <c r="K2699" i="1" s="1"/>
  <c r="M2699" i="1" s="1"/>
  <c r="N2699" i="1" s="1"/>
  <c r="O2699" i="1" s="1"/>
  <c r="G2700" i="1"/>
  <c r="H2700" i="1" s="1"/>
  <c r="I2700" i="1" s="1"/>
  <c r="J2700" i="1" s="1"/>
  <c r="K2700" i="1" s="1"/>
  <c r="M2700" i="1" s="1"/>
  <c r="N2700" i="1" s="1"/>
  <c r="O2700" i="1" s="1"/>
  <c r="G2701" i="1"/>
  <c r="H2701" i="1" s="1"/>
  <c r="I2701" i="1" s="1"/>
  <c r="J2701" i="1" s="1"/>
  <c r="K2701" i="1" s="1"/>
  <c r="M2701" i="1" s="1"/>
  <c r="N2701" i="1" s="1"/>
  <c r="O2701" i="1" s="1"/>
  <c r="G2702" i="1"/>
  <c r="H2702" i="1" s="1"/>
  <c r="I2702" i="1" s="1"/>
  <c r="J2702" i="1" s="1"/>
  <c r="K2702" i="1" s="1"/>
  <c r="M2702" i="1" s="1"/>
  <c r="N2702" i="1" s="1"/>
  <c r="O2702" i="1" s="1"/>
  <c r="G2703" i="1"/>
  <c r="H2703" i="1" s="1"/>
  <c r="I2703" i="1" s="1"/>
  <c r="J2703" i="1" s="1"/>
  <c r="K2703" i="1" s="1"/>
  <c r="M2703" i="1" s="1"/>
  <c r="N2703" i="1" s="1"/>
  <c r="O2703" i="1" s="1"/>
  <c r="G2704" i="1"/>
  <c r="H2704" i="1" s="1"/>
  <c r="I2704" i="1" s="1"/>
  <c r="J2704" i="1" s="1"/>
  <c r="K2704" i="1" s="1"/>
  <c r="M2704" i="1" s="1"/>
  <c r="N2704" i="1" s="1"/>
  <c r="O2704" i="1" s="1"/>
  <c r="G2705" i="1"/>
  <c r="H2705" i="1" s="1"/>
  <c r="I2705" i="1" s="1"/>
  <c r="J2705" i="1" s="1"/>
  <c r="K2705" i="1" s="1"/>
  <c r="M2705" i="1" s="1"/>
  <c r="N2705" i="1" s="1"/>
  <c r="O2705" i="1" s="1"/>
  <c r="G2706" i="1"/>
  <c r="H2706" i="1" s="1"/>
  <c r="I2706" i="1" s="1"/>
  <c r="J2706" i="1" s="1"/>
  <c r="K2706" i="1" s="1"/>
  <c r="M2706" i="1" s="1"/>
  <c r="N2706" i="1" s="1"/>
  <c r="O2706" i="1" s="1"/>
  <c r="G2707" i="1"/>
  <c r="H2707" i="1" s="1"/>
  <c r="I2707" i="1" s="1"/>
  <c r="J2707" i="1" s="1"/>
  <c r="K2707" i="1" s="1"/>
  <c r="M2707" i="1" s="1"/>
  <c r="N2707" i="1" s="1"/>
  <c r="O2707" i="1" s="1"/>
  <c r="G2708" i="1"/>
  <c r="H2708" i="1" s="1"/>
  <c r="I2708" i="1" s="1"/>
  <c r="J2708" i="1" s="1"/>
  <c r="K2708" i="1" s="1"/>
  <c r="M2708" i="1" s="1"/>
  <c r="N2708" i="1" s="1"/>
  <c r="O2708" i="1" s="1"/>
  <c r="G2709" i="1"/>
  <c r="H2709" i="1" s="1"/>
  <c r="I2709" i="1" s="1"/>
  <c r="J2709" i="1" s="1"/>
  <c r="K2709" i="1" s="1"/>
  <c r="M2709" i="1" s="1"/>
  <c r="N2709" i="1" s="1"/>
  <c r="O2709" i="1" s="1"/>
  <c r="G2710" i="1"/>
  <c r="H2710" i="1" s="1"/>
  <c r="I2710" i="1" s="1"/>
  <c r="J2710" i="1" s="1"/>
  <c r="K2710" i="1" s="1"/>
  <c r="M2710" i="1" s="1"/>
  <c r="N2710" i="1" s="1"/>
  <c r="O2710" i="1" s="1"/>
  <c r="G2711" i="1"/>
  <c r="H2711" i="1" s="1"/>
  <c r="I2711" i="1" s="1"/>
  <c r="J2711" i="1" s="1"/>
  <c r="K2711" i="1" s="1"/>
  <c r="M2711" i="1" s="1"/>
  <c r="N2711" i="1" s="1"/>
  <c r="O2711" i="1" s="1"/>
  <c r="G2712" i="1"/>
  <c r="H2712" i="1" s="1"/>
  <c r="I2712" i="1" s="1"/>
  <c r="J2712" i="1" s="1"/>
  <c r="K2712" i="1" s="1"/>
  <c r="M2712" i="1" s="1"/>
  <c r="N2712" i="1" s="1"/>
  <c r="O2712" i="1" s="1"/>
  <c r="G2713" i="1"/>
  <c r="H2713" i="1" s="1"/>
  <c r="I2713" i="1" s="1"/>
  <c r="J2713" i="1" s="1"/>
  <c r="K2713" i="1" s="1"/>
  <c r="M2713" i="1" s="1"/>
  <c r="N2713" i="1" s="1"/>
  <c r="O2713" i="1" s="1"/>
  <c r="G2714" i="1"/>
  <c r="H2714" i="1" s="1"/>
  <c r="I2714" i="1" s="1"/>
  <c r="J2714" i="1" s="1"/>
  <c r="K2714" i="1" s="1"/>
  <c r="M2714" i="1" s="1"/>
  <c r="N2714" i="1" s="1"/>
  <c r="O2714" i="1" s="1"/>
  <c r="G2715" i="1"/>
  <c r="H2715" i="1" s="1"/>
  <c r="I2715" i="1" s="1"/>
  <c r="J2715" i="1" s="1"/>
  <c r="K2715" i="1" s="1"/>
  <c r="M2715" i="1" s="1"/>
  <c r="N2715" i="1" s="1"/>
  <c r="O2715" i="1" s="1"/>
  <c r="G2716" i="1"/>
  <c r="H2716" i="1" s="1"/>
  <c r="I2716" i="1" s="1"/>
  <c r="J2716" i="1" s="1"/>
  <c r="K2716" i="1" s="1"/>
  <c r="M2716" i="1" s="1"/>
  <c r="N2716" i="1" s="1"/>
  <c r="O2716" i="1" s="1"/>
  <c r="G2717" i="1"/>
  <c r="H2717" i="1" s="1"/>
  <c r="I2717" i="1" s="1"/>
  <c r="J2717" i="1" s="1"/>
  <c r="K2717" i="1" s="1"/>
  <c r="M2717" i="1" s="1"/>
  <c r="N2717" i="1" s="1"/>
  <c r="O2717" i="1" s="1"/>
  <c r="G2718" i="1"/>
  <c r="H2718" i="1" s="1"/>
  <c r="I2718" i="1" s="1"/>
  <c r="J2718" i="1" s="1"/>
  <c r="K2718" i="1" s="1"/>
  <c r="M2718" i="1" s="1"/>
  <c r="N2718" i="1" s="1"/>
  <c r="O2718" i="1" s="1"/>
  <c r="G2719" i="1"/>
  <c r="H2719" i="1" s="1"/>
  <c r="I2719" i="1" s="1"/>
  <c r="J2719" i="1" s="1"/>
  <c r="K2719" i="1" s="1"/>
  <c r="M2719" i="1" s="1"/>
  <c r="N2719" i="1" s="1"/>
  <c r="O2719" i="1" s="1"/>
  <c r="G2720" i="1"/>
  <c r="H2720" i="1" s="1"/>
  <c r="I2720" i="1" s="1"/>
  <c r="J2720" i="1" s="1"/>
  <c r="K2720" i="1" s="1"/>
  <c r="M2720" i="1" s="1"/>
  <c r="N2720" i="1" s="1"/>
  <c r="O2720" i="1" s="1"/>
  <c r="G2721" i="1"/>
  <c r="H2721" i="1" s="1"/>
  <c r="I2721" i="1" s="1"/>
  <c r="J2721" i="1" s="1"/>
  <c r="K2721" i="1" s="1"/>
  <c r="M2721" i="1" s="1"/>
  <c r="N2721" i="1" s="1"/>
  <c r="O2721" i="1" s="1"/>
  <c r="G2722" i="1"/>
  <c r="H2722" i="1" s="1"/>
  <c r="I2722" i="1" s="1"/>
  <c r="J2722" i="1" s="1"/>
  <c r="K2722" i="1" s="1"/>
  <c r="M2722" i="1" s="1"/>
  <c r="N2722" i="1" s="1"/>
  <c r="O2722" i="1" s="1"/>
  <c r="G2723" i="1"/>
  <c r="H2723" i="1" s="1"/>
  <c r="I2723" i="1" s="1"/>
  <c r="J2723" i="1" s="1"/>
  <c r="K2723" i="1" s="1"/>
  <c r="M2723" i="1" s="1"/>
  <c r="N2723" i="1" s="1"/>
  <c r="O2723" i="1" s="1"/>
  <c r="G2724" i="1"/>
  <c r="H2724" i="1" s="1"/>
  <c r="I2724" i="1" s="1"/>
  <c r="J2724" i="1" s="1"/>
  <c r="K2724" i="1" s="1"/>
  <c r="M2724" i="1" s="1"/>
  <c r="N2724" i="1" s="1"/>
  <c r="O2724" i="1" s="1"/>
  <c r="G2725" i="1"/>
  <c r="H2725" i="1" s="1"/>
  <c r="I2725" i="1" s="1"/>
  <c r="J2725" i="1" s="1"/>
  <c r="K2725" i="1" s="1"/>
  <c r="M2725" i="1" s="1"/>
  <c r="N2725" i="1" s="1"/>
  <c r="O2725" i="1" s="1"/>
  <c r="G2726" i="1"/>
  <c r="H2726" i="1" s="1"/>
  <c r="I2726" i="1" s="1"/>
  <c r="J2726" i="1" s="1"/>
  <c r="K2726" i="1" s="1"/>
  <c r="M2726" i="1" s="1"/>
  <c r="N2726" i="1" s="1"/>
  <c r="O2726" i="1" s="1"/>
  <c r="G2727" i="1"/>
  <c r="H2727" i="1" s="1"/>
  <c r="I2727" i="1" s="1"/>
  <c r="J2727" i="1" s="1"/>
  <c r="K2727" i="1" s="1"/>
  <c r="M2727" i="1" s="1"/>
  <c r="N2727" i="1" s="1"/>
  <c r="O2727" i="1" s="1"/>
  <c r="G2728" i="1"/>
  <c r="H2728" i="1" s="1"/>
  <c r="I2728" i="1" s="1"/>
  <c r="J2728" i="1" s="1"/>
  <c r="K2728" i="1" s="1"/>
  <c r="M2728" i="1" s="1"/>
  <c r="N2728" i="1" s="1"/>
  <c r="O2728" i="1" s="1"/>
  <c r="G2729" i="1"/>
  <c r="H2729" i="1" s="1"/>
  <c r="I2729" i="1" s="1"/>
  <c r="J2729" i="1" s="1"/>
  <c r="K2729" i="1" s="1"/>
  <c r="M2729" i="1" s="1"/>
  <c r="N2729" i="1" s="1"/>
  <c r="O2729" i="1" s="1"/>
  <c r="G2730" i="1"/>
  <c r="H2730" i="1" s="1"/>
  <c r="I2730" i="1" s="1"/>
  <c r="J2730" i="1" s="1"/>
  <c r="K2730" i="1" s="1"/>
  <c r="M2730" i="1" s="1"/>
  <c r="N2730" i="1" s="1"/>
  <c r="O2730" i="1" s="1"/>
  <c r="G2731" i="1"/>
  <c r="H2731" i="1" s="1"/>
  <c r="I2731" i="1" s="1"/>
  <c r="J2731" i="1" s="1"/>
  <c r="K2731" i="1" s="1"/>
  <c r="M2731" i="1" s="1"/>
  <c r="N2731" i="1" s="1"/>
  <c r="O2731" i="1" s="1"/>
  <c r="G2732" i="1"/>
  <c r="H2732" i="1" s="1"/>
  <c r="I2732" i="1" s="1"/>
  <c r="J2732" i="1" s="1"/>
  <c r="K2732" i="1" s="1"/>
  <c r="M2732" i="1" s="1"/>
  <c r="N2732" i="1" s="1"/>
  <c r="O2732" i="1" s="1"/>
  <c r="G2733" i="1"/>
  <c r="H2733" i="1" s="1"/>
  <c r="I2733" i="1" s="1"/>
  <c r="J2733" i="1" s="1"/>
  <c r="K2733" i="1" s="1"/>
  <c r="M2733" i="1" s="1"/>
  <c r="N2733" i="1" s="1"/>
  <c r="O2733" i="1" s="1"/>
  <c r="G2734" i="1"/>
  <c r="H2734" i="1" s="1"/>
  <c r="I2734" i="1" s="1"/>
  <c r="J2734" i="1" s="1"/>
  <c r="K2734" i="1" s="1"/>
  <c r="M2734" i="1" s="1"/>
  <c r="N2734" i="1" s="1"/>
  <c r="O2734" i="1" s="1"/>
  <c r="G2735" i="1"/>
  <c r="H2735" i="1" s="1"/>
  <c r="I2735" i="1" s="1"/>
  <c r="J2735" i="1" s="1"/>
  <c r="K2735" i="1" s="1"/>
  <c r="M2735" i="1" s="1"/>
  <c r="N2735" i="1" s="1"/>
  <c r="O2735" i="1" s="1"/>
  <c r="G2736" i="1"/>
  <c r="H2736" i="1" s="1"/>
  <c r="I2736" i="1" s="1"/>
  <c r="J2736" i="1" s="1"/>
  <c r="K2736" i="1" s="1"/>
  <c r="M2736" i="1" s="1"/>
  <c r="N2736" i="1" s="1"/>
  <c r="O2736" i="1" s="1"/>
  <c r="G2737" i="1"/>
  <c r="H2737" i="1" s="1"/>
  <c r="I2737" i="1" s="1"/>
  <c r="J2737" i="1" s="1"/>
  <c r="K2737" i="1" s="1"/>
  <c r="M2737" i="1" s="1"/>
  <c r="N2737" i="1" s="1"/>
  <c r="O2737" i="1" s="1"/>
  <c r="G2738" i="1"/>
  <c r="H2738" i="1" s="1"/>
  <c r="I2738" i="1" s="1"/>
  <c r="J2738" i="1" s="1"/>
  <c r="K2738" i="1" s="1"/>
  <c r="M2738" i="1" s="1"/>
  <c r="N2738" i="1" s="1"/>
  <c r="O2738" i="1" s="1"/>
  <c r="G2739" i="1"/>
  <c r="H2739" i="1" s="1"/>
  <c r="I2739" i="1" s="1"/>
  <c r="J2739" i="1" s="1"/>
  <c r="K2739" i="1" s="1"/>
  <c r="M2739" i="1" s="1"/>
  <c r="N2739" i="1" s="1"/>
  <c r="O2739" i="1" s="1"/>
  <c r="G2740" i="1"/>
  <c r="H2740" i="1" s="1"/>
  <c r="I2740" i="1" s="1"/>
  <c r="J2740" i="1" s="1"/>
  <c r="K2740" i="1" s="1"/>
  <c r="M2740" i="1" s="1"/>
  <c r="N2740" i="1" s="1"/>
  <c r="O2740" i="1" s="1"/>
  <c r="G2741" i="1"/>
  <c r="H2741" i="1" s="1"/>
  <c r="I2741" i="1" s="1"/>
  <c r="J2741" i="1" s="1"/>
  <c r="K2741" i="1" s="1"/>
  <c r="M2741" i="1" s="1"/>
  <c r="N2741" i="1" s="1"/>
  <c r="O2741" i="1" s="1"/>
  <c r="G2742" i="1"/>
  <c r="H2742" i="1" s="1"/>
  <c r="I2742" i="1" s="1"/>
  <c r="J2742" i="1" s="1"/>
  <c r="K2742" i="1" s="1"/>
  <c r="M2742" i="1" s="1"/>
  <c r="N2742" i="1" s="1"/>
  <c r="O2742" i="1" s="1"/>
  <c r="G2743" i="1"/>
  <c r="H2743" i="1" s="1"/>
  <c r="I2743" i="1" s="1"/>
  <c r="J2743" i="1" s="1"/>
  <c r="K2743" i="1" s="1"/>
  <c r="M2743" i="1" s="1"/>
  <c r="N2743" i="1" s="1"/>
  <c r="O2743" i="1" s="1"/>
  <c r="G2744" i="1"/>
  <c r="H2744" i="1" s="1"/>
  <c r="I2744" i="1" s="1"/>
  <c r="J2744" i="1" s="1"/>
  <c r="K2744" i="1" s="1"/>
  <c r="M2744" i="1" s="1"/>
  <c r="N2744" i="1" s="1"/>
  <c r="O2744" i="1" s="1"/>
  <c r="G2745" i="1"/>
  <c r="H2745" i="1" s="1"/>
  <c r="I2745" i="1" s="1"/>
  <c r="J2745" i="1" s="1"/>
  <c r="K2745" i="1" s="1"/>
  <c r="M2745" i="1" s="1"/>
  <c r="N2745" i="1" s="1"/>
  <c r="O2745" i="1" s="1"/>
  <c r="G2746" i="1"/>
  <c r="H2746" i="1" s="1"/>
  <c r="I2746" i="1" s="1"/>
  <c r="J2746" i="1" s="1"/>
  <c r="K2746" i="1" s="1"/>
  <c r="M2746" i="1" s="1"/>
  <c r="N2746" i="1" s="1"/>
  <c r="O2746" i="1" s="1"/>
  <c r="G2747" i="1"/>
  <c r="H2747" i="1" s="1"/>
  <c r="I2747" i="1" s="1"/>
  <c r="J2747" i="1" s="1"/>
  <c r="K2747" i="1" s="1"/>
  <c r="M2747" i="1" s="1"/>
  <c r="N2747" i="1" s="1"/>
  <c r="O2747" i="1" s="1"/>
  <c r="G2748" i="1"/>
  <c r="H2748" i="1" s="1"/>
  <c r="I2748" i="1" s="1"/>
  <c r="J2748" i="1" s="1"/>
  <c r="K2748" i="1" s="1"/>
  <c r="M2748" i="1" s="1"/>
  <c r="N2748" i="1" s="1"/>
  <c r="O2748" i="1" s="1"/>
  <c r="G2749" i="1"/>
  <c r="H2749" i="1" s="1"/>
  <c r="I2749" i="1" s="1"/>
  <c r="J2749" i="1" s="1"/>
  <c r="K2749" i="1" s="1"/>
  <c r="M2749" i="1" s="1"/>
  <c r="N2749" i="1" s="1"/>
  <c r="O2749" i="1" s="1"/>
  <c r="G2750" i="1"/>
  <c r="H2750" i="1" s="1"/>
  <c r="I2750" i="1" s="1"/>
  <c r="J2750" i="1" s="1"/>
  <c r="K2750" i="1" s="1"/>
  <c r="M2750" i="1" s="1"/>
  <c r="N2750" i="1" s="1"/>
  <c r="O2750" i="1" s="1"/>
  <c r="G2751" i="1"/>
  <c r="H2751" i="1" s="1"/>
  <c r="I2751" i="1" s="1"/>
  <c r="J2751" i="1" s="1"/>
  <c r="K2751" i="1" s="1"/>
  <c r="M2751" i="1" s="1"/>
  <c r="N2751" i="1" s="1"/>
  <c r="O2751" i="1" s="1"/>
  <c r="G2752" i="1"/>
  <c r="H2752" i="1" s="1"/>
  <c r="I2752" i="1" s="1"/>
  <c r="J2752" i="1" s="1"/>
  <c r="K2752" i="1" s="1"/>
  <c r="M2752" i="1" s="1"/>
  <c r="N2752" i="1" s="1"/>
  <c r="O2752" i="1" s="1"/>
  <c r="G2753" i="1"/>
  <c r="H2753" i="1" s="1"/>
  <c r="I2753" i="1" s="1"/>
  <c r="J2753" i="1" s="1"/>
  <c r="K2753" i="1" s="1"/>
  <c r="M2753" i="1" s="1"/>
  <c r="N2753" i="1" s="1"/>
  <c r="O2753" i="1" s="1"/>
  <c r="G2754" i="1"/>
  <c r="H2754" i="1" s="1"/>
  <c r="I2754" i="1" s="1"/>
  <c r="J2754" i="1" s="1"/>
  <c r="K2754" i="1" s="1"/>
  <c r="M2754" i="1" s="1"/>
  <c r="N2754" i="1" s="1"/>
  <c r="O2754" i="1" s="1"/>
  <c r="G2755" i="1"/>
  <c r="H2755" i="1" s="1"/>
  <c r="I2755" i="1" s="1"/>
  <c r="J2755" i="1" s="1"/>
  <c r="K2755" i="1" s="1"/>
  <c r="M2755" i="1" s="1"/>
  <c r="N2755" i="1" s="1"/>
  <c r="O2755" i="1" s="1"/>
  <c r="G2756" i="1"/>
  <c r="H2756" i="1" s="1"/>
  <c r="I2756" i="1" s="1"/>
  <c r="J2756" i="1" s="1"/>
  <c r="K2756" i="1" s="1"/>
  <c r="M2756" i="1" s="1"/>
  <c r="N2756" i="1" s="1"/>
  <c r="O2756" i="1" s="1"/>
  <c r="G2757" i="1"/>
  <c r="H2757" i="1" s="1"/>
  <c r="I2757" i="1" s="1"/>
  <c r="J2757" i="1" s="1"/>
  <c r="K2757" i="1" s="1"/>
  <c r="M2757" i="1" s="1"/>
  <c r="N2757" i="1" s="1"/>
  <c r="O2757" i="1" s="1"/>
  <c r="G2758" i="1"/>
  <c r="H2758" i="1" s="1"/>
  <c r="I2758" i="1" s="1"/>
  <c r="J2758" i="1" s="1"/>
  <c r="K2758" i="1" s="1"/>
  <c r="M2758" i="1" s="1"/>
  <c r="N2758" i="1" s="1"/>
  <c r="O2758" i="1" s="1"/>
  <c r="G2759" i="1"/>
  <c r="H2759" i="1" s="1"/>
  <c r="I2759" i="1" s="1"/>
  <c r="J2759" i="1" s="1"/>
  <c r="K2759" i="1" s="1"/>
  <c r="M2759" i="1" s="1"/>
  <c r="N2759" i="1" s="1"/>
  <c r="O2759" i="1" s="1"/>
  <c r="G2760" i="1"/>
  <c r="H2760" i="1" s="1"/>
  <c r="I2760" i="1" s="1"/>
  <c r="J2760" i="1" s="1"/>
  <c r="K2760" i="1" s="1"/>
  <c r="M2760" i="1" s="1"/>
  <c r="N2760" i="1" s="1"/>
  <c r="O2760" i="1" s="1"/>
  <c r="G2761" i="1"/>
  <c r="H2761" i="1" s="1"/>
  <c r="I2761" i="1" s="1"/>
  <c r="J2761" i="1" s="1"/>
  <c r="K2761" i="1" s="1"/>
  <c r="M2761" i="1" s="1"/>
  <c r="N2761" i="1" s="1"/>
  <c r="O2761" i="1" s="1"/>
  <c r="G2762" i="1"/>
  <c r="H2762" i="1" s="1"/>
  <c r="I2762" i="1" s="1"/>
  <c r="J2762" i="1" s="1"/>
  <c r="K2762" i="1" s="1"/>
  <c r="M2762" i="1" s="1"/>
  <c r="N2762" i="1" s="1"/>
  <c r="O2762" i="1" s="1"/>
  <c r="G2763" i="1"/>
  <c r="H2763" i="1" s="1"/>
  <c r="I2763" i="1" s="1"/>
  <c r="J2763" i="1" s="1"/>
  <c r="K2763" i="1" s="1"/>
  <c r="M2763" i="1" s="1"/>
  <c r="N2763" i="1" s="1"/>
  <c r="O2763" i="1" s="1"/>
  <c r="G2764" i="1"/>
  <c r="H2764" i="1" s="1"/>
  <c r="I2764" i="1" s="1"/>
  <c r="J2764" i="1" s="1"/>
  <c r="K2764" i="1" s="1"/>
  <c r="M2764" i="1" s="1"/>
  <c r="N2764" i="1" s="1"/>
  <c r="O2764" i="1" s="1"/>
  <c r="G2765" i="1"/>
  <c r="H2765" i="1" s="1"/>
  <c r="I2765" i="1" s="1"/>
  <c r="J2765" i="1" s="1"/>
  <c r="K2765" i="1" s="1"/>
  <c r="M2765" i="1" s="1"/>
  <c r="N2765" i="1" s="1"/>
  <c r="O2765" i="1" s="1"/>
  <c r="G2766" i="1"/>
  <c r="H2766" i="1" s="1"/>
  <c r="I2766" i="1" s="1"/>
  <c r="J2766" i="1" s="1"/>
  <c r="K2766" i="1" s="1"/>
  <c r="M2766" i="1" s="1"/>
  <c r="N2766" i="1" s="1"/>
  <c r="O2766" i="1" s="1"/>
  <c r="G2767" i="1"/>
  <c r="H2767" i="1" s="1"/>
  <c r="I2767" i="1" s="1"/>
  <c r="J2767" i="1" s="1"/>
  <c r="K2767" i="1" s="1"/>
  <c r="M2767" i="1" s="1"/>
  <c r="N2767" i="1" s="1"/>
  <c r="O2767" i="1" s="1"/>
  <c r="G2768" i="1"/>
  <c r="H2768" i="1" s="1"/>
  <c r="I2768" i="1" s="1"/>
  <c r="J2768" i="1" s="1"/>
  <c r="K2768" i="1" s="1"/>
  <c r="M2768" i="1" s="1"/>
  <c r="N2768" i="1" s="1"/>
  <c r="O2768" i="1" s="1"/>
  <c r="G2769" i="1"/>
  <c r="H2769" i="1" s="1"/>
  <c r="I2769" i="1" s="1"/>
  <c r="J2769" i="1" s="1"/>
  <c r="K2769" i="1" s="1"/>
  <c r="M2769" i="1" s="1"/>
  <c r="N2769" i="1" s="1"/>
  <c r="O2769" i="1" s="1"/>
  <c r="G2770" i="1"/>
  <c r="H2770" i="1" s="1"/>
  <c r="I2770" i="1" s="1"/>
  <c r="J2770" i="1" s="1"/>
  <c r="K2770" i="1" s="1"/>
  <c r="M2770" i="1" s="1"/>
  <c r="N2770" i="1" s="1"/>
  <c r="O2770" i="1" s="1"/>
  <c r="G2771" i="1"/>
  <c r="H2771" i="1" s="1"/>
  <c r="I2771" i="1" s="1"/>
  <c r="J2771" i="1" s="1"/>
  <c r="K2771" i="1" s="1"/>
  <c r="M2771" i="1" s="1"/>
  <c r="N2771" i="1" s="1"/>
  <c r="O2771" i="1" s="1"/>
  <c r="G2772" i="1"/>
  <c r="H2772" i="1" s="1"/>
  <c r="I2772" i="1" s="1"/>
  <c r="J2772" i="1" s="1"/>
  <c r="K2772" i="1" s="1"/>
  <c r="M2772" i="1" s="1"/>
  <c r="N2772" i="1" s="1"/>
  <c r="O2772" i="1" s="1"/>
  <c r="G2773" i="1"/>
  <c r="H2773" i="1" s="1"/>
  <c r="I2773" i="1" s="1"/>
  <c r="J2773" i="1" s="1"/>
  <c r="K2773" i="1" s="1"/>
  <c r="M2773" i="1" s="1"/>
  <c r="N2773" i="1" s="1"/>
  <c r="O2773" i="1" s="1"/>
  <c r="G2774" i="1"/>
  <c r="H2774" i="1" s="1"/>
  <c r="I2774" i="1" s="1"/>
  <c r="J2774" i="1" s="1"/>
  <c r="K2774" i="1" s="1"/>
  <c r="M2774" i="1" s="1"/>
  <c r="N2774" i="1" s="1"/>
  <c r="O2774" i="1" s="1"/>
  <c r="G2775" i="1"/>
  <c r="H2775" i="1" s="1"/>
  <c r="I2775" i="1" s="1"/>
  <c r="J2775" i="1" s="1"/>
  <c r="K2775" i="1" s="1"/>
  <c r="M2775" i="1" s="1"/>
  <c r="N2775" i="1" s="1"/>
  <c r="O2775" i="1" s="1"/>
  <c r="G2776" i="1"/>
  <c r="H2776" i="1" s="1"/>
  <c r="I2776" i="1" s="1"/>
  <c r="J2776" i="1" s="1"/>
  <c r="K2776" i="1" s="1"/>
  <c r="M2776" i="1" s="1"/>
  <c r="N2776" i="1" s="1"/>
  <c r="O2776" i="1" s="1"/>
  <c r="G2777" i="1"/>
  <c r="H2777" i="1" s="1"/>
  <c r="I2777" i="1" s="1"/>
  <c r="J2777" i="1" s="1"/>
  <c r="K2777" i="1" s="1"/>
  <c r="M2777" i="1" s="1"/>
  <c r="N2777" i="1" s="1"/>
  <c r="O2777" i="1" s="1"/>
  <c r="G2778" i="1"/>
  <c r="H2778" i="1" s="1"/>
  <c r="I2778" i="1" s="1"/>
  <c r="J2778" i="1" s="1"/>
  <c r="K2778" i="1" s="1"/>
  <c r="M2778" i="1" s="1"/>
  <c r="N2778" i="1" s="1"/>
  <c r="O2778" i="1" s="1"/>
  <c r="G2779" i="1"/>
  <c r="H2779" i="1" s="1"/>
  <c r="I2779" i="1" s="1"/>
  <c r="J2779" i="1" s="1"/>
  <c r="K2779" i="1" s="1"/>
  <c r="M2779" i="1" s="1"/>
  <c r="N2779" i="1" s="1"/>
  <c r="O2779" i="1" s="1"/>
  <c r="G2780" i="1"/>
  <c r="H2780" i="1" s="1"/>
  <c r="I2780" i="1" s="1"/>
  <c r="J2780" i="1" s="1"/>
  <c r="K2780" i="1" s="1"/>
  <c r="M2780" i="1" s="1"/>
  <c r="N2780" i="1" s="1"/>
  <c r="O2780" i="1" s="1"/>
  <c r="G2781" i="1"/>
  <c r="H2781" i="1" s="1"/>
  <c r="I2781" i="1" s="1"/>
  <c r="J2781" i="1" s="1"/>
  <c r="K2781" i="1" s="1"/>
  <c r="M2781" i="1" s="1"/>
  <c r="N2781" i="1" s="1"/>
  <c r="O2781" i="1" s="1"/>
  <c r="G2782" i="1"/>
  <c r="H2782" i="1" s="1"/>
  <c r="I2782" i="1" s="1"/>
  <c r="J2782" i="1" s="1"/>
  <c r="K2782" i="1" s="1"/>
  <c r="M2782" i="1" s="1"/>
  <c r="N2782" i="1" s="1"/>
  <c r="O2782" i="1" s="1"/>
  <c r="G2783" i="1"/>
  <c r="H2783" i="1" s="1"/>
  <c r="I2783" i="1" s="1"/>
  <c r="J2783" i="1" s="1"/>
  <c r="K2783" i="1" s="1"/>
  <c r="M2783" i="1" s="1"/>
  <c r="N2783" i="1" s="1"/>
  <c r="O2783" i="1" s="1"/>
  <c r="G2784" i="1"/>
  <c r="H2784" i="1" s="1"/>
  <c r="I2784" i="1" s="1"/>
  <c r="J2784" i="1" s="1"/>
  <c r="K2784" i="1" s="1"/>
  <c r="M2784" i="1" s="1"/>
  <c r="N2784" i="1" s="1"/>
  <c r="O2784" i="1" s="1"/>
  <c r="G2785" i="1"/>
  <c r="H2785" i="1" s="1"/>
  <c r="I2785" i="1" s="1"/>
  <c r="J2785" i="1" s="1"/>
  <c r="K2785" i="1" s="1"/>
  <c r="M2785" i="1" s="1"/>
  <c r="N2785" i="1" s="1"/>
  <c r="O2785" i="1" s="1"/>
  <c r="G2786" i="1"/>
  <c r="H2786" i="1" s="1"/>
  <c r="I2786" i="1" s="1"/>
  <c r="J2786" i="1" s="1"/>
  <c r="K2786" i="1" s="1"/>
  <c r="M2786" i="1" s="1"/>
  <c r="N2786" i="1" s="1"/>
  <c r="O2786" i="1" s="1"/>
  <c r="G2787" i="1"/>
  <c r="H2787" i="1" s="1"/>
  <c r="I2787" i="1" s="1"/>
  <c r="J2787" i="1" s="1"/>
  <c r="K2787" i="1" s="1"/>
  <c r="M2787" i="1" s="1"/>
  <c r="N2787" i="1" s="1"/>
  <c r="O2787" i="1" s="1"/>
  <c r="G2788" i="1"/>
  <c r="H2788" i="1" s="1"/>
  <c r="I2788" i="1" s="1"/>
  <c r="J2788" i="1" s="1"/>
  <c r="K2788" i="1" s="1"/>
  <c r="M2788" i="1" s="1"/>
  <c r="N2788" i="1" s="1"/>
  <c r="O2788" i="1" s="1"/>
  <c r="G2789" i="1"/>
  <c r="H2789" i="1" s="1"/>
  <c r="I2789" i="1" s="1"/>
  <c r="J2789" i="1" s="1"/>
  <c r="K2789" i="1" s="1"/>
  <c r="M2789" i="1" s="1"/>
  <c r="N2789" i="1" s="1"/>
  <c r="O2789" i="1" s="1"/>
  <c r="G2790" i="1"/>
  <c r="H2790" i="1" s="1"/>
  <c r="I2790" i="1" s="1"/>
  <c r="J2790" i="1" s="1"/>
  <c r="K2790" i="1" s="1"/>
  <c r="M2790" i="1" s="1"/>
  <c r="N2790" i="1" s="1"/>
  <c r="O2790" i="1" s="1"/>
  <c r="G2791" i="1"/>
  <c r="H2791" i="1" s="1"/>
  <c r="I2791" i="1" s="1"/>
  <c r="J2791" i="1" s="1"/>
  <c r="K2791" i="1" s="1"/>
  <c r="M2791" i="1" s="1"/>
  <c r="N2791" i="1" s="1"/>
  <c r="O2791" i="1" s="1"/>
  <c r="G2792" i="1"/>
  <c r="H2792" i="1" s="1"/>
  <c r="I2792" i="1" s="1"/>
  <c r="J2792" i="1" s="1"/>
  <c r="K2792" i="1" s="1"/>
  <c r="M2792" i="1" s="1"/>
  <c r="N2792" i="1" s="1"/>
  <c r="O2792" i="1" s="1"/>
  <c r="G2793" i="1"/>
  <c r="H2793" i="1" s="1"/>
  <c r="I2793" i="1" s="1"/>
  <c r="J2793" i="1" s="1"/>
  <c r="K2793" i="1" s="1"/>
  <c r="M2793" i="1" s="1"/>
  <c r="N2793" i="1" s="1"/>
  <c r="O2793" i="1" s="1"/>
  <c r="G2794" i="1"/>
  <c r="H2794" i="1" s="1"/>
  <c r="I2794" i="1" s="1"/>
  <c r="J2794" i="1" s="1"/>
  <c r="K2794" i="1" s="1"/>
  <c r="M2794" i="1" s="1"/>
  <c r="N2794" i="1" s="1"/>
  <c r="O2794" i="1" s="1"/>
  <c r="G2795" i="1"/>
  <c r="H2795" i="1" s="1"/>
  <c r="I2795" i="1" s="1"/>
  <c r="J2795" i="1" s="1"/>
  <c r="K2795" i="1" s="1"/>
  <c r="M2795" i="1" s="1"/>
  <c r="N2795" i="1" s="1"/>
  <c r="O2795" i="1" s="1"/>
  <c r="G2796" i="1"/>
  <c r="H2796" i="1" s="1"/>
  <c r="I2796" i="1" s="1"/>
  <c r="J2796" i="1" s="1"/>
  <c r="K2796" i="1" s="1"/>
  <c r="M2796" i="1" s="1"/>
  <c r="N2796" i="1" s="1"/>
  <c r="O2796" i="1" s="1"/>
  <c r="G2797" i="1"/>
  <c r="H2797" i="1" s="1"/>
  <c r="I2797" i="1" s="1"/>
  <c r="J2797" i="1" s="1"/>
  <c r="K2797" i="1" s="1"/>
  <c r="M2797" i="1" s="1"/>
  <c r="N2797" i="1" s="1"/>
  <c r="O2797" i="1" s="1"/>
  <c r="G2798" i="1"/>
  <c r="H2798" i="1" s="1"/>
  <c r="I2798" i="1" s="1"/>
  <c r="J2798" i="1" s="1"/>
  <c r="K2798" i="1" s="1"/>
  <c r="M2798" i="1" s="1"/>
  <c r="N2798" i="1" s="1"/>
  <c r="O2798" i="1" s="1"/>
  <c r="G2799" i="1"/>
  <c r="H2799" i="1" s="1"/>
  <c r="I2799" i="1" s="1"/>
  <c r="J2799" i="1" s="1"/>
  <c r="K2799" i="1" s="1"/>
  <c r="M2799" i="1" s="1"/>
  <c r="N2799" i="1" s="1"/>
  <c r="O2799" i="1" s="1"/>
  <c r="G2800" i="1"/>
  <c r="H2800" i="1" s="1"/>
  <c r="I2800" i="1" s="1"/>
  <c r="J2800" i="1" s="1"/>
  <c r="K2800" i="1" s="1"/>
  <c r="M2800" i="1" s="1"/>
  <c r="N2800" i="1" s="1"/>
  <c r="O2800" i="1" s="1"/>
  <c r="G2801" i="1"/>
  <c r="H2801" i="1" s="1"/>
  <c r="I2801" i="1" s="1"/>
  <c r="J2801" i="1" s="1"/>
  <c r="K2801" i="1" s="1"/>
  <c r="M2801" i="1" s="1"/>
  <c r="N2801" i="1" s="1"/>
  <c r="O2801" i="1" s="1"/>
  <c r="G2802" i="1"/>
  <c r="H2802" i="1" s="1"/>
  <c r="I2802" i="1" s="1"/>
  <c r="J2802" i="1" s="1"/>
  <c r="K2802" i="1" s="1"/>
  <c r="M2802" i="1" s="1"/>
  <c r="N2802" i="1" s="1"/>
  <c r="O2802" i="1" s="1"/>
  <c r="G2803" i="1"/>
  <c r="H2803" i="1" s="1"/>
  <c r="I2803" i="1" s="1"/>
  <c r="J2803" i="1" s="1"/>
  <c r="K2803" i="1" s="1"/>
  <c r="M2803" i="1" s="1"/>
  <c r="N2803" i="1" s="1"/>
  <c r="O2803" i="1" s="1"/>
  <c r="G2804" i="1"/>
  <c r="H2804" i="1" s="1"/>
  <c r="I2804" i="1" s="1"/>
  <c r="J2804" i="1" s="1"/>
  <c r="K2804" i="1" s="1"/>
  <c r="M2804" i="1" s="1"/>
  <c r="N2804" i="1" s="1"/>
  <c r="O2804" i="1" s="1"/>
  <c r="G2805" i="1"/>
  <c r="H2805" i="1" s="1"/>
  <c r="I2805" i="1" s="1"/>
  <c r="J2805" i="1" s="1"/>
  <c r="K2805" i="1" s="1"/>
  <c r="M2805" i="1" s="1"/>
  <c r="N2805" i="1" s="1"/>
  <c r="O2805" i="1" s="1"/>
  <c r="G2806" i="1"/>
  <c r="H2806" i="1" s="1"/>
  <c r="I2806" i="1" s="1"/>
  <c r="J2806" i="1" s="1"/>
  <c r="K2806" i="1" s="1"/>
  <c r="M2806" i="1" s="1"/>
  <c r="N2806" i="1" s="1"/>
  <c r="O2806" i="1" s="1"/>
  <c r="G2807" i="1"/>
  <c r="H2807" i="1" s="1"/>
  <c r="I2807" i="1" s="1"/>
  <c r="J2807" i="1" s="1"/>
  <c r="K2807" i="1" s="1"/>
  <c r="M2807" i="1" s="1"/>
  <c r="N2807" i="1" s="1"/>
  <c r="O2807" i="1" s="1"/>
  <c r="G2808" i="1"/>
  <c r="H2808" i="1" s="1"/>
  <c r="I2808" i="1" s="1"/>
  <c r="J2808" i="1" s="1"/>
  <c r="K2808" i="1" s="1"/>
  <c r="M2808" i="1" s="1"/>
  <c r="N2808" i="1" s="1"/>
  <c r="O2808" i="1" s="1"/>
  <c r="G2809" i="1"/>
  <c r="H2809" i="1" s="1"/>
  <c r="I2809" i="1" s="1"/>
  <c r="J2809" i="1" s="1"/>
  <c r="K2809" i="1" s="1"/>
  <c r="M2809" i="1" s="1"/>
  <c r="N2809" i="1" s="1"/>
  <c r="O2809" i="1" s="1"/>
  <c r="G2810" i="1"/>
  <c r="H2810" i="1" s="1"/>
  <c r="I2810" i="1" s="1"/>
  <c r="J2810" i="1" s="1"/>
  <c r="K2810" i="1" s="1"/>
  <c r="M2810" i="1" s="1"/>
  <c r="N2810" i="1" s="1"/>
  <c r="O2810" i="1" s="1"/>
  <c r="G2811" i="1"/>
  <c r="H2811" i="1" s="1"/>
  <c r="I2811" i="1" s="1"/>
  <c r="J2811" i="1" s="1"/>
  <c r="K2811" i="1" s="1"/>
  <c r="M2811" i="1" s="1"/>
  <c r="N2811" i="1" s="1"/>
  <c r="O2811" i="1" s="1"/>
  <c r="G2812" i="1"/>
  <c r="H2812" i="1" s="1"/>
  <c r="I2812" i="1" s="1"/>
  <c r="J2812" i="1" s="1"/>
  <c r="K2812" i="1" s="1"/>
  <c r="M2812" i="1" s="1"/>
  <c r="N2812" i="1" s="1"/>
  <c r="O2812" i="1" s="1"/>
  <c r="G2813" i="1"/>
  <c r="H2813" i="1" s="1"/>
  <c r="I2813" i="1" s="1"/>
  <c r="J2813" i="1" s="1"/>
  <c r="K2813" i="1" s="1"/>
  <c r="M2813" i="1" s="1"/>
  <c r="N2813" i="1" s="1"/>
  <c r="O2813" i="1" s="1"/>
  <c r="G2814" i="1"/>
  <c r="H2814" i="1" s="1"/>
  <c r="I2814" i="1" s="1"/>
  <c r="J2814" i="1" s="1"/>
  <c r="K2814" i="1" s="1"/>
  <c r="M2814" i="1" s="1"/>
  <c r="N2814" i="1" s="1"/>
  <c r="O2814" i="1" s="1"/>
  <c r="G2815" i="1"/>
  <c r="H2815" i="1" s="1"/>
  <c r="I2815" i="1" s="1"/>
  <c r="J2815" i="1" s="1"/>
  <c r="K2815" i="1" s="1"/>
  <c r="M2815" i="1" s="1"/>
  <c r="N2815" i="1" s="1"/>
  <c r="O2815" i="1" s="1"/>
  <c r="G2816" i="1"/>
  <c r="H2816" i="1" s="1"/>
  <c r="I2816" i="1" s="1"/>
  <c r="J2816" i="1" s="1"/>
  <c r="K2816" i="1" s="1"/>
  <c r="M2816" i="1" s="1"/>
  <c r="N2816" i="1" s="1"/>
  <c r="O2816" i="1" s="1"/>
  <c r="G2817" i="1"/>
  <c r="H2817" i="1" s="1"/>
  <c r="I2817" i="1" s="1"/>
  <c r="J2817" i="1" s="1"/>
  <c r="K2817" i="1" s="1"/>
  <c r="M2817" i="1" s="1"/>
  <c r="N2817" i="1" s="1"/>
  <c r="O2817" i="1" s="1"/>
  <c r="G2818" i="1"/>
  <c r="H2818" i="1" s="1"/>
  <c r="I2818" i="1" s="1"/>
  <c r="J2818" i="1" s="1"/>
  <c r="K2818" i="1" s="1"/>
  <c r="M2818" i="1" s="1"/>
  <c r="N2818" i="1" s="1"/>
  <c r="O2818" i="1" s="1"/>
  <c r="G2819" i="1"/>
  <c r="H2819" i="1" s="1"/>
  <c r="I2819" i="1" s="1"/>
  <c r="J2819" i="1" s="1"/>
  <c r="K2819" i="1" s="1"/>
  <c r="M2819" i="1" s="1"/>
  <c r="N2819" i="1" s="1"/>
  <c r="O2819" i="1" s="1"/>
  <c r="G2820" i="1"/>
  <c r="H2820" i="1" s="1"/>
  <c r="I2820" i="1" s="1"/>
  <c r="J2820" i="1" s="1"/>
  <c r="K2820" i="1" s="1"/>
  <c r="M2820" i="1" s="1"/>
  <c r="N2820" i="1" s="1"/>
  <c r="O2820" i="1" s="1"/>
  <c r="G2821" i="1"/>
  <c r="H2821" i="1" s="1"/>
  <c r="I2821" i="1" s="1"/>
  <c r="J2821" i="1" s="1"/>
  <c r="K2821" i="1" s="1"/>
  <c r="M2821" i="1" s="1"/>
  <c r="N2821" i="1" s="1"/>
  <c r="O2821" i="1" s="1"/>
  <c r="G2822" i="1"/>
  <c r="H2822" i="1" s="1"/>
  <c r="I2822" i="1" s="1"/>
  <c r="J2822" i="1" s="1"/>
  <c r="K2822" i="1" s="1"/>
  <c r="M2822" i="1" s="1"/>
  <c r="N2822" i="1" s="1"/>
  <c r="O2822" i="1" s="1"/>
  <c r="G2823" i="1"/>
  <c r="H2823" i="1" s="1"/>
  <c r="I2823" i="1" s="1"/>
  <c r="J2823" i="1" s="1"/>
  <c r="K2823" i="1" s="1"/>
  <c r="M2823" i="1" s="1"/>
  <c r="N2823" i="1" s="1"/>
  <c r="O2823" i="1" s="1"/>
  <c r="G2824" i="1"/>
  <c r="H2824" i="1" s="1"/>
  <c r="I2824" i="1" s="1"/>
  <c r="J2824" i="1" s="1"/>
  <c r="K2824" i="1" s="1"/>
  <c r="M2824" i="1" s="1"/>
  <c r="N2824" i="1" s="1"/>
  <c r="O2824" i="1" s="1"/>
  <c r="G2825" i="1"/>
  <c r="H2825" i="1" s="1"/>
  <c r="I2825" i="1" s="1"/>
  <c r="J2825" i="1" s="1"/>
  <c r="K2825" i="1" s="1"/>
  <c r="M2825" i="1" s="1"/>
  <c r="N2825" i="1" s="1"/>
  <c r="O2825" i="1" s="1"/>
  <c r="G2826" i="1"/>
  <c r="H2826" i="1" s="1"/>
  <c r="I2826" i="1" s="1"/>
  <c r="J2826" i="1" s="1"/>
  <c r="K2826" i="1" s="1"/>
  <c r="M2826" i="1" s="1"/>
  <c r="N2826" i="1" s="1"/>
  <c r="O2826" i="1" s="1"/>
  <c r="G2827" i="1"/>
  <c r="H2827" i="1" s="1"/>
  <c r="I2827" i="1" s="1"/>
  <c r="J2827" i="1" s="1"/>
  <c r="K2827" i="1" s="1"/>
  <c r="M2827" i="1" s="1"/>
  <c r="N2827" i="1" s="1"/>
  <c r="O2827" i="1" s="1"/>
  <c r="G2828" i="1"/>
  <c r="H2828" i="1" s="1"/>
  <c r="I2828" i="1" s="1"/>
  <c r="J2828" i="1" s="1"/>
  <c r="K2828" i="1" s="1"/>
  <c r="M2828" i="1" s="1"/>
  <c r="N2828" i="1" s="1"/>
  <c r="O2828" i="1" s="1"/>
  <c r="G2829" i="1"/>
  <c r="H2829" i="1" s="1"/>
  <c r="I2829" i="1" s="1"/>
  <c r="J2829" i="1" s="1"/>
  <c r="K2829" i="1" s="1"/>
  <c r="M2829" i="1" s="1"/>
  <c r="N2829" i="1" s="1"/>
  <c r="O2829" i="1" s="1"/>
  <c r="G2830" i="1"/>
  <c r="H2830" i="1" s="1"/>
  <c r="I2830" i="1" s="1"/>
  <c r="J2830" i="1" s="1"/>
  <c r="K2830" i="1" s="1"/>
  <c r="M2830" i="1" s="1"/>
  <c r="N2830" i="1" s="1"/>
  <c r="O2830" i="1" s="1"/>
  <c r="G2831" i="1"/>
  <c r="H2831" i="1" s="1"/>
  <c r="I2831" i="1" s="1"/>
  <c r="J2831" i="1" s="1"/>
  <c r="K2831" i="1" s="1"/>
  <c r="M2831" i="1" s="1"/>
  <c r="N2831" i="1" s="1"/>
  <c r="O2831" i="1" s="1"/>
  <c r="G2832" i="1"/>
  <c r="H2832" i="1" s="1"/>
  <c r="I2832" i="1" s="1"/>
  <c r="J2832" i="1" s="1"/>
  <c r="K2832" i="1" s="1"/>
  <c r="M2832" i="1" s="1"/>
  <c r="N2832" i="1" s="1"/>
  <c r="O2832" i="1" s="1"/>
  <c r="G2833" i="1"/>
  <c r="H2833" i="1" s="1"/>
  <c r="I2833" i="1" s="1"/>
  <c r="J2833" i="1" s="1"/>
  <c r="K2833" i="1" s="1"/>
  <c r="M2833" i="1" s="1"/>
  <c r="N2833" i="1" s="1"/>
  <c r="O2833" i="1" s="1"/>
  <c r="G2834" i="1"/>
  <c r="H2834" i="1" s="1"/>
  <c r="I2834" i="1" s="1"/>
  <c r="J2834" i="1" s="1"/>
  <c r="K2834" i="1" s="1"/>
  <c r="M2834" i="1" s="1"/>
  <c r="N2834" i="1" s="1"/>
  <c r="O2834" i="1" s="1"/>
  <c r="G2835" i="1"/>
  <c r="H2835" i="1" s="1"/>
  <c r="I2835" i="1" s="1"/>
  <c r="J2835" i="1" s="1"/>
  <c r="K2835" i="1" s="1"/>
  <c r="M2835" i="1" s="1"/>
  <c r="N2835" i="1" s="1"/>
  <c r="O2835" i="1" s="1"/>
  <c r="G2836" i="1"/>
  <c r="H2836" i="1" s="1"/>
  <c r="I2836" i="1" s="1"/>
  <c r="J2836" i="1" s="1"/>
  <c r="K2836" i="1" s="1"/>
  <c r="M2836" i="1" s="1"/>
  <c r="N2836" i="1" s="1"/>
  <c r="O2836" i="1" s="1"/>
  <c r="G2837" i="1"/>
  <c r="H2837" i="1" s="1"/>
  <c r="I2837" i="1" s="1"/>
  <c r="J2837" i="1" s="1"/>
  <c r="K2837" i="1" s="1"/>
  <c r="M2837" i="1" s="1"/>
  <c r="N2837" i="1" s="1"/>
  <c r="O2837" i="1" s="1"/>
  <c r="G2838" i="1"/>
  <c r="H2838" i="1" s="1"/>
  <c r="I2838" i="1" s="1"/>
  <c r="J2838" i="1" s="1"/>
  <c r="K2838" i="1" s="1"/>
  <c r="M2838" i="1" s="1"/>
  <c r="N2838" i="1" s="1"/>
  <c r="O2838" i="1" s="1"/>
  <c r="G2839" i="1"/>
  <c r="H2839" i="1" s="1"/>
  <c r="I2839" i="1" s="1"/>
  <c r="J2839" i="1" s="1"/>
  <c r="K2839" i="1" s="1"/>
  <c r="M2839" i="1" s="1"/>
  <c r="N2839" i="1" s="1"/>
  <c r="O2839" i="1" s="1"/>
  <c r="G2840" i="1"/>
  <c r="H2840" i="1" s="1"/>
  <c r="I2840" i="1" s="1"/>
  <c r="J2840" i="1" s="1"/>
  <c r="K2840" i="1" s="1"/>
  <c r="M2840" i="1" s="1"/>
  <c r="N2840" i="1" s="1"/>
  <c r="O2840" i="1" s="1"/>
  <c r="G2841" i="1"/>
  <c r="H2841" i="1" s="1"/>
  <c r="I2841" i="1" s="1"/>
  <c r="J2841" i="1" s="1"/>
  <c r="K2841" i="1" s="1"/>
  <c r="M2841" i="1" s="1"/>
  <c r="N2841" i="1" s="1"/>
  <c r="O2841" i="1" s="1"/>
  <c r="G2842" i="1"/>
  <c r="H2842" i="1" s="1"/>
  <c r="I2842" i="1" s="1"/>
  <c r="J2842" i="1" s="1"/>
  <c r="K2842" i="1" s="1"/>
  <c r="M2842" i="1" s="1"/>
  <c r="N2842" i="1" s="1"/>
  <c r="O2842" i="1" s="1"/>
  <c r="G2843" i="1"/>
  <c r="H2843" i="1" s="1"/>
  <c r="I2843" i="1" s="1"/>
  <c r="J2843" i="1" s="1"/>
  <c r="K2843" i="1" s="1"/>
  <c r="M2843" i="1" s="1"/>
  <c r="N2843" i="1" s="1"/>
  <c r="O2843" i="1" s="1"/>
  <c r="G2844" i="1"/>
  <c r="H2844" i="1" s="1"/>
  <c r="I2844" i="1" s="1"/>
  <c r="J2844" i="1" s="1"/>
  <c r="K2844" i="1" s="1"/>
  <c r="M2844" i="1" s="1"/>
  <c r="N2844" i="1" s="1"/>
  <c r="O2844" i="1" s="1"/>
  <c r="G2845" i="1"/>
  <c r="H2845" i="1" s="1"/>
  <c r="I2845" i="1" s="1"/>
  <c r="J2845" i="1" s="1"/>
  <c r="K2845" i="1" s="1"/>
  <c r="M2845" i="1" s="1"/>
  <c r="N2845" i="1" s="1"/>
  <c r="O2845" i="1" s="1"/>
  <c r="G2846" i="1"/>
  <c r="H2846" i="1" s="1"/>
  <c r="I2846" i="1" s="1"/>
  <c r="J2846" i="1" s="1"/>
  <c r="K2846" i="1" s="1"/>
  <c r="M2846" i="1" s="1"/>
  <c r="N2846" i="1" s="1"/>
  <c r="O2846" i="1" s="1"/>
  <c r="G2847" i="1"/>
  <c r="H2847" i="1" s="1"/>
  <c r="I2847" i="1" s="1"/>
  <c r="J2847" i="1" s="1"/>
  <c r="K2847" i="1" s="1"/>
  <c r="M2847" i="1" s="1"/>
  <c r="N2847" i="1" s="1"/>
  <c r="O2847" i="1" s="1"/>
  <c r="G2848" i="1"/>
  <c r="H2848" i="1" s="1"/>
  <c r="I2848" i="1" s="1"/>
  <c r="J2848" i="1" s="1"/>
  <c r="K2848" i="1" s="1"/>
  <c r="M2848" i="1" s="1"/>
  <c r="N2848" i="1" s="1"/>
  <c r="O2848" i="1" s="1"/>
  <c r="G2849" i="1"/>
  <c r="H2849" i="1" s="1"/>
  <c r="I2849" i="1" s="1"/>
  <c r="J2849" i="1" s="1"/>
  <c r="K2849" i="1" s="1"/>
  <c r="M2849" i="1" s="1"/>
  <c r="N2849" i="1" s="1"/>
  <c r="O2849" i="1" s="1"/>
  <c r="G2850" i="1"/>
  <c r="H2850" i="1" s="1"/>
  <c r="I2850" i="1" s="1"/>
  <c r="J2850" i="1" s="1"/>
  <c r="K2850" i="1" s="1"/>
  <c r="M2850" i="1" s="1"/>
  <c r="N2850" i="1" s="1"/>
  <c r="O2850" i="1" s="1"/>
  <c r="G2851" i="1"/>
  <c r="H2851" i="1" s="1"/>
  <c r="I2851" i="1" s="1"/>
  <c r="J2851" i="1" s="1"/>
  <c r="K2851" i="1" s="1"/>
  <c r="M2851" i="1" s="1"/>
  <c r="N2851" i="1" s="1"/>
  <c r="O2851" i="1" s="1"/>
  <c r="G2852" i="1"/>
  <c r="H2852" i="1" s="1"/>
  <c r="I2852" i="1" s="1"/>
  <c r="J2852" i="1" s="1"/>
  <c r="K2852" i="1" s="1"/>
  <c r="M2852" i="1" s="1"/>
  <c r="N2852" i="1" s="1"/>
  <c r="O2852" i="1" s="1"/>
  <c r="G2853" i="1"/>
  <c r="H2853" i="1" s="1"/>
  <c r="I2853" i="1" s="1"/>
  <c r="J2853" i="1" s="1"/>
  <c r="K2853" i="1" s="1"/>
  <c r="M2853" i="1" s="1"/>
  <c r="N2853" i="1" s="1"/>
  <c r="O2853" i="1" s="1"/>
  <c r="G2854" i="1"/>
  <c r="H2854" i="1" s="1"/>
  <c r="I2854" i="1" s="1"/>
  <c r="J2854" i="1" s="1"/>
  <c r="K2854" i="1" s="1"/>
  <c r="M2854" i="1" s="1"/>
  <c r="N2854" i="1" s="1"/>
  <c r="O2854" i="1" s="1"/>
  <c r="G2855" i="1"/>
  <c r="H2855" i="1" s="1"/>
  <c r="I2855" i="1" s="1"/>
  <c r="J2855" i="1" s="1"/>
  <c r="K2855" i="1" s="1"/>
  <c r="M2855" i="1" s="1"/>
  <c r="N2855" i="1" s="1"/>
  <c r="O2855" i="1" s="1"/>
  <c r="G2856" i="1"/>
  <c r="H2856" i="1" s="1"/>
  <c r="I2856" i="1" s="1"/>
  <c r="J2856" i="1" s="1"/>
  <c r="K2856" i="1" s="1"/>
  <c r="M2856" i="1" s="1"/>
  <c r="N2856" i="1" s="1"/>
  <c r="O2856" i="1" s="1"/>
  <c r="G2857" i="1"/>
  <c r="H2857" i="1" s="1"/>
  <c r="I2857" i="1" s="1"/>
  <c r="J2857" i="1" s="1"/>
  <c r="K2857" i="1" s="1"/>
  <c r="M2857" i="1" s="1"/>
  <c r="N2857" i="1" s="1"/>
  <c r="O2857" i="1" s="1"/>
  <c r="G2858" i="1"/>
  <c r="H2858" i="1" s="1"/>
  <c r="I2858" i="1" s="1"/>
  <c r="J2858" i="1" s="1"/>
  <c r="K2858" i="1" s="1"/>
  <c r="M2858" i="1" s="1"/>
  <c r="N2858" i="1" s="1"/>
  <c r="O2858" i="1" s="1"/>
  <c r="G2859" i="1"/>
  <c r="H2859" i="1" s="1"/>
  <c r="I2859" i="1" s="1"/>
  <c r="J2859" i="1" s="1"/>
  <c r="K2859" i="1" s="1"/>
  <c r="M2859" i="1" s="1"/>
  <c r="N2859" i="1" s="1"/>
  <c r="O2859" i="1" s="1"/>
  <c r="G2860" i="1"/>
  <c r="H2860" i="1" s="1"/>
  <c r="I2860" i="1" s="1"/>
  <c r="J2860" i="1" s="1"/>
  <c r="K2860" i="1" s="1"/>
  <c r="M2860" i="1" s="1"/>
  <c r="N2860" i="1" s="1"/>
  <c r="O2860" i="1" s="1"/>
  <c r="G2861" i="1"/>
  <c r="H2861" i="1" s="1"/>
  <c r="I2861" i="1" s="1"/>
  <c r="J2861" i="1" s="1"/>
  <c r="K2861" i="1" s="1"/>
  <c r="M2861" i="1" s="1"/>
  <c r="N2861" i="1" s="1"/>
  <c r="O2861" i="1" s="1"/>
  <c r="G2862" i="1"/>
  <c r="H2862" i="1" s="1"/>
  <c r="I2862" i="1" s="1"/>
  <c r="J2862" i="1" s="1"/>
  <c r="K2862" i="1" s="1"/>
  <c r="M2862" i="1" s="1"/>
  <c r="N2862" i="1" s="1"/>
  <c r="O2862" i="1" s="1"/>
  <c r="G2863" i="1"/>
  <c r="H2863" i="1" s="1"/>
  <c r="I2863" i="1" s="1"/>
  <c r="J2863" i="1" s="1"/>
  <c r="K2863" i="1" s="1"/>
  <c r="M2863" i="1" s="1"/>
  <c r="N2863" i="1" s="1"/>
  <c r="O2863" i="1" s="1"/>
  <c r="G2864" i="1"/>
  <c r="H2864" i="1" s="1"/>
  <c r="I2864" i="1" s="1"/>
  <c r="J2864" i="1" s="1"/>
  <c r="K2864" i="1" s="1"/>
  <c r="M2864" i="1" s="1"/>
  <c r="N2864" i="1" s="1"/>
  <c r="O2864" i="1" s="1"/>
  <c r="G2865" i="1"/>
  <c r="H2865" i="1" s="1"/>
  <c r="I2865" i="1" s="1"/>
  <c r="J2865" i="1" s="1"/>
  <c r="K2865" i="1" s="1"/>
  <c r="M2865" i="1" s="1"/>
  <c r="N2865" i="1" s="1"/>
  <c r="O2865" i="1" s="1"/>
  <c r="G2866" i="1"/>
  <c r="H2866" i="1" s="1"/>
  <c r="I2866" i="1" s="1"/>
  <c r="J2866" i="1" s="1"/>
  <c r="K2866" i="1" s="1"/>
  <c r="M2866" i="1" s="1"/>
  <c r="N2866" i="1" s="1"/>
  <c r="O2866" i="1" s="1"/>
  <c r="G2867" i="1"/>
  <c r="H2867" i="1" s="1"/>
  <c r="I2867" i="1" s="1"/>
  <c r="J2867" i="1" s="1"/>
  <c r="K2867" i="1" s="1"/>
  <c r="M2867" i="1" s="1"/>
  <c r="N2867" i="1" s="1"/>
  <c r="O2867" i="1" s="1"/>
  <c r="G2868" i="1"/>
  <c r="H2868" i="1" s="1"/>
  <c r="I2868" i="1" s="1"/>
  <c r="J2868" i="1" s="1"/>
  <c r="K2868" i="1" s="1"/>
  <c r="M2868" i="1" s="1"/>
  <c r="N2868" i="1" s="1"/>
  <c r="O2868" i="1" s="1"/>
  <c r="G2869" i="1"/>
  <c r="H2869" i="1" s="1"/>
  <c r="I2869" i="1" s="1"/>
  <c r="J2869" i="1" s="1"/>
  <c r="K2869" i="1" s="1"/>
  <c r="M2869" i="1" s="1"/>
  <c r="N2869" i="1" s="1"/>
  <c r="O2869" i="1" s="1"/>
  <c r="G2870" i="1"/>
  <c r="H2870" i="1" s="1"/>
  <c r="I2870" i="1" s="1"/>
  <c r="J2870" i="1" s="1"/>
  <c r="K2870" i="1" s="1"/>
  <c r="M2870" i="1" s="1"/>
  <c r="N2870" i="1" s="1"/>
  <c r="O2870" i="1" s="1"/>
  <c r="G2871" i="1"/>
  <c r="H2871" i="1" s="1"/>
  <c r="I2871" i="1" s="1"/>
  <c r="J2871" i="1" s="1"/>
  <c r="K2871" i="1" s="1"/>
  <c r="M2871" i="1" s="1"/>
  <c r="N2871" i="1" s="1"/>
  <c r="O2871" i="1" s="1"/>
  <c r="G2872" i="1"/>
  <c r="H2872" i="1" s="1"/>
  <c r="I2872" i="1" s="1"/>
  <c r="J2872" i="1" s="1"/>
  <c r="K2872" i="1" s="1"/>
  <c r="M2872" i="1" s="1"/>
  <c r="N2872" i="1" s="1"/>
  <c r="O2872" i="1" s="1"/>
  <c r="G2873" i="1"/>
  <c r="H2873" i="1" s="1"/>
  <c r="I2873" i="1" s="1"/>
  <c r="J2873" i="1" s="1"/>
  <c r="K2873" i="1" s="1"/>
  <c r="M2873" i="1" s="1"/>
  <c r="N2873" i="1" s="1"/>
  <c r="O2873" i="1" s="1"/>
  <c r="G2874" i="1"/>
  <c r="H2874" i="1" s="1"/>
  <c r="I2874" i="1" s="1"/>
  <c r="J2874" i="1" s="1"/>
  <c r="K2874" i="1" s="1"/>
  <c r="M2874" i="1" s="1"/>
  <c r="N2874" i="1" s="1"/>
  <c r="O2874" i="1" s="1"/>
  <c r="G2875" i="1"/>
  <c r="H2875" i="1" s="1"/>
  <c r="I2875" i="1" s="1"/>
  <c r="J2875" i="1" s="1"/>
  <c r="K2875" i="1" s="1"/>
  <c r="M2875" i="1" s="1"/>
  <c r="N2875" i="1" s="1"/>
  <c r="O2875" i="1" s="1"/>
  <c r="G2876" i="1"/>
  <c r="H2876" i="1" s="1"/>
  <c r="I2876" i="1" s="1"/>
  <c r="J2876" i="1" s="1"/>
  <c r="K2876" i="1" s="1"/>
  <c r="M2876" i="1" s="1"/>
  <c r="N2876" i="1" s="1"/>
  <c r="O2876" i="1" s="1"/>
  <c r="G2877" i="1"/>
  <c r="H2877" i="1" s="1"/>
  <c r="I2877" i="1" s="1"/>
  <c r="J2877" i="1" s="1"/>
  <c r="K2877" i="1" s="1"/>
  <c r="M2877" i="1" s="1"/>
  <c r="N2877" i="1" s="1"/>
  <c r="O2877" i="1" s="1"/>
  <c r="G2878" i="1"/>
  <c r="H2878" i="1" s="1"/>
  <c r="I2878" i="1" s="1"/>
  <c r="J2878" i="1" s="1"/>
  <c r="K2878" i="1" s="1"/>
  <c r="M2878" i="1" s="1"/>
  <c r="N2878" i="1" s="1"/>
  <c r="O2878" i="1" s="1"/>
  <c r="G2879" i="1"/>
  <c r="H2879" i="1" s="1"/>
  <c r="I2879" i="1" s="1"/>
  <c r="J2879" i="1" s="1"/>
  <c r="K2879" i="1" s="1"/>
  <c r="M2879" i="1" s="1"/>
  <c r="N2879" i="1" s="1"/>
  <c r="O2879" i="1" s="1"/>
  <c r="G2880" i="1"/>
  <c r="H2880" i="1" s="1"/>
  <c r="I2880" i="1" s="1"/>
  <c r="J2880" i="1" s="1"/>
  <c r="K2880" i="1" s="1"/>
  <c r="M2880" i="1" s="1"/>
  <c r="N2880" i="1" s="1"/>
  <c r="O2880" i="1" s="1"/>
  <c r="G2881" i="1"/>
  <c r="H2881" i="1" s="1"/>
  <c r="I2881" i="1" s="1"/>
  <c r="J2881" i="1" s="1"/>
  <c r="K2881" i="1" s="1"/>
  <c r="M2881" i="1" s="1"/>
  <c r="N2881" i="1" s="1"/>
  <c r="O2881" i="1" s="1"/>
  <c r="G2882" i="1"/>
  <c r="H2882" i="1" s="1"/>
  <c r="I2882" i="1" s="1"/>
  <c r="J2882" i="1" s="1"/>
  <c r="K2882" i="1" s="1"/>
  <c r="M2882" i="1" s="1"/>
  <c r="N2882" i="1" s="1"/>
  <c r="O2882" i="1" s="1"/>
  <c r="G2883" i="1"/>
  <c r="H2883" i="1" s="1"/>
  <c r="I2883" i="1" s="1"/>
  <c r="J2883" i="1" s="1"/>
  <c r="K2883" i="1" s="1"/>
  <c r="M2883" i="1" s="1"/>
  <c r="N2883" i="1" s="1"/>
  <c r="O2883" i="1" s="1"/>
  <c r="G2884" i="1"/>
  <c r="H2884" i="1" s="1"/>
  <c r="I2884" i="1" s="1"/>
  <c r="J2884" i="1" s="1"/>
  <c r="K2884" i="1" s="1"/>
  <c r="M2884" i="1" s="1"/>
  <c r="N2884" i="1" s="1"/>
  <c r="O2884" i="1" s="1"/>
  <c r="G2885" i="1"/>
  <c r="H2885" i="1" s="1"/>
  <c r="I2885" i="1" s="1"/>
  <c r="J2885" i="1" s="1"/>
  <c r="K2885" i="1" s="1"/>
  <c r="M2885" i="1" s="1"/>
  <c r="N2885" i="1" s="1"/>
  <c r="O2885" i="1" s="1"/>
  <c r="G2886" i="1"/>
  <c r="H2886" i="1" s="1"/>
  <c r="I2886" i="1" s="1"/>
  <c r="J2886" i="1" s="1"/>
  <c r="K2886" i="1" s="1"/>
  <c r="M2886" i="1" s="1"/>
  <c r="N2886" i="1" s="1"/>
  <c r="O2886" i="1" s="1"/>
  <c r="G2887" i="1"/>
  <c r="H2887" i="1" s="1"/>
  <c r="I2887" i="1" s="1"/>
  <c r="J2887" i="1" s="1"/>
  <c r="K2887" i="1" s="1"/>
  <c r="M2887" i="1" s="1"/>
  <c r="N2887" i="1" s="1"/>
  <c r="O2887" i="1" s="1"/>
  <c r="G2888" i="1"/>
  <c r="H2888" i="1" s="1"/>
  <c r="I2888" i="1" s="1"/>
  <c r="J2888" i="1" s="1"/>
  <c r="K2888" i="1" s="1"/>
  <c r="M2888" i="1" s="1"/>
  <c r="N2888" i="1" s="1"/>
  <c r="O2888" i="1" s="1"/>
  <c r="G2889" i="1"/>
  <c r="H2889" i="1" s="1"/>
  <c r="I2889" i="1" s="1"/>
  <c r="J2889" i="1" s="1"/>
  <c r="K2889" i="1" s="1"/>
  <c r="M2889" i="1" s="1"/>
  <c r="N2889" i="1" s="1"/>
  <c r="O2889" i="1" s="1"/>
  <c r="G2890" i="1"/>
  <c r="H2890" i="1" s="1"/>
  <c r="I2890" i="1" s="1"/>
  <c r="J2890" i="1" s="1"/>
  <c r="K2890" i="1" s="1"/>
  <c r="M2890" i="1" s="1"/>
  <c r="N2890" i="1" s="1"/>
  <c r="O2890" i="1" s="1"/>
  <c r="G2891" i="1"/>
  <c r="H2891" i="1" s="1"/>
  <c r="I2891" i="1" s="1"/>
  <c r="J2891" i="1" s="1"/>
  <c r="K2891" i="1" s="1"/>
  <c r="M2891" i="1" s="1"/>
  <c r="N2891" i="1" s="1"/>
  <c r="O2891" i="1" s="1"/>
  <c r="G2892" i="1"/>
  <c r="H2892" i="1" s="1"/>
  <c r="I2892" i="1" s="1"/>
  <c r="J2892" i="1" s="1"/>
  <c r="K2892" i="1" s="1"/>
  <c r="M2892" i="1" s="1"/>
  <c r="N2892" i="1" s="1"/>
  <c r="O2892" i="1" s="1"/>
  <c r="G2893" i="1"/>
  <c r="H2893" i="1" s="1"/>
  <c r="I2893" i="1" s="1"/>
  <c r="J2893" i="1" s="1"/>
  <c r="K2893" i="1" s="1"/>
  <c r="M2893" i="1" s="1"/>
  <c r="N2893" i="1" s="1"/>
  <c r="O2893" i="1" s="1"/>
  <c r="G2894" i="1"/>
  <c r="H2894" i="1" s="1"/>
  <c r="I2894" i="1" s="1"/>
  <c r="J2894" i="1" s="1"/>
  <c r="K2894" i="1" s="1"/>
  <c r="M2894" i="1" s="1"/>
  <c r="N2894" i="1" s="1"/>
  <c r="O2894" i="1" s="1"/>
  <c r="G2895" i="1"/>
  <c r="H2895" i="1" s="1"/>
  <c r="I2895" i="1" s="1"/>
  <c r="J2895" i="1" s="1"/>
  <c r="K2895" i="1" s="1"/>
  <c r="M2895" i="1" s="1"/>
  <c r="N2895" i="1" s="1"/>
  <c r="O2895" i="1" s="1"/>
  <c r="G2896" i="1"/>
  <c r="H2896" i="1" s="1"/>
  <c r="I2896" i="1" s="1"/>
  <c r="J2896" i="1" s="1"/>
  <c r="K2896" i="1" s="1"/>
  <c r="M2896" i="1" s="1"/>
  <c r="N2896" i="1" s="1"/>
  <c r="O2896" i="1" s="1"/>
  <c r="G2897" i="1"/>
  <c r="H2897" i="1" s="1"/>
  <c r="I2897" i="1" s="1"/>
  <c r="J2897" i="1" s="1"/>
  <c r="K2897" i="1" s="1"/>
  <c r="M2897" i="1" s="1"/>
  <c r="N2897" i="1" s="1"/>
  <c r="O2897" i="1" s="1"/>
  <c r="G2898" i="1"/>
  <c r="H2898" i="1" s="1"/>
  <c r="I2898" i="1" s="1"/>
  <c r="J2898" i="1" s="1"/>
  <c r="K2898" i="1" s="1"/>
  <c r="M2898" i="1" s="1"/>
  <c r="N2898" i="1" s="1"/>
  <c r="O2898" i="1" s="1"/>
  <c r="G2899" i="1"/>
  <c r="H2899" i="1" s="1"/>
  <c r="I2899" i="1" s="1"/>
  <c r="J2899" i="1" s="1"/>
  <c r="K2899" i="1" s="1"/>
  <c r="M2899" i="1" s="1"/>
  <c r="N2899" i="1" s="1"/>
  <c r="O2899" i="1" s="1"/>
  <c r="G2900" i="1"/>
  <c r="H2900" i="1" s="1"/>
  <c r="I2900" i="1" s="1"/>
  <c r="J2900" i="1" s="1"/>
  <c r="K2900" i="1" s="1"/>
  <c r="M2900" i="1" s="1"/>
  <c r="N2900" i="1" s="1"/>
  <c r="O2900" i="1" s="1"/>
  <c r="G2901" i="1"/>
  <c r="H2901" i="1" s="1"/>
  <c r="I2901" i="1" s="1"/>
  <c r="J2901" i="1" s="1"/>
  <c r="K2901" i="1" s="1"/>
  <c r="M2901" i="1" s="1"/>
  <c r="N2901" i="1" s="1"/>
  <c r="O2901" i="1" s="1"/>
  <c r="G2902" i="1"/>
  <c r="H2902" i="1" s="1"/>
  <c r="I2902" i="1" s="1"/>
  <c r="J2902" i="1" s="1"/>
  <c r="K2902" i="1" s="1"/>
  <c r="M2902" i="1" s="1"/>
  <c r="N2902" i="1" s="1"/>
  <c r="O2902" i="1" s="1"/>
  <c r="G2903" i="1"/>
  <c r="H2903" i="1" s="1"/>
  <c r="I2903" i="1" s="1"/>
  <c r="J2903" i="1" s="1"/>
  <c r="K2903" i="1" s="1"/>
  <c r="M2903" i="1" s="1"/>
  <c r="N2903" i="1" s="1"/>
  <c r="O2903" i="1" s="1"/>
  <c r="G2904" i="1"/>
  <c r="H2904" i="1" s="1"/>
  <c r="I2904" i="1" s="1"/>
  <c r="J2904" i="1" s="1"/>
  <c r="K2904" i="1" s="1"/>
  <c r="M2904" i="1" s="1"/>
  <c r="N2904" i="1" s="1"/>
  <c r="O2904" i="1" s="1"/>
  <c r="G2905" i="1"/>
  <c r="H2905" i="1" s="1"/>
  <c r="I2905" i="1" s="1"/>
  <c r="J2905" i="1" s="1"/>
  <c r="K2905" i="1" s="1"/>
  <c r="M2905" i="1" s="1"/>
  <c r="N2905" i="1" s="1"/>
  <c r="O2905" i="1" s="1"/>
  <c r="G2906" i="1"/>
  <c r="H2906" i="1" s="1"/>
  <c r="I2906" i="1" s="1"/>
  <c r="J2906" i="1" s="1"/>
  <c r="K2906" i="1" s="1"/>
  <c r="M2906" i="1" s="1"/>
  <c r="N2906" i="1" s="1"/>
  <c r="O2906" i="1" s="1"/>
  <c r="G2907" i="1"/>
  <c r="H2907" i="1" s="1"/>
  <c r="I2907" i="1" s="1"/>
  <c r="J2907" i="1" s="1"/>
  <c r="K2907" i="1" s="1"/>
  <c r="M2907" i="1" s="1"/>
  <c r="N2907" i="1" s="1"/>
  <c r="O2907" i="1" s="1"/>
  <c r="G2908" i="1"/>
  <c r="H2908" i="1" s="1"/>
  <c r="I2908" i="1" s="1"/>
  <c r="J2908" i="1" s="1"/>
  <c r="K2908" i="1" s="1"/>
  <c r="M2908" i="1" s="1"/>
  <c r="N2908" i="1" s="1"/>
  <c r="O2908" i="1" s="1"/>
  <c r="G2909" i="1"/>
  <c r="H2909" i="1" s="1"/>
  <c r="I2909" i="1" s="1"/>
  <c r="J2909" i="1" s="1"/>
  <c r="K2909" i="1" s="1"/>
  <c r="M2909" i="1" s="1"/>
  <c r="N2909" i="1" s="1"/>
  <c r="O2909" i="1" s="1"/>
  <c r="G2910" i="1"/>
  <c r="H2910" i="1" s="1"/>
  <c r="I2910" i="1" s="1"/>
  <c r="J2910" i="1" s="1"/>
  <c r="K2910" i="1" s="1"/>
  <c r="M2910" i="1" s="1"/>
  <c r="N2910" i="1" s="1"/>
  <c r="O2910" i="1" s="1"/>
  <c r="G2911" i="1"/>
  <c r="H2911" i="1" s="1"/>
  <c r="I2911" i="1" s="1"/>
  <c r="J2911" i="1" s="1"/>
  <c r="K2911" i="1" s="1"/>
  <c r="M2911" i="1" s="1"/>
  <c r="N2911" i="1" s="1"/>
  <c r="O2911" i="1" s="1"/>
  <c r="G2912" i="1"/>
  <c r="H2912" i="1" s="1"/>
  <c r="I2912" i="1" s="1"/>
  <c r="J2912" i="1" s="1"/>
  <c r="K2912" i="1" s="1"/>
  <c r="M2912" i="1" s="1"/>
  <c r="N2912" i="1" s="1"/>
  <c r="O2912" i="1" s="1"/>
  <c r="G2913" i="1"/>
  <c r="H2913" i="1" s="1"/>
  <c r="I2913" i="1" s="1"/>
  <c r="J2913" i="1" s="1"/>
  <c r="K2913" i="1" s="1"/>
  <c r="M2913" i="1" s="1"/>
  <c r="N2913" i="1" s="1"/>
  <c r="O2913" i="1" s="1"/>
  <c r="G2914" i="1"/>
  <c r="H2914" i="1" s="1"/>
  <c r="I2914" i="1" s="1"/>
  <c r="J2914" i="1" s="1"/>
  <c r="K2914" i="1" s="1"/>
  <c r="M2914" i="1" s="1"/>
  <c r="N2914" i="1" s="1"/>
  <c r="O2914" i="1" s="1"/>
  <c r="G2915" i="1"/>
  <c r="H2915" i="1" s="1"/>
  <c r="I2915" i="1" s="1"/>
  <c r="J2915" i="1" s="1"/>
  <c r="K2915" i="1" s="1"/>
  <c r="M2915" i="1" s="1"/>
  <c r="N2915" i="1" s="1"/>
  <c r="O2915" i="1" s="1"/>
  <c r="G2916" i="1"/>
  <c r="H2916" i="1" s="1"/>
  <c r="I2916" i="1" s="1"/>
  <c r="J2916" i="1" s="1"/>
  <c r="K2916" i="1" s="1"/>
  <c r="M2916" i="1" s="1"/>
  <c r="N2916" i="1" s="1"/>
  <c r="O2916" i="1" s="1"/>
  <c r="G2917" i="1"/>
  <c r="H2917" i="1" s="1"/>
  <c r="I2917" i="1" s="1"/>
  <c r="J2917" i="1" s="1"/>
  <c r="K2917" i="1" s="1"/>
  <c r="M2917" i="1" s="1"/>
  <c r="N2917" i="1" s="1"/>
  <c r="O2917" i="1" s="1"/>
  <c r="G2918" i="1"/>
  <c r="H2918" i="1" s="1"/>
  <c r="I2918" i="1" s="1"/>
  <c r="J2918" i="1" s="1"/>
  <c r="K2918" i="1" s="1"/>
  <c r="M2918" i="1" s="1"/>
  <c r="N2918" i="1" s="1"/>
  <c r="O2918" i="1" s="1"/>
  <c r="G2919" i="1"/>
  <c r="H2919" i="1" s="1"/>
  <c r="I2919" i="1" s="1"/>
  <c r="J2919" i="1" s="1"/>
  <c r="K2919" i="1" s="1"/>
  <c r="M2919" i="1" s="1"/>
  <c r="N2919" i="1" s="1"/>
  <c r="O2919" i="1" s="1"/>
  <c r="G2920" i="1"/>
  <c r="H2920" i="1" s="1"/>
  <c r="I2920" i="1" s="1"/>
  <c r="J2920" i="1" s="1"/>
  <c r="K2920" i="1" s="1"/>
  <c r="M2920" i="1" s="1"/>
  <c r="N2920" i="1" s="1"/>
  <c r="O2920" i="1" s="1"/>
  <c r="G2921" i="1"/>
  <c r="H2921" i="1" s="1"/>
  <c r="I2921" i="1" s="1"/>
  <c r="J2921" i="1" s="1"/>
  <c r="K2921" i="1" s="1"/>
  <c r="M2921" i="1" s="1"/>
  <c r="N2921" i="1" s="1"/>
  <c r="O2921" i="1" s="1"/>
  <c r="G2922" i="1"/>
  <c r="H2922" i="1" s="1"/>
  <c r="I2922" i="1" s="1"/>
  <c r="J2922" i="1" s="1"/>
  <c r="K2922" i="1" s="1"/>
  <c r="M2922" i="1" s="1"/>
  <c r="N2922" i="1" s="1"/>
  <c r="O2922" i="1" s="1"/>
  <c r="G2923" i="1"/>
  <c r="H2923" i="1" s="1"/>
  <c r="I2923" i="1" s="1"/>
  <c r="J2923" i="1" s="1"/>
  <c r="K2923" i="1" s="1"/>
  <c r="M2923" i="1" s="1"/>
  <c r="N2923" i="1" s="1"/>
  <c r="O2923" i="1" s="1"/>
  <c r="G2924" i="1"/>
  <c r="H2924" i="1" s="1"/>
  <c r="I2924" i="1" s="1"/>
  <c r="J2924" i="1" s="1"/>
  <c r="K2924" i="1" s="1"/>
  <c r="M2924" i="1" s="1"/>
  <c r="N2924" i="1" s="1"/>
  <c r="O2924" i="1" s="1"/>
  <c r="G2925" i="1"/>
  <c r="H2925" i="1" s="1"/>
  <c r="I2925" i="1" s="1"/>
  <c r="J2925" i="1" s="1"/>
  <c r="K2925" i="1" s="1"/>
  <c r="M2925" i="1" s="1"/>
  <c r="N2925" i="1" s="1"/>
  <c r="O2925" i="1" s="1"/>
  <c r="G2926" i="1"/>
  <c r="H2926" i="1" s="1"/>
  <c r="I2926" i="1" s="1"/>
  <c r="J2926" i="1" s="1"/>
  <c r="K2926" i="1" s="1"/>
  <c r="M2926" i="1" s="1"/>
  <c r="N2926" i="1" s="1"/>
  <c r="O2926" i="1" s="1"/>
  <c r="G2927" i="1"/>
  <c r="H2927" i="1" s="1"/>
  <c r="I2927" i="1" s="1"/>
  <c r="J2927" i="1" s="1"/>
  <c r="K2927" i="1" s="1"/>
  <c r="M2927" i="1" s="1"/>
  <c r="N2927" i="1" s="1"/>
  <c r="O2927" i="1" s="1"/>
  <c r="G2928" i="1"/>
  <c r="H2928" i="1" s="1"/>
  <c r="I2928" i="1" s="1"/>
  <c r="J2928" i="1" s="1"/>
  <c r="K2928" i="1" s="1"/>
  <c r="M2928" i="1" s="1"/>
  <c r="N2928" i="1" s="1"/>
  <c r="O2928" i="1" s="1"/>
  <c r="G2929" i="1"/>
  <c r="H2929" i="1" s="1"/>
  <c r="I2929" i="1" s="1"/>
  <c r="J2929" i="1" s="1"/>
  <c r="K2929" i="1" s="1"/>
  <c r="M2929" i="1" s="1"/>
  <c r="N2929" i="1" s="1"/>
  <c r="O2929" i="1" s="1"/>
  <c r="G2930" i="1"/>
  <c r="H2930" i="1" s="1"/>
  <c r="I2930" i="1" s="1"/>
  <c r="J2930" i="1" s="1"/>
  <c r="K2930" i="1" s="1"/>
  <c r="M2930" i="1" s="1"/>
  <c r="N2930" i="1" s="1"/>
  <c r="O2930" i="1" s="1"/>
  <c r="G2931" i="1"/>
  <c r="H2931" i="1" s="1"/>
  <c r="I2931" i="1" s="1"/>
  <c r="J2931" i="1" s="1"/>
  <c r="K2931" i="1" s="1"/>
  <c r="M2931" i="1" s="1"/>
  <c r="N2931" i="1" s="1"/>
  <c r="O2931" i="1" s="1"/>
  <c r="G2932" i="1"/>
  <c r="H2932" i="1" s="1"/>
  <c r="I2932" i="1" s="1"/>
  <c r="J2932" i="1" s="1"/>
  <c r="K2932" i="1" s="1"/>
  <c r="M2932" i="1" s="1"/>
  <c r="N2932" i="1" s="1"/>
  <c r="O2932" i="1" s="1"/>
  <c r="G2933" i="1"/>
  <c r="H2933" i="1" s="1"/>
  <c r="I2933" i="1" s="1"/>
  <c r="J2933" i="1" s="1"/>
  <c r="K2933" i="1" s="1"/>
  <c r="M2933" i="1" s="1"/>
  <c r="N2933" i="1" s="1"/>
  <c r="O2933" i="1" s="1"/>
  <c r="G2934" i="1"/>
  <c r="H2934" i="1" s="1"/>
  <c r="I2934" i="1" s="1"/>
  <c r="J2934" i="1" s="1"/>
  <c r="K2934" i="1" s="1"/>
  <c r="M2934" i="1" s="1"/>
  <c r="N2934" i="1" s="1"/>
  <c r="O2934" i="1" s="1"/>
  <c r="G2935" i="1"/>
  <c r="H2935" i="1" s="1"/>
  <c r="I2935" i="1" s="1"/>
  <c r="J2935" i="1" s="1"/>
  <c r="K2935" i="1" s="1"/>
  <c r="M2935" i="1" s="1"/>
  <c r="N2935" i="1" s="1"/>
  <c r="O2935" i="1" s="1"/>
  <c r="G2936" i="1"/>
  <c r="H2936" i="1" s="1"/>
  <c r="I2936" i="1" s="1"/>
  <c r="J2936" i="1" s="1"/>
  <c r="K2936" i="1" s="1"/>
  <c r="M2936" i="1" s="1"/>
  <c r="N2936" i="1" s="1"/>
  <c r="O2936" i="1" s="1"/>
  <c r="G2937" i="1"/>
  <c r="H2937" i="1" s="1"/>
  <c r="I2937" i="1" s="1"/>
  <c r="J2937" i="1" s="1"/>
  <c r="K2937" i="1" s="1"/>
  <c r="M2937" i="1" s="1"/>
  <c r="N2937" i="1" s="1"/>
  <c r="O2937" i="1" s="1"/>
  <c r="G2938" i="1"/>
  <c r="H2938" i="1" s="1"/>
  <c r="I2938" i="1" s="1"/>
  <c r="J2938" i="1" s="1"/>
  <c r="K2938" i="1" s="1"/>
  <c r="M2938" i="1" s="1"/>
  <c r="N2938" i="1" s="1"/>
  <c r="O2938" i="1" s="1"/>
  <c r="G2939" i="1"/>
  <c r="H2939" i="1" s="1"/>
  <c r="I2939" i="1" s="1"/>
  <c r="J2939" i="1" s="1"/>
  <c r="K2939" i="1" s="1"/>
  <c r="M2939" i="1" s="1"/>
  <c r="N2939" i="1" s="1"/>
  <c r="O2939" i="1" s="1"/>
  <c r="G2940" i="1"/>
  <c r="H2940" i="1" s="1"/>
  <c r="I2940" i="1" s="1"/>
  <c r="J2940" i="1" s="1"/>
  <c r="K2940" i="1" s="1"/>
  <c r="M2940" i="1" s="1"/>
  <c r="N2940" i="1" s="1"/>
  <c r="O2940" i="1" s="1"/>
  <c r="G2941" i="1"/>
  <c r="H2941" i="1" s="1"/>
  <c r="I2941" i="1" s="1"/>
  <c r="J2941" i="1" s="1"/>
  <c r="K2941" i="1" s="1"/>
  <c r="M2941" i="1" s="1"/>
  <c r="N2941" i="1" s="1"/>
  <c r="O2941" i="1" s="1"/>
  <c r="G2942" i="1"/>
  <c r="H2942" i="1" s="1"/>
  <c r="I2942" i="1" s="1"/>
  <c r="J2942" i="1" s="1"/>
  <c r="K2942" i="1" s="1"/>
  <c r="M2942" i="1" s="1"/>
  <c r="N2942" i="1" s="1"/>
  <c r="O2942" i="1" s="1"/>
  <c r="G2943" i="1"/>
  <c r="H2943" i="1" s="1"/>
  <c r="I2943" i="1" s="1"/>
  <c r="J2943" i="1" s="1"/>
  <c r="K2943" i="1" s="1"/>
  <c r="M2943" i="1" s="1"/>
  <c r="N2943" i="1" s="1"/>
  <c r="O2943" i="1" s="1"/>
  <c r="G2944" i="1"/>
  <c r="H2944" i="1" s="1"/>
  <c r="I2944" i="1" s="1"/>
  <c r="J2944" i="1" s="1"/>
  <c r="K2944" i="1" s="1"/>
  <c r="M2944" i="1" s="1"/>
  <c r="N2944" i="1" s="1"/>
  <c r="O2944" i="1" s="1"/>
  <c r="G2945" i="1"/>
  <c r="H2945" i="1" s="1"/>
  <c r="I2945" i="1" s="1"/>
  <c r="J2945" i="1" s="1"/>
  <c r="K2945" i="1" s="1"/>
  <c r="M2945" i="1" s="1"/>
  <c r="N2945" i="1" s="1"/>
  <c r="O2945" i="1" s="1"/>
  <c r="G2946" i="1"/>
  <c r="H2946" i="1" s="1"/>
  <c r="I2946" i="1" s="1"/>
  <c r="J2946" i="1" s="1"/>
  <c r="K2946" i="1" s="1"/>
  <c r="M2946" i="1" s="1"/>
  <c r="N2946" i="1" s="1"/>
  <c r="O2946" i="1" s="1"/>
  <c r="G2947" i="1"/>
  <c r="H2947" i="1" s="1"/>
  <c r="I2947" i="1" s="1"/>
  <c r="J2947" i="1" s="1"/>
  <c r="K2947" i="1" s="1"/>
  <c r="M2947" i="1" s="1"/>
  <c r="N2947" i="1" s="1"/>
  <c r="O2947" i="1" s="1"/>
  <c r="G2948" i="1"/>
  <c r="H2948" i="1" s="1"/>
  <c r="I2948" i="1" s="1"/>
  <c r="J2948" i="1" s="1"/>
  <c r="K2948" i="1" s="1"/>
  <c r="M2948" i="1" s="1"/>
  <c r="N2948" i="1" s="1"/>
  <c r="O2948" i="1" s="1"/>
  <c r="G2949" i="1"/>
  <c r="H2949" i="1" s="1"/>
  <c r="I2949" i="1" s="1"/>
  <c r="J2949" i="1" s="1"/>
  <c r="K2949" i="1" s="1"/>
  <c r="M2949" i="1" s="1"/>
  <c r="N2949" i="1" s="1"/>
  <c r="O2949" i="1" s="1"/>
  <c r="G2950" i="1"/>
  <c r="H2950" i="1" s="1"/>
  <c r="I2950" i="1" s="1"/>
  <c r="J2950" i="1" s="1"/>
  <c r="K2950" i="1" s="1"/>
  <c r="M2950" i="1" s="1"/>
  <c r="N2950" i="1" s="1"/>
  <c r="O2950" i="1" s="1"/>
  <c r="G2951" i="1"/>
  <c r="H2951" i="1" s="1"/>
  <c r="I2951" i="1" s="1"/>
  <c r="J2951" i="1" s="1"/>
  <c r="K2951" i="1" s="1"/>
  <c r="M2951" i="1" s="1"/>
  <c r="N2951" i="1" s="1"/>
  <c r="O2951" i="1" s="1"/>
  <c r="G2952" i="1"/>
  <c r="H2952" i="1" s="1"/>
  <c r="I2952" i="1" s="1"/>
  <c r="J2952" i="1" s="1"/>
  <c r="K2952" i="1" s="1"/>
  <c r="M2952" i="1" s="1"/>
  <c r="N2952" i="1" s="1"/>
  <c r="O2952" i="1" s="1"/>
  <c r="G2953" i="1"/>
  <c r="H2953" i="1" s="1"/>
  <c r="I2953" i="1" s="1"/>
  <c r="J2953" i="1" s="1"/>
  <c r="K2953" i="1" s="1"/>
  <c r="M2953" i="1" s="1"/>
  <c r="N2953" i="1" s="1"/>
  <c r="O2953" i="1" s="1"/>
  <c r="G2954" i="1"/>
  <c r="H2954" i="1" s="1"/>
  <c r="I2954" i="1" s="1"/>
  <c r="J2954" i="1" s="1"/>
  <c r="K2954" i="1" s="1"/>
  <c r="M2954" i="1" s="1"/>
  <c r="N2954" i="1" s="1"/>
  <c r="O2954" i="1" s="1"/>
  <c r="G2955" i="1"/>
  <c r="H2955" i="1" s="1"/>
  <c r="I2955" i="1" s="1"/>
  <c r="J2955" i="1" s="1"/>
  <c r="K2955" i="1" s="1"/>
  <c r="M2955" i="1" s="1"/>
  <c r="N2955" i="1" s="1"/>
  <c r="O2955" i="1" s="1"/>
  <c r="G2956" i="1"/>
  <c r="H2956" i="1" s="1"/>
  <c r="I2956" i="1" s="1"/>
  <c r="J2956" i="1" s="1"/>
  <c r="K2956" i="1" s="1"/>
  <c r="M2956" i="1" s="1"/>
  <c r="N2956" i="1" s="1"/>
  <c r="O2956" i="1" s="1"/>
  <c r="G2957" i="1"/>
  <c r="H2957" i="1" s="1"/>
  <c r="I2957" i="1" s="1"/>
  <c r="J2957" i="1" s="1"/>
  <c r="K2957" i="1" s="1"/>
  <c r="M2957" i="1" s="1"/>
  <c r="N2957" i="1" s="1"/>
  <c r="O2957" i="1" s="1"/>
  <c r="G2958" i="1"/>
  <c r="H2958" i="1" s="1"/>
  <c r="I2958" i="1" s="1"/>
  <c r="J2958" i="1" s="1"/>
  <c r="K2958" i="1" s="1"/>
  <c r="M2958" i="1" s="1"/>
  <c r="N2958" i="1" s="1"/>
  <c r="O2958" i="1" s="1"/>
  <c r="G2959" i="1"/>
  <c r="H2959" i="1" s="1"/>
  <c r="I2959" i="1" s="1"/>
  <c r="J2959" i="1" s="1"/>
  <c r="K2959" i="1" s="1"/>
  <c r="M2959" i="1" s="1"/>
  <c r="N2959" i="1" s="1"/>
  <c r="O2959" i="1" s="1"/>
  <c r="G2960" i="1"/>
  <c r="H2960" i="1" s="1"/>
  <c r="I2960" i="1" s="1"/>
  <c r="J2960" i="1" s="1"/>
  <c r="K2960" i="1" s="1"/>
  <c r="M2960" i="1" s="1"/>
  <c r="N2960" i="1" s="1"/>
  <c r="O2960" i="1" s="1"/>
  <c r="G2961" i="1"/>
  <c r="H2961" i="1" s="1"/>
  <c r="I2961" i="1" s="1"/>
  <c r="J2961" i="1" s="1"/>
  <c r="K2961" i="1" s="1"/>
  <c r="M2961" i="1" s="1"/>
  <c r="N2961" i="1" s="1"/>
  <c r="O2961" i="1" s="1"/>
  <c r="G2962" i="1"/>
  <c r="H2962" i="1" s="1"/>
  <c r="I2962" i="1" s="1"/>
  <c r="J2962" i="1" s="1"/>
  <c r="K2962" i="1" s="1"/>
  <c r="M2962" i="1" s="1"/>
  <c r="N2962" i="1" s="1"/>
  <c r="O2962" i="1" s="1"/>
  <c r="G2963" i="1"/>
  <c r="H2963" i="1" s="1"/>
  <c r="I2963" i="1" s="1"/>
  <c r="J2963" i="1" s="1"/>
  <c r="K2963" i="1" s="1"/>
  <c r="M2963" i="1" s="1"/>
  <c r="N2963" i="1" s="1"/>
  <c r="O2963" i="1" s="1"/>
  <c r="G2964" i="1"/>
  <c r="H2964" i="1" s="1"/>
  <c r="I2964" i="1" s="1"/>
  <c r="J2964" i="1" s="1"/>
  <c r="K2964" i="1" s="1"/>
  <c r="M2964" i="1" s="1"/>
  <c r="N2964" i="1" s="1"/>
  <c r="O2964" i="1" s="1"/>
  <c r="G2965" i="1"/>
  <c r="H2965" i="1" s="1"/>
  <c r="I2965" i="1" s="1"/>
  <c r="J2965" i="1" s="1"/>
  <c r="K2965" i="1" s="1"/>
  <c r="M2965" i="1" s="1"/>
  <c r="N2965" i="1" s="1"/>
  <c r="O2965" i="1" s="1"/>
  <c r="G2966" i="1"/>
  <c r="H2966" i="1" s="1"/>
  <c r="I2966" i="1" s="1"/>
  <c r="J2966" i="1" s="1"/>
  <c r="K2966" i="1" s="1"/>
  <c r="M2966" i="1" s="1"/>
  <c r="N2966" i="1" s="1"/>
  <c r="O2966" i="1" s="1"/>
  <c r="G2967" i="1"/>
  <c r="H2967" i="1" s="1"/>
  <c r="I2967" i="1" s="1"/>
  <c r="J2967" i="1" s="1"/>
  <c r="K2967" i="1" s="1"/>
  <c r="M2967" i="1" s="1"/>
  <c r="N2967" i="1" s="1"/>
  <c r="O2967" i="1" s="1"/>
  <c r="G2968" i="1"/>
  <c r="H2968" i="1" s="1"/>
  <c r="I2968" i="1" s="1"/>
  <c r="J2968" i="1" s="1"/>
  <c r="K2968" i="1" s="1"/>
  <c r="M2968" i="1" s="1"/>
  <c r="N2968" i="1" s="1"/>
  <c r="O2968" i="1" s="1"/>
  <c r="G2969" i="1"/>
  <c r="H2969" i="1" s="1"/>
  <c r="I2969" i="1" s="1"/>
  <c r="J2969" i="1" s="1"/>
  <c r="K2969" i="1" s="1"/>
  <c r="M2969" i="1" s="1"/>
  <c r="N2969" i="1" s="1"/>
  <c r="O2969" i="1" s="1"/>
  <c r="G2970" i="1"/>
  <c r="H2970" i="1" s="1"/>
  <c r="I2970" i="1" s="1"/>
  <c r="J2970" i="1" s="1"/>
  <c r="K2970" i="1" s="1"/>
  <c r="M2970" i="1" s="1"/>
  <c r="N2970" i="1" s="1"/>
  <c r="O2970" i="1" s="1"/>
  <c r="G2971" i="1"/>
  <c r="H2971" i="1" s="1"/>
  <c r="I2971" i="1" s="1"/>
  <c r="J2971" i="1" s="1"/>
  <c r="K2971" i="1" s="1"/>
  <c r="M2971" i="1" s="1"/>
  <c r="N2971" i="1" s="1"/>
  <c r="O2971" i="1" s="1"/>
  <c r="G2972" i="1"/>
  <c r="H2972" i="1" s="1"/>
  <c r="I2972" i="1" s="1"/>
  <c r="J2972" i="1" s="1"/>
  <c r="K2972" i="1" s="1"/>
  <c r="M2972" i="1" s="1"/>
  <c r="N2972" i="1" s="1"/>
  <c r="O2972" i="1" s="1"/>
  <c r="G2973" i="1"/>
  <c r="H2973" i="1" s="1"/>
  <c r="I2973" i="1" s="1"/>
  <c r="J2973" i="1" s="1"/>
  <c r="K2973" i="1" s="1"/>
  <c r="M2973" i="1" s="1"/>
  <c r="N2973" i="1" s="1"/>
  <c r="O2973" i="1" s="1"/>
  <c r="G2974" i="1"/>
  <c r="H2974" i="1" s="1"/>
  <c r="I2974" i="1" s="1"/>
  <c r="J2974" i="1" s="1"/>
  <c r="K2974" i="1" s="1"/>
  <c r="M2974" i="1" s="1"/>
  <c r="N2974" i="1" s="1"/>
  <c r="O2974" i="1" s="1"/>
  <c r="G2975" i="1"/>
  <c r="H2975" i="1" s="1"/>
  <c r="I2975" i="1" s="1"/>
  <c r="J2975" i="1" s="1"/>
  <c r="K2975" i="1" s="1"/>
  <c r="M2975" i="1" s="1"/>
  <c r="N2975" i="1" s="1"/>
  <c r="O2975" i="1" s="1"/>
  <c r="G2976" i="1"/>
  <c r="H2976" i="1" s="1"/>
  <c r="I2976" i="1" s="1"/>
  <c r="J2976" i="1" s="1"/>
  <c r="K2976" i="1" s="1"/>
  <c r="M2976" i="1" s="1"/>
  <c r="N2976" i="1" s="1"/>
  <c r="O2976" i="1" s="1"/>
  <c r="G2977" i="1"/>
  <c r="H2977" i="1" s="1"/>
  <c r="I2977" i="1" s="1"/>
  <c r="J2977" i="1" s="1"/>
  <c r="K2977" i="1" s="1"/>
  <c r="M2977" i="1" s="1"/>
  <c r="N2977" i="1" s="1"/>
  <c r="O2977" i="1" s="1"/>
  <c r="G2978" i="1"/>
  <c r="H2978" i="1" s="1"/>
  <c r="I2978" i="1" s="1"/>
  <c r="J2978" i="1" s="1"/>
  <c r="K2978" i="1" s="1"/>
  <c r="M2978" i="1" s="1"/>
  <c r="N2978" i="1" s="1"/>
  <c r="O2978" i="1" s="1"/>
  <c r="G2979" i="1"/>
  <c r="H2979" i="1" s="1"/>
  <c r="I2979" i="1" s="1"/>
  <c r="J2979" i="1" s="1"/>
  <c r="K2979" i="1" s="1"/>
  <c r="M2979" i="1" s="1"/>
  <c r="N2979" i="1" s="1"/>
  <c r="O2979" i="1" s="1"/>
  <c r="G2980" i="1"/>
  <c r="H2980" i="1" s="1"/>
  <c r="I2980" i="1" s="1"/>
  <c r="J2980" i="1" s="1"/>
  <c r="K2980" i="1" s="1"/>
  <c r="M2980" i="1" s="1"/>
  <c r="N2980" i="1" s="1"/>
  <c r="O2980" i="1" s="1"/>
  <c r="G2981" i="1"/>
  <c r="H2981" i="1" s="1"/>
  <c r="I2981" i="1" s="1"/>
  <c r="J2981" i="1" s="1"/>
  <c r="K2981" i="1" s="1"/>
  <c r="M2981" i="1" s="1"/>
  <c r="N2981" i="1" s="1"/>
  <c r="O2981" i="1" s="1"/>
  <c r="G2982" i="1"/>
  <c r="H2982" i="1" s="1"/>
  <c r="I2982" i="1" s="1"/>
  <c r="J2982" i="1" s="1"/>
  <c r="K2982" i="1" s="1"/>
  <c r="M2982" i="1" s="1"/>
  <c r="N2982" i="1" s="1"/>
  <c r="O2982" i="1" s="1"/>
  <c r="G2983" i="1"/>
  <c r="H2983" i="1" s="1"/>
  <c r="I2983" i="1" s="1"/>
  <c r="J2983" i="1" s="1"/>
  <c r="K2983" i="1" s="1"/>
  <c r="M2983" i="1" s="1"/>
  <c r="N2983" i="1" s="1"/>
  <c r="O2983" i="1" s="1"/>
  <c r="G2984" i="1"/>
  <c r="H2984" i="1" s="1"/>
  <c r="I2984" i="1" s="1"/>
  <c r="J2984" i="1" s="1"/>
  <c r="K2984" i="1" s="1"/>
  <c r="M2984" i="1" s="1"/>
  <c r="N2984" i="1" s="1"/>
  <c r="O2984" i="1" s="1"/>
  <c r="G2985" i="1"/>
  <c r="H2985" i="1" s="1"/>
  <c r="I2985" i="1" s="1"/>
  <c r="J2985" i="1" s="1"/>
  <c r="K2985" i="1" s="1"/>
  <c r="M2985" i="1" s="1"/>
  <c r="N2985" i="1" s="1"/>
  <c r="O2985" i="1" s="1"/>
  <c r="G2986" i="1"/>
  <c r="H2986" i="1" s="1"/>
  <c r="I2986" i="1" s="1"/>
  <c r="J2986" i="1" s="1"/>
  <c r="K2986" i="1" s="1"/>
  <c r="M2986" i="1" s="1"/>
  <c r="N2986" i="1" s="1"/>
  <c r="O2986" i="1" s="1"/>
  <c r="G2987" i="1"/>
  <c r="H2987" i="1" s="1"/>
  <c r="I2987" i="1" s="1"/>
  <c r="J2987" i="1" s="1"/>
  <c r="K2987" i="1" s="1"/>
  <c r="M2987" i="1" s="1"/>
  <c r="N2987" i="1" s="1"/>
  <c r="O2987" i="1" s="1"/>
  <c r="G2988" i="1"/>
  <c r="H2988" i="1" s="1"/>
  <c r="I2988" i="1" s="1"/>
  <c r="J2988" i="1" s="1"/>
  <c r="K2988" i="1" s="1"/>
  <c r="M2988" i="1" s="1"/>
  <c r="N2988" i="1" s="1"/>
  <c r="O2988" i="1" s="1"/>
  <c r="G2989" i="1"/>
  <c r="H2989" i="1" s="1"/>
  <c r="I2989" i="1" s="1"/>
  <c r="J2989" i="1" s="1"/>
  <c r="K2989" i="1" s="1"/>
  <c r="M2989" i="1" s="1"/>
  <c r="N2989" i="1" s="1"/>
  <c r="O2989" i="1" s="1"/>
  <c r="G2990" i="1"/>
  <c r="H2990" i="1" s="1"/>
  <c r="I2990" i="1" s="1"/>
  <c r="J2990" i="1" s="1"/>
  <c r="K2990" i="1" s="1"/>
  <c r="M2990" i="1" s="1"/>
  <c r="N2990" i="1" s="1"/>
  <c r="O2990" i="1" s="1"/>
  <c r="G2991" i="1"/>
  <c r="H2991" i="1" s="1"/>
  <c r="I2991" i="1" s="1"/>
  <c r="J2991" i="1" s="1"/>
  <c r="K2991" i="1" s="1"/>
  <c r="M2991" i="1" s="1"/>
  <c r="N2991" i="1" s="1"/>
  <c r="O2991" i="1" s="1"/>
  <c r="G2992" i="1"/>
  <c r="H2992" i="1" s="1"/>
  <c r="I2992" i="1" s="1"/>
  <c r="J2992" i="1" s="1"/>
  <c r="K2992" i="1" s="1"/>
  <c r="M2992" i="1" s="1"/>
  <c r="N2992" i="1" s="1"/>
  <c r="O2992" i="1" s="1"/>
  <c r="G2993" i="1"/>
  <c r="H2993" i="1" s="1"/>
  <c r="I2993" i="1" s="1"/>
  <c r="J2993" i="1" s="1"/>
  <c r="K2993" i="1" s="1"/>
  <c r="M2993" i="1" s="1"/>
  <c r="N2993" i="1" s="1"/>
  <c r="O2993" i="1" s="1"/>
  <c r="G2994" i="1"/>
  <c r="H2994" i="1" s="1"/>
  <c r="I2994" i="1" s="1"/>
  <c r="J2994" i="1" s="1"/>
  <c r="K2994" i="1" s="1"/>
  <c r="M2994" i="1" s="1"/>
  <c r="N2994" i="1" s="1"/>
  <c r="O2994" i="1" s="1"/>
  <c r="G2995" i="1"/>
  <c r="H2995" i="1" s="1"/>
  <c r="I2995" i="1" s="1"/>
  <c r="J2995" i="1" s="1"/>
  <c r="K2995" i="1" s="1"/>
  <c r="M2995" i="1" s="1"/>
  <c r="N2995" i="1" s="1"/>
  <c r="O2995" i="1" s="1"/>
  <c r="G2996" i="1"/>
  <c r="H2996" i="1" s="1"/>
  <c r="I2996" i="1" s="1"/>
  <c r="J2996" i="1" s="1"/>
  <c r="K2996" i="1" s="1"/>
  <c r="M2996" i="1" s="1"/>
  <c r="N2996" i="1" s="1"/>
  <c r="O2996" i="1" s="1"/>
  <c r="G2997" i="1"/>
  <c r="H2997" i="1" s="1"/>
  <c r="I2997" i="1" s="1"/>
  <c r="J2997" i="1" s="1"/>
  <c r="K2997" i="1" s="1"/>
  <c r="M2997" i="1" s="1"/>
  <c r="N2997" i="1" s="1"/>
  <c r="O2997" i="1" s="1"/>
  <c r="G2998" i="1"/>
  <c r="H2998" i="1" s="1"/>
  <c r="I2998" i="1" s="1"/>
  <c r="J2998" i="1" s="1"/>
  <c r="K2998" i="1" s="1"/>
  <c r="M2998" i="1" s="1"/>
  <c r="N2998" i="1" s="1"/>
  <c r="O2998" i="1" s="1"/>
  <c r="G2999" i="1"/>
  <c r="H2999" i="1" s="1"/>
  <c r="I2999" i="1" s="1"/>
  <c r="J2999" i="1" s="1"/>
  <c r="K2999" i="1" s="1"/>
  <c r="M2999" i="1" s="1"/>
  <c r="N2999" i="1" s="1"/>
  <c r="O2999" i="1" s="1"/>
  <c r="G3000" i="1"/>
  <c r="H3000" i="1" s="1"/>
  <c r="I3000" i="1" s="1"/>
  <c r="J3000" i="1" s="1"/>
  <c r="K3000" i="1" s="1"/>
  <c r="M3000" i="1" s="1"/>
  <c r="N3000" i="1" s="1"/>
  <c r="O3000" i="1" s="1"/>
  <c r="G3001" i="1"/>
  <c r="H3001" i="1" s="1"/>
  <c r="I3001" i="1" s="1"/>
  <c r="J3001" i="1" s="1"/>
  <c r="K3001" i="1" s="1"/>
  <c r="M3001" i="1" s="1"/>
  <c r="N3001" i="1" s="1"/>
  <c r="O3001" i="1" s="1"/>
  <c r="G3002" i="1"/>
  <c r="H3002" i="1" s="1"/>
  <c r="I3002" i="1" s="1"/>
  <c r="J3002" i="1" s="1"/>
  <c r="K3002" i="1" s="1"/>
  <c r="M3002" i="1" s="1"/>
  <c r="N3002" i="1" s="1"/>
  <c r="O3002" i="1" s="1"/>
  <c r="G3003" i="1"/>
  <c r="H3003" i="1" s="1"/>
  <c r="I3003" i="1" s="1"/>
  <c r="J3003" i="1" s="1"/>
  <c r="K3003" i="1" s="1"/>
  <c r="M3003" i="1" s="1"/>
  <c r="N3003" i="1" s="1"/>
  <c r="O3003" i="1" s="1"/>
  <c r="G3004" i="1"/>
  <c r="H3004" i="1" s="1"/>
  <c r="I3004" i="1" s="1"/>
  <c r="J3004" i="1" s="1"/>
  <c r="K3004" i="1" s="1"/>
  <c r="M3004" i="1" s="1"/>
  <c r="N3004" i="1" s="1"/>
  <c r="O3004" i="1" s="1"/>
  <c r="G3005" i="1"/>
  <c r="H3005" i="1" s="1"/>
  <c r="I3005" i="1" s="1"/>
  <c r="J3005" i="1" s="1"/>
  <c r="K3005" i="1" s="1"/>
  <c r="M3005" i="1" s="1"/>
  <c r="N3005" i="1" s="1"/>
  <c r="O3005" i="1" s="1"/>
  <c r="G3006" i="1"/>
  <c r="H3006" i="1" s="1"/>
  <c r="I3006" i="1" s="1"/>
  <c r="J3006" i="1" s="1"/>
  <c r="K3006" i="1" s="1"/>
  <c r="M3006" i="1" s="1"/>
  <c r="N3006" i="1" s="1"/>
  <c r="O3006" i="1" s="1"/>
  <c r="G3007" i="1"/>
  <c r="H3007" i="1" s="1"/>
  <c r="I3007" i="1" s="1"/>
  <c r="J3007" i="1" s="1"/>
  <c r="K3007" i="1" s="1"/>
  <c r="M3007" i="1" s="1"/>
  <c r="N3007" i="1" s="1"/>
  <c r="O3007" i="1" s="1"/>
  <c r="G3008" i="1"/>
  <c r="H3008" i="1" s="1"/>
  <c r="I3008" i="1" s="1"/>
  <c r="J3008" i="1" s="1"/>
  <c r="K3008" i="1" s="1"/>
  <c r="M3008" i="1" s="1"/>
  <c r="N3008" i="1" s="1"/>
  <c r="O3008" i="1" s="1"/>
  <c r="G3009" i="1"/>
  <c r="H3009" i="1" s="1"/>
  <c r="I3009" i="1" s="1"/>
  <c r="J3009" i="1" s="1"/>
  <c r="K3009" i="1" s="1"/>
  <c r="M3009" i="1" s="1"/>
  <c r="N3009" i="1" s="1"/>
  <c r="O3009" i="1" s="1"/>
  <c r="G3010" i="1"/>
  <c r="H3010" i="1" s="1"/>
  <c r="I3010" i="1" s="1"/>
  <c r="J3010" i="1" s="1"/>
  <c r="K3010" i="1" s="1"/>
  <c r="M3010" i="1" s="1"/>
  <c r="N3010" i="1" s="1"/>
  <c r="O3010" i="1" s="1"/>
  <c r="G3011" i="1"/>
  <c r="H3011" i="1" s="1"/>
  <c r="I3011" i="1" s="1"/>
  <c r="J3011" i="1" s="1"/>
  <c r="K3011" i="1" s="1"/>
  <c r="M3011" i="1" s="1"/>
  <c r="N3011" i="1" s="1"/>
  <c r="O3011" i="1" s="1"/>
  <c r="G3012" i="1"/>
  <c r="H3012" i="1" s="1"/>
  <c r="I3012" i="1" s="1"/>
  <c r="J3012" i="1" s="1"/>
  <c r="K3012" i="1" s="1"/>
  <c r="M3012" i="1" s="1"/>
  <c r="N3012" i="1" s="1"/>
  <c r="O3012" i="1" s="1"/>
  <c r="G3013" i="1"/>
  <c r="H3013" i="1" s="1"/>
  <c r="I3013" i="1" s="1"/>
  <c r="J3013" i="1" s="1"/>
  <c r="K3013" i="1" s="1"/>
  <c r="M3013" i="1" s="1"/>
  <c r="N3013" i="1" s="1"/>
  <c r="O3013" i="1" s="1"/>
  <c r="G3014" i="1"/>
  <c r="H3014" i="1" s="1"/>
  <c r="I3014" i="1" s="1"/>
  <c r="J3014" i="1" s="1"/>
  <c r="K3014" i="1" s="1"/>
  <c r="M3014" i="1" s="1"/>
  <c r="N3014" i="1" s="1"/>
  <c r="O3014" i="1" s="1"/>
  <c r="G3015" i="1"/>
  <c r="H3015" i="1" s="1"/>
  <c r="I3015" i="1" s="1"/>
  <c r="J3015" i="1" s="1"/>
  <c r="K3015" i="1" s="1"/>
  <c r="M3015" i="1" s="1"/>
  <c r="N3015" i="1" s="1"/>
  <c r="O3015" i="1" s="1"/>
  <c r="G3016" i="1"/>
  <c r="H3016" i="1" s="1"/>
  <c r="I3016" i="1" s="1"/>
  <c r="J3016" i="1" s="1"/>
  <c r="K3016" i="1" s="1"/>
  <c r="M3016" i="1" s="1"/>
  <c r="N3016" i="1" s="1"/>
  <c r="O3016" i="1" s="1"/>
  <c r="G3017" i="1"/>
  <c r="H3017" i="1" s="1"/>
  <c r="I3017" i="1" s="1"/>
  <c r="J3017" i="1" s="1"/>
  <c r="K3017" i="1" s="1"/>
  <c r="M3017" i="1" s="1"/>
  <c r="N3017" i="1" s="1"/>
  <c r="O3017" i="1" s="1"/>
  <c r="G3018" i="1"/>
  <c r="H3018" i="1" s="1"/>
  <c r="I3018" i="1" s="1"/>
  <c r="J3018" i="1" s="1"/>
  <c r="K3018" i="1" s="1"/>
  <c r="M3018" i="1" s="1"/>
  <c r="N3018" i="1" s="1"/>
  <c r="O3018" i="1" s="1"/>
  <c r="G3019" i="1"/>
  <c r="H3019" i="1" s="1"/>
  <c r="I3019" i="1" s="1"/>
  <c r="J3019" i="1" s="1"/>
  <c r="K3019" i="1" s="1"/>
  <c r="M3019" i="1" s="1"/>
  <c r="N3019" i="1" s="1"/>
  <c r="O3019" i="1" s="1"/>
  <c r="G3020" i="1"/>
  <c r="H3020" i="1" s="1"/>
  <c r="I3020" i="1" s="1"/>
  <c r="J3020" i="1" s="1"/>
  <c r="K3020" i="1" s="1"/>
  <c r="M3020" i="1" s="1"/>
  <c r="N3020" i="1" s="1"/>
  <c r="O3020" i="1" s="1"/>
  <c r="G3021" i="1"/>
  <c r="H3021" i="1" s="1"/>
  <c r="I3021" i="1" s="1"/>
  <c r="J3021" i="1" s="1"/>
  <c r="K3021" i="1" s="1"/>
  <c r="M3021" i="1" s="1"/>
  <c r="N3021" i="1" s="1"/>
  <c r="O3021" i="1" s="1"/>
  <c r="G3022" i="1"/>
  <c r="H3022" i="1" s="1"/>
  <c r="I3022" i="1" s="1"/>
  <c r="J3022" i="1" s="1"/>
  <c r="K3022" i="1" s="1"/>
  <c r="M3022" i="1" s="1"/>
  <c r="N3022" i="1" s="1"/>
  <c r="O3022" i="1" s="1"/>
  <c r="G3023" i="1"/>
  <c r="H3023" i="1" s="1"/>
  <c r="I3023" i="1" s="1"/>
  <c r="J3023" i="1" s="1"/>
  <c r="K3023" i="1" s="1"/>
  <c r="M3023" i="1" s="1"/>
  <c r="N3023" i="1" s="1"/>
  <c r="O3023" i="1" s="1"/>
  <c r="G3024" i="1"/>
  <c r="H3024" i="1" s="1"/>
  <c r="I3024" i="1" s="1"/>
  <c r="J3024" i="1" s="1"/>
  <c r="K3024" i="1" s="1"/>
  <c r="M3024" i="1" s="1"/>
  <c r="N3024" i="1" s="1"/>
  <c r="O3024" i="1" s="1"/>
  <c r="G3025" i="1"/>
  <c r="H3025" i="1" s="1"/>
  <c r="I3025" i="1" s="1"/>
  <c r="J3025" i="1" s="1"/>
  <c r="K3025" i="1" s="1"/>
  <c r="M3025" i="1" s="1"/>
  <c r="N3025" i="1" s="1"/>
  <c r="O3025" i="1" s="1"/>
  <c r="G3026" i="1"/>
  <c r="H3026" i="1" s="1"/>
  <c r="I3026" i="1" s="1"/>
  <c r="J3026" i="1" s="1"/>
  <c r="K3026" i="1" s="1"/>
  <c r="M3026" i="1" s="1"/>
  <c r="N3026" i="1" s="1"/>
  <c r="O3026" i="1" s="1"/>
  <c r="G3027" i="1"/>
  <c r="H3027" i="1" s="1"/>
  <c r="I3027" i="1" s="1"/>
  <c r="J3027" i="1" s="1"/>
  <c r="K3027" i="1" s="1"/>
  <c r="M3027" i="1" s="1"/>
  <c r="N3027" i="1" s="1"/>
  <c r="O3027" i="1" s="1"/>
  <c r="G3028" i="1"/>
  <c r="H3028" i="1" s="1"/>
  <c r="I3028" i="1" s="1"/>
  <c r="J3028" i="1" s="1"/>
  <c r="K3028" i="1" s="1"/>
  <c r="M3028" i="1" s="1"/>
  <c r="N3028" i="1" s="1"/>
  <c r="O3028" i="1" s="1"/>
  <c r="G3029" i="1"/>
  <c r="H3029" i="1" s="1"/>
  <c r="I3029" i="1" s="1"/>
  <c r="J3029" i="1" s="1"/>
  <c r="K3029" i="1" s="1"/>
  <c r="M3029" i="1" s="1"/>
  <c r="N3029" i="1" s="1"/>
  <c r="O3029" i="1" s="1"/>
  <c r="G3030" i="1"/>
  <c r="H3030" i="1" s="1"/>
  <c r="I3030" i="1" s="1"/>
  <c r="J3030" i="1" s="1"/>
  <c r="K3030" i="1" s="1"/>
  <c r="M3030" i="1" s="1"/>
  <c r="N3030" i="1" s="1"/>
  <c r="O3030" i="1" s="1"/>
  <c r="G3031" i="1"/>
  <c r="H3031" i="1" s="1"/>
  <c r="I3031" i="1" s="1"/>
  <c r="J3031" i="1" s="1"/>
  <c r="K3031" i="1" s="1"/>
  <c r="M3031" i="1" s="1"/>
  <c r="N3031" i="1" s="1"/>
  <c r="O3031" i="1" s="1"/>
  <c r="G3032" i="1"/>
  <c r="H3032" i="1" s="1"/>
  <c r="I3032" i="1" s="1"/>
  <c r="J3032" i="1" s="1"/>
  <c r="K3032" i="1" s="1"/>
  <c r="M3032" i="1" s="1"/>
  <c r="N3032" i="1" s="1"/>
  <c r="O3032" i="1" s="1"/>
  <c r="G3033" i="1"/>
  <c r="H3033" i="1" s="1"/>
  <c r="I3033" i="1" s="1"/>
  <c r="J3033" i="1" s="1"/>
  <c r="K3033" i="1" s="1"/>
  <c r="M3033" i="1" s="1"/>
  <c r="N3033" i="1" s="1"/>
  <c r="O3033" i="1" s="1"/>
  <c r="G3034" i="1"/>
  <c r="H3034" i="1" s="1"/>
  <c r="I3034" i="1" s="1"/>
  <c r="J3034" i="1" s="1"/>
  <c r="K3034" i="1" s="1"/>
  <c r="M3034" i="1" s="1"/>
  <c r="N3034" i="1" s="1"/>
  <c r="O3034" i="1" s="1"/>
  <c r="G3035" i="1"/>
  <c r="H3035" i="1" s="1"/>
  <c r="I3035" i="1" s="1"/>
  <c r="J3035" i="1" s="1"/>
  <c r="K3035" i="1" s="1"/>
  <c r="M3035" i="1" s="1"/>
  <c r="N3035" i="1" s="1"/>
  <c r="O3035" i="1" s="1"/>
  <c r="G3036" i="1"/>
  <c r="H3036" i="1" s="1"/>
  <c r="I3036" i="1" s="1"/>
  <c r="J3036" i="1" s="1"/>
  <c r="K3036" i="1" s="1"/>
  <c r="M3036" i="1" s="1"/>
  <c r="N3036" i="1" s="1"/>
  <c r="O3036" i="1" s="1"/>
  <c r="G3037" i="1"/>
  <c r="H3037" i="1" s="1"/>
  <c r="I3037" i="1" s="1"/>
  <c r="J3037" i="1" s="1"/>
  <c r="K3037" i="1" s="1"/>
  <c r="M3037" i="1" s="1"/>
  <c r="N3037" i="1" s="1"/>
  <c r="O3037" i="1" s="1"/>
  <c r="G3038" i="1"/>
  <c r="H3038" i="1" s="1"/>
  <c r="I3038" i="1" s="1"/>
  <c r="J3038" i="1" s="1"/>
  <c r="K3038" i="1" s="1"/>
  <c r="M3038" i="1" s="1"/>
  <c r="N3038" i="1" s="1"/>
  <c r="O3038" i="1" s="1"/>
  <c r="G3039" i="1"/>
  <c r="H3039" i="1" s="1"/>
  <c r="I3039" i="1" s="1"/>
  <c r="J3039" i="1" s="1"/>
  <c r="K3039" i="1" s="1"/>
  <c r="M3039" i="1" s="1"/>
  <c r="N3039" i="1" s="1"/>
  <c r="O3039" i="1" s="1"/>
  <c r="G3040" i="1"/>
  <c r="H3040" i="1" s="1"/>
  <c r="I3040" i="1" s="1"/>
  <c r="J3040" i="1" s="1"/>
  <c r="K3040" i="1" s="1"/>
  <c r="M3040" i="1" s="1"/>
  <c r="N3040" i="1" s="1"/>
  <c r="O3040" i="1" s="1"/>
  <c r="G3041" i="1"/>
  <c r="H3041" i="1" s="1"/>
  <c r="I3041" i="1" s="1"/>
  <c r="J3041" i="1" s="1"/>
  <c r="K3041" i="1" s="1"/>
  <c r="M3041" i="1" s="1"/>
  <c r="N3041" i="1" s="1"/>
  <c r="O3041" i="1" s="1"/>
  <c r="G3042" i="1"/>
  <c r="H3042" i="1" s="1"/>
  <c r="I3042" i="1" s="1"/>
  <c r="J3042" i="1" s="1"/>
  <c r="K3042" i="1" s="1"/>
  <c r="M3042" i="1" s="1"/>
  <c r="N3042" i="1" s="1"/>
  <c r="O3042" i="1" s="1"/>
  <c r="G3043" i="1"/>
  <c r="H3043" i="1" s="1"/>
  <c r="I3043" i="1" s="1"/>
  <c r="J3043" i="1" s="1"/>
  <c r="K3043" i="1" s="1"/>
  <c r="M3043" i="1" s="1"/>
  <c r="N3043" i="1" s="1"/>
  <c r="O3043" i="1" s="1"/>
  <c r="G3044" i="1"/>
  <c r="H3044" i="1" s="1"/>
  <c r="I3044" i="1" s="1"/>
  <c r="J3044" i="1" s="1"/>
  <c r="K3044" i="1" s="1"/>
  <c r="M3044" i="1" s="1"/>
  <c r="N3044" i="1" s="1"/>
  <c r="O3044" i="1" s="1"/>
  <c r="G3045" i="1"/>
  <c r="H3045" i="1" s="1"/>
  <c r="I3045" i="1" s="1"/>
  <c r="J3045" i="1" s="1"/>
  <c r="K3045" i="1" s="1"/>
  <c r="M3045" i="1" s="1"/>
  <c r="N3045" i="1" s="1"/>
  <c r="O3045" i="1" s="1"/>
  <c r="G3046" i="1"/>
  <c r="H3046" i="1" s="1"/>
  <c r="I3046" i="1" s="1"/>
  <c r="J3046" i="1" s="1"/>
  <c r="K3046" i="1" s="1"/>
  <c r="M3046" i="1" s="1"/>
  <c r="N3046" i="1" s="1"/>
  <c r="O3046" i="1" s="1"/>
  <c r="G3047" i="1"/>
  <c r="H3047" i="1" s="1"/>
  <c r="I3047" i="1" s="1"/>
  <c r="J3047" i="1" s="1"/>
  <c r="K3047" i="1" s="1"/>
  <c r="M3047" i="1" s="1"/>
  <c r="N3047" i="1" s="1"/>
  <c r="O3047" i="1" s="1"/>
  <c r="G3048" i="1"/>
  <c r="H3048" i="1" s="1"/>
  <c r="I3048" i="1" s="1"/>
  <c r="J3048" i="1" s="1"/>
  <c r="K3048" i="1" s="1"/>
  <c r="M3048" i="1" s="1"/>
  <c r="N3048" i="1" s="1"/>
  <c r="O3048" i="1" s="1"/>
  <c r="G3049" i="1"/>
  <c r="H3049" i="1" s="1"/>
  <c r="I3049" i="1" s="1"/>
  <c r="J3049" i="1" s="1"/>
  <c r="K3049" i="1" s="1"/>
  <c r="M3049" i="1" s="1"/>
  <c r="N3049" i="1" s="1"/>
  <c r="O3049" i="1" s="1"/>
  <c r="G3050" i="1"/>
  <c r="H3050" i="1" s="1"/>
  <c r="I3050" i="1" s="1"/>
  <c r="J3050" i="1" s="1"/>
  <c r="K3050" i="1" s="1"/>
  <c r="M3050" i="1" s="1"/>
  <c r="N3050" i="1" s="1"/>
  <c r="O3050" i="1" s="1"/>
  <c r="G3051" i="1"/>
  <c r="H3051" i="1" s="1"/>
  <c r="I3051" i="1" s="1"/>
  <c r="J3051" i="1" s="1"/>
  <c r="K3051" i="1" s="1"/>
  <c r="M3051" i="1" s="1"/>
  <c r="N3051" i="1" s="1"/>
  <c r="O3051" i="1" s="1"/>
  <c r="G3052" i="1"/>
  <c r="H3052" i="1" s="1"/>
  <c r="I3052" i="1" s="1"/>
  <c r="J3052" i="1" s="1"/>
  <c r="K3052" i="1" s="1"/>
  <c r="M3052" i="1" s="1"/>
  <c r="N3052" i="1" s="1"/>
  <c r="O3052" i="1" s="1"/>
  <c r="G3053" i="1"/>
  <c r="H3053" i="1" s="1"/>
  <c r="I3053" i="1" s="1"/>
  <c r="J3053" i="1" s="1"/>
  <c r="K3053" i="1" s="1"/>
  <c r="M3053" i="1" s="1"/>
  <c r="N3053" i="1" s="1"/>
  <c r="O3053" i="1" s="1"/>
  <c r="G3054" i="1"/>
  <c r="H3054" i="1" s="1"/>
  <c r="I3054" i="1" s="1"/>
  <c r="J3054" i="1" s="1"/>
  <c r="K3054" i="1" s="1"/>
  <c r="M3054" i="1" s="1"/>
  <c r="N3054" i="1" s="1"/>
  <c r="O3054" i="1" s="1"/>
  <c r="G3055" i="1"/>
  <c r="H3055" i="1" s="1"/>
  <c r="I3055" i="1" s="1"/>
  <c r="J3055" i="1" s="1"/>
  <c r="K3055" i="1" s="1"/>
  <c r="M3055" i="1" s="1"/>
  <c r="N3055" i="1" s="1"/>
  <c r="O3055" i="1" s="1"/>
  <c r="G3056" i="1"/>
  <c r="H3056" i="1" s="1"/>
  <c r="I3056" i="1" s="1"/>
  <c r="J3056" i="1" s="1"/>
  <c r="K3056" i="1" s="1"/>
  <c r="M3056" i="1" s="1"/>
  <c r="N3056" i="1" s="1"/>
  <c r="O3056" i="1" s="1"/>
  <c r="G3057" i="1"/>
  <c r="H3057" i="1" s="1"/>
  <c r="I3057" i="1" s="1"/>
  <c r="J3057" i="1" s="1"/>
  <c r="K3057" i="1" s="1"/>
  <c r="M3057" i="1" s="1"/>
  <c r="N3057" i="1" s="1"/>
  <c r="O3057" i="1" s="1"/>
  <c r="G3058" i="1"/>
  <c r="H3058" i="1" s="1"/>
  <c r="I3058" i="1" s="1"/>
  <c r="J3058" i="1" s="1"/>
  <c r="K3058" i="1" s="1"/>
  <c r="M3058" i="1" s="1"/>
  <c r="N3058" i="1" s="1"/>
  <c r="O3058" i="1" s="1"/>
  <c r="G3059" i="1"/>
  <c r="H3059" i="1" s="1"/>
  <c r="I3059" i="1" s="1"/>
  <c r="J3059" i="1" s="1"/>
  <c r="K3059" i="1" s="1"/>
  <c r="M3059" i="1" s="1"/>
  <c r="N3059" i="1" s="1"/>
  <c r="O3059" i="1" s="1"/>
  <c r="G3060" i="1"/>
  <c r="H3060" i="1" s="1"/>
  <c r="I3060" i="1" s="1"/>
  <c r="J3060" i="1" s="1"/>
  <c r="K3060" i="1" s="1"/>
  <c r="M3060" i="1" s="1"/>
  <c r="N3060" i="1" s="1"/>
  <c r="O3060" i="1" s="1"/>
  <c r="G3061" i="1"/>
  <c r="H3061" i="1" s="1"/>
  <c r="I3061" i="1" s="1"/>
  <c r="J3061" i="1" s="1"/>
  <c r="K3061" i="1" s="1"/>
  <c r="M3061" i="1" s="1"/>
  <c r="N3061" i="1" s="1"/>
  <c r="O3061" i="1" s="1"/>
  <c r="G3062" i="1"/>
  <c r="H3062" i="1" s="1"/>
  <c r="I3062" i="1" s="1"/>
  <c r="J3062" i="1" s="1"/>
  <c r="K3062" i="1" s="1"/>
  <c r="M3062" i="1" s="1"/>
  <c r="N3062" i="1" s="1"/>
  <c r="O3062" i="1" s="1"/>
  <c r="G3063" i="1"/>
  <c r="H3063" i="1" s="1"/>
  <c r="I3063" i="1" s="1"/>
  <c r="J3063" i="1" s="1"/>
  <c r="K3063" i="1" s="1"/>
  <c r="M3063" i="1" s="1"/>
  <c r="N3063" i="1" s="1"/>
  <c r="O3063" i="1" s="1"/>
  <c r="G3064" i="1"/>
  <c r="H3064" i="1" s="1"/>
  <c r="I3064" i="1" s="1"/>
  <c r="J3064" i="1" s="1"/>
  <c r="K3064" i="1" s="1"/>
  <c r="M3064" i="1" s="1"/>
  <c r="N3064" i="1" s="1"/>
  <c r="O3064" i="1" s="1"/>
  <c r="G3065" i="1"/>
  <c r="H3065" i="1" s="1"/>
  <c r="I3065" i="1" s="1"/>
  <c r="J3065" i="1" s="1"/>
  <c r="K3065" i="1" s="1"/>
  <c r="M3065" i="1" s="1"/>
  <c r="N3065" i="1" s="1"/>
  <c r="O3065" i="1" s="1"/>
  <c r="G3066" i="1"/>
  <c r="H3066" i="1" s="1"/>
  <c r="I3066" i="1" s="1"/>
  <c r="J3066" i="1" s="1"/>
  <c r="K3066" i="1" s="1"/>
  <c r="M3066" i="1" s="1"/>
  <c r="N3066" i="1" s="1"/>
  <c r="O3066" i="1" s="1"/>
  <c r="G3067" i="1"/>
  <c r="H3067" i="1" s="1"/>
  <c r="I3067" i="1" s="1"/>
  <c r="J3067" i="1" s="1"/>
  <c r="K3067" i="1" s="1"/>
  <c r="M3067" i="1" s="1"/>
  <c r="N3067" i="1" s="1"/>
  <c r="O3067" i="1" s="1"/>
  <c r="G3068" i="1"/>
  <c r="H3068" i="1" s="1"/>
  <c r="I3068" i="1" s="1"/>
  <c r="J3068" i="1" s="1"/>
  <c r="K3068" i="1" s="1"/>
  <c r="M3068" i="1" s="1"/>
  <c r="N3068" i="1" s="1"/>
  <c r="O3068" i="1" s="1"/>
  <c r="G3069" i="1"/>
  <c r="H3069" i="1" s="1"/>
  <c r="I3069" i="1" s="1"/>
  <c r="J3069" i="1" s="1"/>
  <c r="K3069" i="1" s="1"/>
  <c r="M3069" i="1" s="1"/>
  <c r="N3069" i="1" s="1"/>
  <c r="O3069" i="1" s="1"/>
  <c r="G3070" i="1"/>
  <c r="H3070" i="1" s="1"/>
  <c r="I3070" i="1" s="1"/>
  <c r="J3070" i="1" s="1"/>
  <c r="K3070" i="1" s="1"/>
  <c r="M3070" i="1" s="1"/>
  <c r="N3070" i="1" s="1"/>
  <c r="O3070" i="1" s="1"/>
  <c r="G3071" i="1"/>
  <c r="H3071" i="1" s="1"/>
  <c r="I3071" i="1" s="1"/>
  <c r="J3071" i="1" s="1"/>
  <c r="K3071" i="1" s="1"/>
  <c r="M3071" i="1" s="1"/>
  <c r="N3071" i="1" s="1"/>
  <c r="O3071" i="1" s="1"/>
  <c r="G3072" i="1"/>
  <c r="H3072" i="1" s="1"/>
  <c r="I3072" i="1" s="1"/>
  <c r="J3072" i="1" s="1"/>
  <c r="K3072" i="1" s="1"/>
  <c r="M3072" i="1" s="1"/>
  <c r="N3072" i="1" s="1"/>
  <c r="O3072" i="1" s="1"/>
  <c r="G3073" i="1"/>
  <c r="H3073" i="1" s="1"/>
  <c r="I3073" i="1" s="1"/>
  <c r="J3073" i="1" s="1"/>
  <c r="K3073" i="1" s="1"/>
  <c r="M3073" i="1" s="1"/>
  <c r="N3073" i="1" s="1"/>
  <c r="O3073" i="1" s="1"/>
  <c r="G3074" i="1"/>
  <c r="H3074" i="1" s="1"/>
  <c r="I3074" i="1" s="1"/>
  <c r="J3074" i="1" s="1"/>
  <c r="K3074" i="1" s="1"/>
  <c r="M3074" i="1" s="1"/>
  <c r="N3074" i="1" s="1"/>
  <c r="O3074" i="1" s="1"/>
  <c r="G3075" i="1"/>
  <c r="H3075" i="1" s="1"/>
  <c r="I3075" i="1" s="1"/>
  <c r="J3075" i="1" s="1"/>
  <c r="K3075" i="1" s="1"/>
  <c r="M3075" i="1" s="1"/>
  <c r="N3075" i="1" s="1"/>
  <c r="O3075" i="1" s="1"/>
  <c r="G3076" i="1"/>
  <c r="H3076" i="1" s="1"/>
  <c r="I3076" i="1" s="1"/>
  <c r="J3076" i="1" s="1"/>
  <c r="K3076" i="1" s="1"/>
  <c r="M3076" i="1" s="1"/>
  <c r="N3076" i="1" s="1"/>
  <c r="O3076" i="1" s="1"/>
  <c r="G3077" i="1"/>
  <c r="H3077" i="1" s="1"/>
  <c r="I3077" i="1" s="1"/>
  <c r="J3077" i="1" s="1"/>
  <c r="K3077" i="1" s="1"/>
  <c r="M3077" i="1" s="1"/>
  <c r="N3077" i="1" s="1"/>
  <c r="O3077" i="1" s="1"/>
  <c r="G3078" i="1"/>
  <c r="H3078" i="1" s="1"/>
  <c r="I3078" i="1" s="1"/>
  <c r="J3078" i="1" s="1"/>
  <c r="K3078" i="1" s="1"/>
  <c r="M3078" i="1" s="1"/>
  <c r="N3078" i="1" s="1"/>
  <c r="O3078" i="1" s="1"/>
  <c r="G3079" i="1"/>
  <c r="H3079" i="1" s="1"/>
  <c r="I3079" i="1" s="1"/>
  <c r="J3079" i="1" s="1"/>
  <c r="K3079" i="1" s="1"/>
  <c r="M3079" i="1" s="1"/>
  <c r="N3079" i="1" s="1"/>
  <c r="O3079" i="1" s="1"/>
  <c r="G3080" i="1"/>
  <c r="H3080" i="1" s="1"/>
  <c r="I3080" i="1" s="1"/>
  <c r="J3080" i="1" s="1"/>
  <c r="K3080" i="1" s="1"/>
  <c r="M3080" i="1" s="1"/>
  <c r="N3080" i="1" s="1"/>
  <c r="O3080" i="1" s="1"/>
  <c r="G3081" i="1"/>
  <c r="H3081" i="1" s="1"/>
  <c r="I3081" i="1" s="1"/>
  <c r="J3081" i="1" s="1"/>
  <c r="K3081" i="1" s="1"/>
  <c r="M3081" i="1" s="1"/>
  <c r="N3081" i="1" s="1"/>
  <c r="O3081" i="1" s="1"/>
  <c r="G3082" i="1"/>
  <c r="H3082" i="1" s="1"/>
  <c r="I3082" i="1" s="1"/>
  <c r="J3082" i="1" s="1"/>
  <c r="K3082" i="1" s="1"/>
  <c r="M3082" i="1" s="1"/>
  <c r="N3082" i="1" s="1"/>
  <c r="O3082" i="1" s="1"/>
  <c r="G3083" i="1"/>
  <c r="H3083" i="1" s="1"/>
  <c r="I3083" i="1" s="1"/>
  <c r="J3083" i="1" s="1"/>
  <c r="K3083" i="1" s="1"/>
  <c r="M3083" i="1" s="1"/>
  <c r="N3083" i="1" s="1"/>
  <c r="O3083" i="1" s="1"/>
  <c r="G3084" i="1"/>
  <c r="H3084" i="1" s="1"/>
  <c r="I3084" i="1" s="1"/>
  <c r="J3084" i="1" s="1"/>
  <c r="K3084" i="1" s="1"/>
  <c r="M3084" i="1" s="1"/>
  <c r="N3084" i="1" s="1"/>
  <c r="O3084" i="1" s="1"/>
  <c r="G3085" i="1"/>
  <c r="H3085" i="1" s="1"/>
  <c r="I3085" i="1" s="1"/>
  <c r="J3085" i="1" s="1"/>
  <c r="K3085" i="1" s="1"/>
  <c r="M3085" i="1" s="1"/>
  <c r="N3085" i="1" s="1"/>
  <c r="O3085" i="1" s="1"/>
  <c r="G3086" i="1"/>
  <c r="H3086" i="1" s="1"/>
  <c r="I3086" i="1" s="1"/>
  <c r="J3086" i="1" s="1"/>
  <c r="K3086" i="1" s="1"/>
  <c r="M3086" i="1" s="1"/>
  <c r="N3086" i="1" s="1"/>
  <c r="O3086" i="1" s="1"/>
  <c r="G3087" i="1"/>
  <c r="H3087" i="1" s="1"/>
  <c r="I3087" i="1" s="1"/>
  <c r="J3087" i="1" s="1"/>
  <c r="K3087" i="1" s="1"/>
  <c r="M3087" i="1" s="1"/>
  <c r="N3087" i="1" s="1"/>
  <c r="O3087" i="1" s="1"/>
  <c r="G3088" i="1"/>
  <c r="H3088" i="1" s="1"/>
  <c r="I3088" i="1" s="1"/>
  <c r="J3088" i="1" s="1"/>
  <c r="K3088" i="1" s="1"/>
  <c r="M3088" i="1" s="1"/>
  <c r="N3088" i="1" s="1"/>
  <c r="O3088" i="1" s="1"/>
  <c r="G3089" i="1"/>
  <c r="H3089" i="1" s="1"/>
  <c r="I3089" i="1" s="1"/>
  <c r="J3089" i="1" s="1"/>
  <c r="K3089" i="1" s="1"/>
  <c r="M3089" i="1" s="1"/>
  <c r="N3089" i="1" s="1"/>
  <c r="O3089" i="1" s="1"/>
  <c r="G3090" i="1"/>
  <c r="H3090" i="1" s="1"/>
  <c r="I3090" i="1" s="1"/>
  <c r="J3090" i="1" s="1"/>
  <c r="K3090" i="1" s="1"/>
  <c r="M3090" i="1" s="1"/>
  <c r="N3090" i="1" s="1"/>
  <c r="O3090" i="1" s="1"/>
  <c r="G3091" i="1"/>
  <c r="H3091" i="1" s="1"/>
  <c r="I3091" i="1" s="1"/>
  <c r="J3091" i="1" s="1"/>
  <c r="K3091" i="1" s="1"/>
  <c r="M3091" i="1" s="1"/>
  <c r="N3091" i="1" s="1"/>
  <c r="O3091" i="1" s="1"/>
  <c r="G3092" i="1"/>
  <c r="H3092" i="1" s="1"/>
  <c r="I3092" i="1" s="1"/>
  <c r="J3092" i="1" s="1"/>
  <c r="K3092" i="1" s="1"/>
  <c r="M3092" i="1" s="1"/>
  <c r="N3092" i="1" s="1"/>
  <c r="O3092" i="1" s="1"/>
  <c r="G3093" i="1"/>
  <c r="H3093" i="1" s="1"/>
  <c r="I3093" i="1" s="1"/>
  <c r="J3093" i="1" s="1"/>
  <c r="K3093" i="1" s="1"/>
  <c r="M3093" i="1" s="1"/>
  <c r="N3093" i="1" s="1"/>
  <c r="O3093" i="1" s="1"/>
  <c r="G3094" i="1"/>
  <c r="H3094" i="1" s="1"/>
  <c r="I3094" i="1" s="1"/>
  <c r="J3094" i="1" s="1"/>
  <c r="K3094" i="1" s="1"/>
  <c r="M3094" i="1" s="1"/>
  <c r="N3094" i="1" s="1"/>
  <c r="O3094" i="1" s="1"/>
  <c r="G3095" i="1"/>
  <c r="H3095" i="1" s="1"/>
  <c r="I3095" i="1" s="1"/>
  <c r="J3095" i="1" s="1"/>
  <c r="K3095" i="1" s="1"/>
  <c r="M3095" i="1" s="1"/>
  <c r="N3095" i="1" s="1"/>
  <c r="O3095" i="1" s="1"/>
  <c r="G3096" i="1"/>
  <c r="H3096" i="1" s="1"/>
  <c r="I3096" i="1" s="1"/>
  <c r="J3096" i="1" s="1"/>
  <c r="K3096" i="1" s="1"/>
  <c r="M3096" i="1" s="1"/>
  <c r="N3096" i="1" s="1"/>
  <c r="O3096" i="1" s="1"/>
  <c r="G3097" i="1"/>
  <c r="H3097" i="1" s="1"/>
  <c r="I3097" i="1" s="1"/>
  <c r="J3097" i="1" s="1"/>
  <c r="K3097" i="1" s="1"/>
  <c r="M3097" i="1" s="1"/>
  <c r="N3097" i="1" s="1"/>
  <c r="O3097" i="1" s="1"/>
  <c r="G3098" i="1"/>
  <c r="H3098" i="1" s="1"/>
  <c r="I3098" i="1" s="1"/>
  <c r="J3098" i="1" s="1"/>
  <c r="K3098" i="1" s="1"/>
  <c r="M3098" i="1" s="1"/>
  <c r="N3098" i="1" s="1"/>
  <c r="O3098" i="1" s="1"/>
  <c r="G3099" i="1"/>
  <c r="H3099" i="1" s="1"/>
  <c r="I3099" i="1" s="1"/>
  <c r="J3099" i="1" s="1"/>
  <c r="K3099" i="1" s="1"/>
  <c r="M3099" i="1" s="1"/>
  <c r="N3099" i="1" s="1"/>
  <c r="O3099" i="1" s="1"/>
  <c r="G3100" i="1"/>
  <c r="H3100" i="1" s="1"/>
  <c r="I3100" i="1" s="1"/>
  <c r="J3100" i="1" s="1"/>
  <c r="K3100" i="1" s="1"/>
  <c r="M3100" i="1" s="1"/>
  <c r="N3100" i="1" s="1"/>
  <c r="O3100" i="1" s="1"/>
  <c r="G3101" i="1"/>
  <c r="H3101" i="1" s="1"/>
  <c r="I3101" i="1" s="1"/>
  <c r="J3101" i="1" s="1"/>
  <c r="K3101" i="1" s="1"/>
  <c r="M3101" i="1" s="1"/>
  <c r="N3101" i="1" s="1"/>
  <c r="O3101" i="1" s="1"/>
  <c r="G3102" i="1"/>
  <c r="H3102" i="1" s="1"/>
  <c r="I3102" i="1" s="1"/>
  <c r="J3102" i="1" s="1"/>
  <c r="K3102" i="1" s="1"/>
  <c r="M3102" i="1" s="1"/>
  <c r="N3102" i="1" s="1"/>
  <c r="O3102" i="1" s="1"/>
  <c r="G3103" i="1"/>
  <c r="H3103" i="1" s="1"/>
  <c r="I3103" i="1" s="1"/>
  <c r="J3103" i="1" s="1"/>
  <c r="K3103" i="1" s="1"/>
  <c r="M3103" i="1" s="1"/>
  <c r="N3103" i="1" s="1"/>
  <c r="O3103" i="1" s="1"/>
  <c r="G3104" i="1"/>
  <c r="H3104" i="1" s="1"/>
  <c r="I3104" i="1" s="1"/>
  <c r="J3104" i="1" s="1"/>
  <c r="K3104" i="1" s="1"/>
  <c r="M3104" i="1" s="1"/>
  <c r="N3104" i="1" s="1"/>
  <c r="O3104" i="1" s="1"/>
  <c r="G3105" i="1"/>
  <c r="H3105" i="1" s="1"/>
  <c r="I3105" i="1" s="1"/>
  <c r="J3105" i="1" s="1"/>
  <c r="K3105" i="1" s="1"/>
  <c r="M3105" i="1" s="1"/>
  <c r="N3105" i="1" s="1"/>
  <c r="O3105" i="1" s="1"/>
  <c r="G3106" i="1"/>
  <c r="H3106" i="1" s="1"/>
  <c r="I3106" i="1" s="1"/>
  <c r="J3106" i="1" s="1"/>
  <c r="K3106" i="1" s="1"/>
  <c r="M3106" i="1" s="1"/>
  <c r="N3106" i="1" s="1"/>
  <c r="O3106" i="1" s="1"/>
  <c r="G3107" i="1"/>
  <c r="H3107" i="1" s="1"/>
  <c r="I3107" i="1" s="1"/>
  <c r="J3107" i="1" s="1"/>
  <c r="K3107" i="1" s="1"/>
  <c r="M3107" i="1" s="1"/>
  <c r="N3107" i="1" s="1"/>
  <c r="O3107" i="1" s="1"/>
  <c r="G3108" i="1"/>
  <c r="H3108" i="1" s="1"/>
  <c r="I3108" i="1" s="1"/>
  <c r="J3108" i="1" s="1"/>
  <c r="K3108" i="1" s="1"/>
  <c r="M3108" i="1" s="1"/>
  <c r="N3108" i="1" s="1"/>
  <c r="O3108" i="1" s="1"/>
  <c r="G3109" i="1"/>
  <c r="H3109" i="1" s="1"/>
  <c r="I3109" i="1" s="1"/>
  <c r="J3109" i="1" s="1"/>
  <c r="K3109" i="1" s="1"/>
  <c r="M3109" i="1" s="1"/>
  <c r="N3109" i="1" s="1"/>
  <c r="O3109" i="1" s="1"/>
  <c r="G3110" i="1"/>
  <c r="H3110" i="1" s="1"/>
  <c r="I3110" i="1" s="1"/>
  <c r="J3110" i="1" s="1"/>
  <c r="K3110" i="1" s="1"/>
  <c r="M3110" i="1" s="1"/>
  <c r="N3110" i="1" s="1"/>
  <c r="O3110" i="1" s="1"/>
  <c r="G3111" i="1"/>
  <c r="H3111" i="1" s="1"/>
  <c r="I3111" i="1" s="1"/>
  <c r="J3111" i="1" s="1"/>
  <c r="K3111" i="1" s="1"/>
  <c r="M3111" i="1" s="1"/>
  <c r="N3111" i="1" s="1"/>
  <c r="O3111" i="1" s="1"/>
  <c r="G3112" i="1"/>
  <c r="H3112" i="1" s="1"/>
  <c r="I3112" i="1" s="1"/>
  <c r="J3112" i="1" s="1"/>
  <c r="K3112" i="1" s="1"/>
  <c r="M3112" i="1" s="1"/>
  <c r="N3112" i="1" s="1"/>
  <c r="O3112" i="1" s="1"/>
  <c r="G3113" i="1"/>
  <c r="H3113" i="1" s="1"/>
  <c r="I3113" i="1" s="1"/>
  <c r="J3113" i="1" s="1"/>
  <c r="K3113" i="1" s="1"/>
  <c r="M3113" i="1" s="1"/>
  <c r="N3113" i="1" s="1"/>
  <c r="O3113" i="1" s="1"/>
  <c r="G3114" i="1"/>
  <c r="H3114" i="1" s="1"/>
  <c r="I3114" i="1" s="1"/>
  <c r="J3114" i="1" s="1"/>
  <c r="K3114" i="1" s="1"/>
  <c r="M3114" i="1" s="1"/>
  <c r="N3114" i="1" s="1"/>
  <c r="O3114" i="1" s="1"/>
  <c r="G3115" i="1"/>
  <c r="H3115" i="1" s="1"/>
  <c r="I3115" i="1" s="1"/>
  <c r="J3115" i="1" s="1"/>
  <c r="K3115" i="1" s="1"/>
  <c r="M3115" i="1" s="1"/>
  <c r="N3115" i="1" s="1"/>
  <c r="O3115" i="1" s="1"/>
  <c r="G3116" i="1"/>
  <c r="H3116" i="1" s="1"/>
  <c r="I3116" i="1" s="1"/>
  <c r="J3116" i="1" s="1"/>
  <c r="K3116" i="1" s="1"/>
  <c r="M3116" i="1" s="1"/>
  <c r="N3116" i="1" s="1"/>
  <c r="O3116" i="1" s="1"/>
  <c r="G3117" i="1"/>
  <c r="H3117" i="1" s="1"/>
  <c r="I3117" i="1" s="1"/>
  <c r="J3117" i="1" s="1"/>
  <c r="K3117" i="1" s="1"/>
  <c r="M3117" i="1" s="1"/>
  <c r="N3117" i="1" s="1"/>
  <c r="O3117" i="1" s="1"/>
  <c r="G3118" i="1"/>
  <c r="H3118" i="1" s="1"/>
  <c r="I3118" i="1" s="1"/>
  <c r="J3118" i="1" s="1"/>
  <c r="K3118" i="1" s="1"/>
  <c r="M3118" i="1" s="1"/>
  <c r="N3118" i="1" s="1"/>
  <c r="O3118" i="1" s="1"/>
  <c r="G3119" i="1"/>
  <c r="H3119" i="1" s="1"/>
  <c r="I3119" i="1" s="1"/>
  <c r="J3119" i="1" s="1"/>
  <c r="K3119" i="1" s="1"/>
  <c r="M3119" i="1" s="1"/>
  <c r="N3119" i="1" s="1"/>
  <c r="O3119" i="1" s="1"/>
  <c r="G3120" i="1"/>
  <c r="H3120" i="1" s="1"/>
  <c r="I3120" i="1" s="1"/>
  <c r="J3120" i="1" s="1"/>
  <c r="K3120" i="1" s="1"/>
  <c r="M3120" i="1" s="1"/>
  <c r="N3120" i="1" s="1"/>
  <c r="O3120" i="1" s="1"/>
  <c r="G3121" i="1"/>
  <c r="H3121" i="1" s="1"/>
  <c r="I3121" i="1" s="1"/>
  <c r="J3121" i="1" s="1"/>
  <c r="K3121" i="1" s="1"/>
  <c r="M3121" i="1" s="1"/>
  <c r="N3121" i="1" s="1"/>
  <c r="O3121" i="1" s="1"/>
  <c r="G3122" i="1"/>
  <c r="H3122" i="1" s="1"/>
  <c r="I3122" i="1" s="1"/>
  <c r="J3122" i="1" s="1"/>
  <c r="K3122" i="1" s="1"/>
  <c r="M3122" i="1" s="1"/>
  <c r="N3122" i="1" s="1"/>
  <c r="O3122" i="1" s="1"/>
  <c r="G3123" i="1"/>
  <c r="H3123" i="1" s="1"/>
  <c r="I3123" i="1" s="1"/>
  <c r="J3123" i="1" s="1"/>
  <c r="K3123" i="1" s="1"/>
  <c r="M3123" i="1" s="1"/>
  <c r="N3123" i="1" s="1"/>
  <c r="O3123" i="1" s="1"/>
  <c r="G3124" i="1"/>
  <c r="H3124" i="1" s="1"/>
  <c r="I3124" i="1" s="1"/>
  <c r="J3124" i="1" s="1"/>
  <c r="K3124" i="1" s="1"/>
  <c r="M3124" i="1" s="1"/>
  <c r="N3124" i="1" s="1"/>
  <c r="O3124" i="1" s="1"/>
  <c r="G3125" i="1"/>
  <c r="H3125" i="1" s="1"/>
  <c r="I3125" i="1" s="1"/>
  <c r="J3125" i="1" s="1"/>
  <c r="K3125" i="1" s="1"/>
  <c r="M3125" i="1" s="1"/>
  <c r="N3125" i="1" s="1"/>
  <c r="O3125" i="1" s="1"/>
  <c r="G3126" i="1"/>
  <c r="H3126" i="1" s="1"/>
  <c r="I3126" i="1" s="1"/>
  <c r="J3126" i="1" s="1"/>
  <c r="K3126" i="1" s="1"/>
  <c r="M3126" i="1" s="1"/>
  <c r="N3126" i="1" s="1"/>
  <c r="O3126" i="1" s="1"/>
  <c r="G3127" i="1"/>
  <c r="H3127" i="1" s="1"/>
  <c r="I3127" i="1" s="1"/>
  <c r="J3127" i="1" s="1"/>
  <c r="K3127" i="1" s="1"/>
  <c r="M3127" i="1" s="1"/>
  <c r="N3127" i="1" s="1"/>
  <c r="O3127" i="1" s="1"/>
  <c r="G3128" i="1"/>
  <c r="H3128" i="1" s="1"/>
  <c r="I3128" i="1" s="1"/>
  <c r="J3128" i="1" s="1"/>
  <c r="K3128" i="1" s="1"/>
  <c r="M3128" i="1" s="1"/>
  <c r="N3128" i="1" s="1"/>
  <c r="O3128" i="1" s="1"/>
  <c r="G3129" i="1"/>
  <c r="H3129" i="1" s="1"/>
  <c r="I3129" i="1" s="1"/>
  <c r="J3129" i="1" s="1"/>
  <c r="K3129" i="1" s="1"/>
  <c r="M3129" i="1" s="1"/>
  <c r="N3129" i="1" s="1"/>
  <c r="O3129" i="1" s="1"/>
  <c r="G3130" i="1"/>
  <c r="H3130" i="1" s="1"/>
  <c r="I3130" i="1" s="1"/>
  <c r="J3130" i="1" s="1"/>
  <c r="K3130" i="1" s="1"/>
  <c r="M3130" i="1" s="1"/>
  <c r="N3130" i="1" s="1"/>
  <c r="O3130" i="1" s="1"/>
  <c r="G3131" i="1"/>
  <c r="H3131" i="1" s="1"/>
  <c r="I3131" i="1" s="1"/>
  <c r="J3131" i="1" s="1"/>
  <c r="K3131" i="1" s="1"/>
  <c r="M3131" i="1" s="1"/>
  <c r="N3131" i="1" s="1"/>
  <c r="O3131" i="1" s="1"/>
  <c r="G3132" i="1"/>
  <c r="H3132" i="1" s="1"/>
  <c r="I3132" i="1" s="1"/>
  <c r="J3132" i="1" s="1"/>
  <c r="K3132" i="1" s="1"/>
  <c r="M3132" i="1" s="1"/>
  <c r="N3132" i="1" s="1"/>
  <c r="O3132" i="1" s="1"/>
  <c r="G3133" i="1"/>
  <c r="H3133" i="1" s="1"/>
  <c r="I3133" i="1" s="1"/>
  <c r="J3133" i="1" s="1"/>
  <c r="K3133" i="1" s="1"/>
  <c r="M3133" i="1" s="1"/>
  <c r="N3133" i="1" s="1"/>
  <c r="O3133" i="1" s="1"/>
  <c r="G3134" i="1"/>
  <c r="H3134" i="1" s="1"/>
  <c r="I3134" i="1" s="1"/>
  <c r="J3134" i="1" s="1"/>
  <c r="K3134" i="1" s="1"/>
  <c r="M3134" i="1" s="1"/>
  <c r="N3134" i="1" s="1"/>
  <c r="O3134" i="1" s="1"/>
  <c r="G3135" i="1"/>
  <c r="H3135" i="1" s="1"/>
  <c r="I3135" i="1" s="1"/>
  <c r="J3135" i="1" s="1"/>
  <c r="K3135" i="1" s="1"/>
  <c r="M3135" i="1" s="1"/>
  <c r="N3135" i="1" s="1"/>
  <c r="O3135" i="1" s="1"/>
  <c r="G3136" i="1"/>
  <c r="H3136" i="1" s="1"/>
  <c r="I3136" i="1" s="1"/>
  <c r="J3136" i="1" s="1"/>
  <c r="K3136" i="1" s="1"/>
  <c r="M3136" i="1" s="1"/>
  <c r="N3136" i="1" s="1"/>
  <c r="O3136" i="1" s="1"/>
  <c r="G3137" i="1"/>
  <c r="H3137" i="1" s="1"/>
  <c r="I3137" i="1" s="1"/>
  <c r="J3137" i="1" s="1"/>
  <c r="K3137" i="1" s="1"/>
  <c r="M3137" i="1" s="1"/>
  <c r="N3137" i="1" s="1"/>
  <c r="O3137" i="1" s="1"/>
  <c r="G3138" i="1"/>
  <c r="H3138" i="1" s="1"/>
  <c r="I3138" i="1" s="1"/>
  <c r="J3138" i="1" s="1"/>
  <c r="K3138" i="1" s="1"/>
  <c r="M3138" i="1" s="1"/>
  <c r="N3138" i="1" s="1"/>
  <c r="O3138" i="1" s="1"/>
  <c r="G3139" i="1"/>
  <c r="H3139" i="1" s="1"/>
  <c r="I3139" i="1" s="1"/>
  <c r="J3139" i="1" s="1"/>
  <c r="K3139" i="1" s="1"/>
  <c r="M3139" i="1" s="1"/>
  <c r="N3139" i="1" s="1"/>
  <c r="O3139" i="1" s="1"/>
  <c r="G3140" i="1"/>
  <c r="H3140" i="1" s="1"/>
  <c r="I3140" i="1" s="1"/>
  <c r="J3140" i="1" s="1"/>
  <c r="K3140" i="1" s="1"/>
  <c r="M3140" i="1" s="1"/>
  <c r="N3140" i="1" s="1"/>
  <c r="O3140" i="1" s="1"/>
  <c r="G3141" i="1"/>
  <c r="H3141" i="1" s="1"/>
  <c r="I3141" i="1" s="1"/>
  <c r="J3141" i="1" s="1"/>
  <c r="K3141" i="1" s="1"/>
  <c r="M3141" i="1" s="1"/>
  <c r="N3141" i="1" s="1"/>
  <c r="O3141" i="1" s="1"/>
  <c r="G3142" i="1"/>
  <c r="H3142" i="1" s="1"/>
  <c r="I3142" i="1" s="1"/>
  <c r="J3142" i="1" s="1"/>
  <c r="K3142" i="1" s="1"/>
  <c r="M3142" i="1" s="1"/>
  <c r="N3142" i="1" s="1"/>
  <c r="O3142" i="1" s="1"/>
  <c r="G3143" i="1"/>
  <c r="H3143" i="1" s="1"/>
  <c r="I3143" i="1" s="1"/>
  <c r="J3143" i="1" s="1"/>
  <c r="K3143" i="1" s="1"/>
  <c r="M3143" i="1" s="1"/>
  <c r="N3143" i="1" s="1"/>
  <c r="O3143" i="1" s="1"/>
  <c r="G3144" i="1"/>
  <c r="H3144" i="1" s="1"/>
  <c r="I3144" i="1" s="1"/>
  <c r="J3144" i="1" s="1"/>
  <c r="K3144" i="1" s="1"/>
  <c r="M3144" i="1" s="1"/>
  <c r="N3144" i="1" s="1"/>
  <c r="O3144" i="1" s="1"/>
  <c r="G3145" i="1"/>
  <c r="H3145" i="1" s="1"/>
  <c r="I3145" i="1" s="1"/>
  <c r="J3145" i="1" s="1"/>
  <c r="K3145" i="1" s="1"/>
  <c r="M3145" i="1" s="1"/>
  <c r="N3145" i="1" s="1"/>
  <c r="O3145" i="1" s="1"/>
  <c r="G3146" i="1"/>
  <c r="H3146" i="1" s="1"/>
  <c r="I3146" i="1" s="1"/>
  <c r="J3146" i="1" s="1"/>
  <c r="K3146" i="1" s="1"/>
  <c r="M3146" i="1" s="1"/>
  <c r="N3146" i="1" s="1"/>
  <c r="O3146" i="1" s="1"/>
  <c r="G3147" i="1"/>
  <c r="H3147" i="1" s="1"/>
  <c r="I3147" i="1" s="1"/>
  <c r="J3147" i="1" s="1"/>
  <c r="K3147" i="1" s="1"/>
  <c r="M3147" i="1" s="1"/>
  <c r="N3147" i="1" s="1"/>
  <c r="O3147" i="1" s="1"/>
  <c r="G3148" i="1"/>
  <c r="H3148" i="1" s="1"/>
  <c r="I3148" i="1" s="1"/>
  <c r="J3148" i="1" s="1"/>
  <c r="K3148" i="1" s="1"/>
  <c r="M3148" i="1" s="1"/>
  <c r="N3148" i="1" s="1"/>
  <c r="O3148" i="1" s="1"/>
  <c r="G3149" i="1"/>
  <c r="H3149" i="1" s="1"/>
  <c r="I3149" i="1" s="1"/>
  <c r="J3149" i="1" s="1"/>
  <c r="K3149" i="1" s="1"/>
  <c r="M3149" i="1" s="1"/>
  <c r="N3149" i="1" s="1"/>
  <c r="O3149" i="1" s="1"/>
  <c r="G3150" i="1"/>
  <c r="H3150" i="1" s="1"/>
  <c r="I3150" i="1" s="1"/>
  <c r="J3150" i="1" s="1"/>
  <c r="K3150" i="1" s="1"/>
  <c r="M3150" i="1" s="1"/>
  <c r="N3150" i="1" s="1"/>
  <c r="O3150" i="1" s="1"/>
  <c r="G3151" i="1"/>
  <c r="H3151" i="1" s="1"/>
  <c r="I3151" i="1" s="1"/>
  <c r="J3151" i="1" s="1"/>
  <c r="K3151" i="1" s="1"/>
  <c r="M3151" i="1" s="1"/>
  <c r="N3151" i="1" s="1"/>
  <c r="O3151" i="1" s="1"/>
  <c r="G3152" i="1"/>
  <c r="H3152" i="1" s="1"/>
  <c r="I3152" i="1" s="1"/>
  <c r="J3152" i="1" s="1"/>
  <c r="K3152" i="1" s="1"/>
  <c r="M3152" i="1" s="1"/>
  <c r="N3152" i="1" s="1"/>
  <c r="O3152" i="1" s="1"/>
  <c r="G3153" i="1"/>
  <c r="H3153" i="1" s="1"/>
  <c r="I3153" i="1" s="1"/>
  <c r="J3153" i="1" s="1"/>
  <c r="K3153" i="1" s="1"/>
  <c r="M3153" i="1" s="1"/>
  <c r="N3153" i="1" s="1"/>
  <c r="O3153" i="1" s="1"/>
  <c r="G3154" i="1"/>
  <c r="H3154" i="1" s="1"/>
  <c r="I3154" i="1" s="1"/>
  <c r="J3154" i="1" s="1"/>
  <c r="K3154" i="1" s="1"/>
  <c r="M3154" i="1" s="1"/>
  <c r="N3154" i="1" s="1"/>
  <c r="O3154" i="1" s="1"/>
  <c r="G3155" i="1"/>
  <c r="H3155" i="1" s="1"/>
  <c r="I3155" i="1" s="1"/>
  <c r="J3155" i="1" s="1"/>
  <c r="K3155" i="1" s="1"/>
  <c r="M3155" i="1" s="1"/>
  <c r="N3155" i="1" s="1"/>
  <c r="O3155" i="1" s="1"/>
  <c r="G3156" i="1"/>
  <c r="H3156" i="1" s="1"/>
  <c r="I3156" i="1" s="1"/>
  <c r="J3156" i="1" s="1"/>
  <c r="K3156" i="1" s="1"/>
  <c r="M3156" i="1" s="1"/>
  <c r="N3156" i="1" s="1"/>
  <c r="O3156" i="1" s="1"/>
  <c r="G3157" i="1"/>
  <c r="H3157" i="1" s="1"/>
  <c r="I3157" i="1" s="1"/>
  <c r="J3157" i="1" s="1"/>
  <c r="K3157" i="1" s="1"/>
  <c r="M3157" i="1" s="1"/>
  <c r="N3157" i="1" s="1"/>
  <c r="O3157" i="1" s="1"/>
  <c r="G3158" i="1"/>
  <c r="H3158" i="1" s="1"/>
  <c r="I3158" i="1" s="1"/>
  <c r="J3158" i="1" s="1"/>
  <c r="K3158" i="1" s="1"/>
  <c r="M3158" i="1" s="1"/>
  <c r="N3158" i="1" s="1"/>
  <c r="O3158" i="1" s="1"/>
  <c r="G3159" i="1"/>
  <c r="H3159" i="1" s="1"/>
  <c r="I3159" i="1" s="1"/>
  <c r="J3159" i="1" s="1"/>
  <c r="K3159" i="1" s="1"/>
  <c r="M3159" i="1" s="1"/>
  <c r="N3159" i="1" s="1"/>
  <c r="O3159" i="1" s="1"/>
  <c r="G3160" i="1"/>
  <c r="H3160" i="1" s="1"/>
  <c r="I3160" i="1" s="1"/>
  <c r="J3160" i="1" s="1"/>
  <c r="K3160" i="1" s="1"/>
  <c r="M3160" i="1" s="1"/>
  <c r="N3160" i="1" s="1"/>
  <c r="O3160" i="1" s="1"/>
  <c r="G3161" i="1"/>
  <c r="H3161" i="1" s="1"/>
  <c r="I3161" i="1" s="1"/>
  <c r="J3161" i="1" s="1"/>
  <c r="K3161" i="1" s="1"/>
  <c r="M3161" i="1" s="1"/>
  <c r="N3161" i="1" s="1"/>
  <c r="O3161" i="1" s="1"/>
  <c r="G3162" i="1"/>
  <c r="H3162" i="1" s="1"/>
  <c r="I3162" i="1" s="1"/>
  <c r="J3162" i="1" s="1"/>
  <c r="K3162" i="1" s="1"/>
  <c r="M3162" i="1" s="1"/>
  <c r="N3162" i="1" s="1"/>
  <c r="O3162" i="1" s="1"/>
  <c r="G3163" i="1"/>
  <c r="H3163" i="1" s="1"/>
  <c r="I3163" i="1" s="1"/>
  <c r="J3163" i="1" s="1"/>
  <c r="K3163" i="1" s="1"/>
  <c r="M3163" i="1" s="1"/>
  <c r="N3163" i="1" s="1"/>
  <c r="O3163" i="1" s="1"/>
  <c r="G3164" i="1"/>
  <c r="H3164" i="1" s="1"/>
  <c r="I3164" i="1" s="1"/>
  <c r="J3164" i="1" s="1"/>
  <c r="K3164" i="1" s="1"/>
  <c r="M3164" i="1" s="1"/>
  <c r="N3164" i="1" s="1"/>
  <c r="O3164" i="1" s="1"/>
  <c r="G3165" i="1"/>
  <c r="H3165" i="1" s="1"/>
  <c r="I3165" i="1" s="1"/>
  <c r="J3165" i="1" s="1"/>
  <c r="K3165" i="1" s="1"/>
  <c r="M3165" i="1" s="1"/>
  <c r="N3165" i="1" s="1"/>
  <c r="O3165" i="1" s="1"/>
  <c r="G3166" i="1"/>
  <c r="H3166" i="1" s="1"/>
  <c r="I3166" i="1" s="1"/>
  <c r="J3166" i="1" s="1"/>
  <c r="K3166" i="1" s="1"/>
  <c r="M3166" i="1" s="1"/>
  <c r="N3166" i="1" s="1"/>
  <c r="O3166" i="1" s="1"/>
  <c r="G3167" i="1"/>
  <c r="H3167" i="1" s="1"/>
  <c r="I3167" i="1" s="1"/>
  <c r="J3167" i="1" s="1"/>
  <c r="K3167" i="1" s="1"/>
  <c r="M3167" i="1" s="1"/>
  <c r="N3167" i="1" s="1"/>
  <c r="O3167" i="1" s="1"/>
  <c r="G3168" i="1"/>
  <c r="H3168" i="1" s="1"/>
  <c r="I3168" i="1" s="1"/>
  <c r="J3168" i="1" s="1"/>
  <c r="K3168" i="1" s="1"/>
  <c r="M3168" i="1" s="1"/>
  <c r="N3168" i="1" s="1"/>
  <c r="O3168" i="1" s="1"/>
  <c r="G3169" i="1"/>
  <c r="H3169" i="1" s="1"/>
  <c r="I3169" i="1" s="1"/>
  <c r="J3169" i="1" s="1"/>
  <c r="K3169" i="1" s="1"/>
  <c r="M3169" i="1" s="1"/>
  <c r="N3169" i="1" s="1"/>
  <c r="O3169" i="1" s="1"/>
  <c r="G3170" i="1"/>
  <c r="H3170" i="1" s="1"/>
  <c r="I3170" i="1" s="1"/>
  <c r="J3170" i="1" s="1"/>
  <c r="K3170" i="1" s="1"/>
  <c r="M3170" i="1" s="1"/>
  <c r="N3170" i="1" s="1"/>
  <c r="O3170" i="1" s="1"/>
  <c r="G3171" i="1"/>
  <c r="H3171" i="1" s="1"/>
  <c r="I3171" i="1" s="1"/>
  <c r="J3171" i="1" s="1"/>
  <c r="K3171" i="1" s="1"/>
  <c r="M3171" i="1" s="1"/>
  <c r="N3171" i="1" s="1"/>
  <c r="O3171" i="1" s="1"/>
  <c r="G3172" i="1"/>
  <c r="H3172" i="1" s="1"/>
  <c r="I3172" i="1" s="1"/>
  <c r="J3172" i="1" s="1"/>
  <c r="K3172" i="1" s="1"/>
  <c r="M3172" i="1" s="1"/>
  <c r="N3172" i="1" s="1"/>
  <c r="O3172" i="1" s="1"/>
  <c r="G3173" i="1"/>
  <c r="H3173" i="1" s="1"/>
  <c r="I3173" i="1" s="1"/>
  <c r="J3173" i="1" s="1"/>
  <c r="K3173" i="1" s="1"/>
  <c r="M3173" i="1" s="1"/>
  <c r="N3173" i="1" s="1"/>
  <c r="O3173" i="1" s="1"/>
  <c r="G3174" i="1"/>
  <c r="H3174" i="1" s="1"/>
  <c r="I3174" i="1" s="1"/>
  <c r="J3174" i="1" s="1"/>
  <c r="K3174" i="1" s="1"/>
  <c r="M3174" i="1" s="1"/>
  <c r="N3174" i="1" s="1"/>
  <c r="O3174" i="1" s="1"/>
  <c r="G3175" i="1"/>
  <c r="H3175" i="1" s="1"/>
  <c r="I3175" i="1" s="1"/>
  <c r="J3175" i="1" s="1"/>
  <c r="K3175" i="1" s="1"/>
  <c r="M3175" i="1" s="1"/>
  <c r="N3175" i="1" s="1"/>
  <c r="O3175" i="1" s="1"/>
  <c r="G3176" i="1"/>
  <c r="H3176" i="1" s="1"/>
  <c r="I3176" i="1" s="1"/>
  <c r="J3176" i="1" s="1"/>
  <c r="K3176" i="1" s="1"/>
  <c r="M3176" i="1" s="1"/>
  <c r="N3176" i="1" s="1"/>
  <c r="O3176" i="1" s="1"/>
  <c r="G3177" i="1"/>
  <c r="H3177" i="1" s="1"/>
  <c r="I3177" i="1" s="1"/>
  <c r="J3177" i="1" s="1"/>
  <c r="K3177" i="1" s="1"/>
  <c r="M3177" i="1" s="1"/>
  <c r="N3177" i="1" s="1"/>
  <c r="O3177" i="1" s="1"/>
  <c r="G3178" i="1"/>
  <c r="H3178" i="1" s="1"/>
  <c r="I3178" i="1" s="1"/>
  <c r="J3178" i="1" s="1"/>
  <c r="K3178" i="1" s="1"/>
  <c r="M3178" i="1" s="1"/>
  <c r="N3178" i="1" s="1"/>
  <c r="O3178" i="1" s="1"/>
  <c r="G3179" i="1"/>
  <c r="H3179" i="1" s="1"/>
  <c r="I3179" i="1" s="1"/>
  <c r="J3179" i="1" s="1"/>
  <c r="K3179" i="1" s="1"/>
  <c r="M3179" i="1" s="1"/>
  <c r="N3179" i="1" s="1"/>
  <c r="O3179" i="1" s="1"/>
  <c r="G3180" i="1"/>
  <c r="H3180" i="1" s="1"/>
  <c r="I3180" i="1" s="1"/>
  <c r="J3180" i="1" s="1"/>
  <c r="K3180" i="1" s="1"/>
  <c r="M3180" i="1" s="1"/>
  <c r="N3180" i="1" s="1"/>
  <c r="O3180" i="1" s="1"/>
  <c r="G3181" i="1"/>
  <c r="H3181" i="1" s="1"/>
  <c r="I3181" i="1" s="1"/>
  <c r="J3181" i="1" s="1"/>
  <c r="K3181" i="1" s="1"/>
  <c r="M3181" i="1" s="1"/>
  <c r="N3181" i="1" s="1"/>
  <c r="O3181" i="1" s="1"/>
  <c r="G3182" i="1"/>
  <c r="H3182" i="1" s="1"/>
  <c r="I3182" i="1" s="1"/>
  <c r="J3182" i="1" s="1"/>
  <c r="K3182" i="1" s="1"/>
  <c r="M3182" i="1" s="1"/>
  <c r="N3182" i="1" s="1"/>
  <c r="O3182" i="1" s="1"/>
  <c r="G3183" i="1"/>
  <c r="H3183" i="1" s="1"/>
  <c r="I3183" i="1" s="1"/>
  <c r="J3183" i="1" s="1"/>
  <c r="K3183" i="1" s="1"/>
  <c r="M3183" i="1" s="1"/>
  <c r="N3183" i="1" s="1"/>
  <c r="O3183" i="1" s="1"/>
  <c r="G3184" i="1"/>
  <c r="H3184" i="1" s="1"/>
  <c r="I3184" i="1" s="1"/>
  <c r="J3184" i="1" s="1"/>
  <c r="K3184" i="1" s="1"/>
  <c r="M3184" i="1" s="1"/>
  <c r="N3184" i="1" s="1"/>
  <c r="O3184" i="1" s="1"/>
  <c r="G3185" i="1"/>
  <c r="H3185" i="1" s="1"/>
  <c r="I3185" i="1" s="1"/>
  <c r="J3185" i="1" s="1"/>
  <c r="K3185" i="1" s="1"/>
  <c r="M3185" i="1" s="1"/>
  <c r="N3185" i="1" s="1"/>
  <c r="O3185" i="1" s="1"/>
  <c r="G3186" i="1"/>
  <c r="H3186" i="1" s="1"/>
  <c r="I3186" i="1" s="1"/>
  <c r="J3186" i="1" s="1"/>
  <c r="K3186" i="1" s="1"/>
  <c r="M3186" i="1" s="1"/>
  <c r="N3186" i="1" s="1"/>
  <c r="O3186" i="1" s="1"/>
  <c r="G3187" i="1"/>
  <c r="H3187" i="1" s="1"/>
  <c r="I3187" i="1" s="1"/>
  <c r="J3187" i="1" s="1"/>
  <c r="K3187" i="1" s="1"/>
  <c r="M3187" i="1" s="1"/>
  <c r="N3187" i="1" s="1"/>
  <c r="O3187" i="1" s="1"/>
  <c r="G3188" i="1"/>
  <c r="H3188" i="1" s="1"/>
  <c r="I3188" i="1" s="1"/>
  <c r="J3188" i="1" s="1"/>
  <c r="K3188" i="1" s="1"/>
  <c r="M3188" i="1" s="1"/>
  <c r="N3188" i="1" s="1"/>
  <c r="O3188" i="1" s="1"/>
  <c r="G3189" i="1"/>
  <c r="H3189" i="1" s="1"/>
  <c r="I3189" i="1" s="1"/>
  <c r="J3189" i="1" s="1"/>
  <c r="K3189" i="1" s="1"/>
  <c r="M3189" i="1" s="1"/>
  <c r="N3189" i="1" s="1"/>
  <c r="O3189" i="1" s="1"/>
  <c r="G3190" i="1"/>
  <c r="H3190" i="1" s="1"/>
  <c r="I3190" i="1" s="1"/>
  <c r="J3190" i="1" s="1"/>
  <c r="K3190" i="1" s="1"/>
  <c r="M3190" i="1" s="1"/>
  <c r="N3190" i="1" s="1"/>
  <c r="O3190" i="1" s="1"/>
  <c r="G3191" i="1"/>
  <c r="H3191" i="1" s="1"/>
  <c r="I3191" i="1" s="1"/>
  <c r="J3191" i="1" s="1"/>
  <c r="K3191" i="1" s="1"/>
  <c r="M3191" i="1" s="1"/>
  <c r="N3191" i="1" s="1"/>
  <c r="O3191" i="1" s="1"/>
  <c r="G3192" i="1"/>
  <c r="H3192" i="1" s="1"/>
  <c r="I3192" i="1" s="1"/>
  <c r="J3192" i="1" s="1"/>
  <c r="K3192" i="1" s="1"/>
  <c r="M3192" i="1" s="1"/>
  <c r="N3192" i="1" s="1"/>
  <c r="O3192" i="1" s="1"/>
  <c r="G3193" i="1"/>
  <c r="H3193" i="1" s="1"/>
  <c r="I3193" i="1" s="1"/>
  <c r="J3193" i="1" s="1"/>
  <c r="K3193" i="1" s="1"/>
  <c r="M3193" i="1" s="1"/>
  <c r="N3193" i="1" s="1"/>
  <c r="O3193" i="1" s="1"/>
  <c r="G3194" i="1"/>
  <c r="H3194" i="1" s="1"/>
  <c r="I3194" i="1" s="1"/>
  <c r="J3194" i="1" s="1"/>
  <c r="K3194" i="1" s="1"/>
  <c r="M3194" i="1" s="1"/>
  <c r="N3194" i="1" s="1"/>
  <c r="O3194" i="1" s="1"/>
  <c r="G3195" i="1"/>
  <c r="H3195" i="1" s="1"/>
  <c r="I3195" i="1" s="1"/>
  <c r="J3195" i="1" s="1"/>
  <c r="K3195" i="1" s="1"/>
  <c r="M3195" i="1" s="1"/>
  <c r="N3195" i="1" s="1"/>
  <c r="O3195" i="1" s="1"/>
  <c r="G3196" i="1"/>
  <c r="H3196" i="1" s="1"/>
  <c r="I3196" i="1" s="1"/>
  <c r="J3196" i="1" s="1"/>
  <c r="K3196" i="1" s="1"/>
  <c r="M3196" i="1" s="1"/>
  <c r="N3196" i="1" s="1"/>
  <c r="O3196" i="1" s="1"/>
  <c r="G3197" i="1"/>
  <c r="H3197" i="1" s="1"/>
  <c r="I3197" i="1" s="1"/>
  <c r="J3197" i="1" s="1"/>
  <c r="K3197" i="1" s="1"/>
  <c r="M3197" i="1" s="1"/>
  <c r="N3197" i="1" s="1"/>
  <c r="O3197" i="1" s="1"/>
  <c r="G3198" i="1"/>
  <c r="H3198" i="1" s="1"/>
  <c r="I3198" i="1" s="1"/>
  <c r="J3198" i="1" s="1"/>
  <c r="K3198" i="1" s="1"/>
  <c r="M3198" i="1" s="1"/>
  <c r="N3198" i="1" s="1"/>
  <c r="O3198" i="1" s="1"/>
  <c r="G3199" i="1"/>
  <c r="H3199" i="1" s="1"/>
  <c r="I3199" i="1" s="1"/>
  <c r="J3199" i="1" s="1"/>
  <c r="K3199" i="1" s="1"/>
  <c r="M3199" i="1" s="1"/>
  <c r="N3199" i="1" s="1"/>
  <c r="O3199" i="1" s="1"/>
  <c r="G3200" i="1"/>
  <c r="H3200" i="1" s="1"/>
  <c r="I3200" i="1" s="1"/>
  <c r="J3200" i="1" s="1"/>
  <c r="K3200" i="1" s="1"/>
  <c r="M3200" i="1" s="1"/>
  <c r="N3200" i="1" s="1"/>
  <c r="O3200" i="1" s="1"/>
  <c r="G3201" i="1"/>
  <c r="H3201" i="1" s="1"/>
  <c r="I3201" i="1" s="1"/>
  <c r="J3201" i="1" s="1"/>
  <c r="K3201" i="1" s="1"/>
  <c r="M3201" i="1" s="1"/>
  <c r="N3201" i="1" s="1"/>
  <c r="O3201" i="1" s="1"/>
  <c r="G3202" i="1"/>
  <c r="H3202" i="1" s="1"/>
  <c r="I3202" i="1" s="1"/>
  <c r="J3202" i="1" s="1"/>
  <c r="K3202" i="1" s="1"/>
  <c r="M3202" i="1" s="1"/>
  <c r="N3202" i="1" s="1"/>
  <c r="O3202" i="1" s="1"/>
  <c r="G3203" i="1"/>
  <c r="H3203" i="1" s="1"/>
  <c r="I3203" i="1" s="1"/>
  <c r="J3203" i="1" s="1"/>
  <c r="K3203" i="1" s="1"/>
  <c r="M3203" i="1" s="1"/>
  <c r="N3203" i="1" s="1"/>
  <c r="O3203" i="1" s="1"/>
  <c r="G3204" i="1"/>
  <c r="H3204" i="1" s="1"/>
  <c r="I3204" i="1" s="1"/>
  <c r="J3204" i="1" s="1"/>
  <c r="K3204" i="1" s="1"/>
  <c r="M3204" i="1" s="1"/>
  <c r="N3204" i="1" s="1"/>
  <c r="O3204" i="1" s="1"/>
  <c r="G3205" i="1"/>
  <c r="H3205" i="1" s="1"/>
  <c r="I3205" i="1" s="1"/>
  <c r="J3205" i="1" s="1"/>
  <c r="K3205" i="1" s="1"/>
  <c r="M3205" i="1" s="1"/>
  <c r="N3205" i="1" s="1"/>
  <c r="O3205" i="1" s="1"/>
  <c r="G3206" i="1"/>
  <c r="H3206" i="1" s="1"/>
  <c r="I3206" i="1" s="1"/>
  <c r="J3206" i="1" s="1"/>
  <c r="K3206" i="1" s="1"/>
  <c r="M3206" i="1" s="1"/>
  <c r="N3206" i="1" s="1"/>
  <c r="O3206" i="1" s="1"/>
  <c r="G3207" i="1"/>
  <c r="H3207" i="1" s="1"/>
  <c r="I3207" i="1" s="1"/>
  <c r="J3207" i="1" s="1"/>
  <c r="K3207" i="1" s="1"/>
  <c r="M3207" i="1" s="1"/>
  <c r="N3207" i="1" s="1"/>
  <c r="O3207" i="1" s="1"/>
  <c r="G3208" i="1"/>
  <c r="H3208" i="1" s="1"/>
  <c r="I3208" i="1" s="1"/>
  <c r="J3208" i="1" s="1"/>
  <c r="K3208" i="1" s="1"/>
  <c r="M3208" i="1" s="1"/>
  <c r="N3208" i="1" s="1"/>
  <c r="O3208" i="1" s="1"/>
  <c r="G3209" i="1"/>
  <c r="H3209" i="1" s="1"/>
  <c r="I3209" i="1" s="1"/>
  <c r="J3209" i="1" s="1"/>
  <c r="K3209" i="1" s="1"/>
  <c r="M3209" i="1" s="1"/>
  <c r="N3209" i="1" s="1"/>
  <c r="O3209" i="1" s="1"/>
  <c r="G3210" i="1"/>
  <c r="H3210" i="1" s="1"/>
  <c r="I3210" i="1" s="1"/>
  <c r="J3210" i="1" s="1"/>
  <c r="K3210" i="1" s="1"/>
  <c r="M3210" i="1" s="1"/>
  <c r="N3210" i="1" s="1"/>
  <c r="O3210" i="1" s="1"/>
  <c r="G3211" i="1"/>
  <c r="H3211" i="1" s="1"/>
  <c r="I3211" i="1" s="1"/>
  <c r="J3211" i="1" s="1"/>
  <c r="K3211" i="1" s="1"/>
  <c r="M3211" i="1" s="1"/>
  <c r="N3211" i="1" s="1"/>
  <c r="O3211" i="1" s="1"/>
  <c r="G3212" i="1"/>
  <c r="H3212" i="1" s="1"/>
  <c r="I3212" i="1" s="1"/>
  <c r="J3212" i="1" s="1"/>
  <c r="K3212" i="1" s="1"/>
  <c r="M3212" i="1" s="1"/>
  <c r="N3212" i="1" s="1"/>
  <c r="O3212" i="1" s="1"/>
  <c r="G3213" i="1"/>
  <c r="H3213" i="1" s="1"/>
  <c r="I3213" i="1" s="1"/>
  <c r="J3213" i="1" s="1"/>
  <c r="K3213" i="1" s="1"/>
  <c r="M3213" i="1" s="1"/>
  <c r="N3213" i="1" s="1"/>
  <c r="O3213" i="1" s="1"/>
  <c r="G3214" i="1"/>
  <c r="H3214" i="1" s="1"/>
  <c r="I3214" i="1" s="1"/>
  <c r="J3214" i="1" s="1"/>
  <c r="K3214" i="1" s="1"/>
  <c r="M3214" i="1" s="1"/>
  <c r="N3214" i="1" s="1"/>
  <c r="O3214" i="1" s="1"/>
  <c r="G3215" i="1"/>
  <c r="H3215" i="1" s="1"/>
  <c r="I3215" i="1" s="1"/>
  <c r="J3215" i="1" s="1"/>
  <c r="K3215" i="1" s="1"/>
  <c r="M3215" i="1" s="1"/>
  <c r="N3215" i="1" s="1"/>
  <c r="O3215" i="1" s="1"/>
  <c r="G3216" i="1"/>
  <c r="H3216" i="1" s="1"/>
  <c r="I3216" i="1" s="1"/>
  <c r="J3216" i="1" s="1"/>
  <c r="K3216" i="1" s="1"/>
  <c r="M3216" i="1" s="1"/>
  <c r="N3216" i="1" s="1"/>
  <c r="O3216" i="1" s="1"/>
  <c r="G3217" i="1"/>
  <c r="H3217" i="1" s="1"/>
  <c r="I3217" i="1" s="1"/>
  <c r="J3217" i="1" s="1"/>
  <c r="K3217" i="1" s="1"/>
  <c r="M3217" i="1" s="1"/>
  <c r="N3217" i="1" s="1"/>
  <c r="O3217" i="1" s="1"/>
  <c r="G3218" i="1"/>
  <c r="H3218" i="1" s="1"/>
  <c r="I3218" i="1" s="1"/>
  <c r="J3218" i="1" s="1"/>
  <c r="K3218" i="1" s="1"/>
  <c r="M3218" i="1" s="1"/>
  <c r="N3218" i="1" s="1"/>
  <c r="O3218" i="1" s="1"/>
  <c r="G3219" i="1"/>
  <c r="H3219" i="1" s="1"/>
  <c r="I3219" i="1" s="1"/>
  <c r="J3219" i="1" s="1"/>
  <c r="K3219" i="1" s="1"/>
  <c r="M3219" i="1" s="1"/>
  <c r="N3219" i="1" s="1"/>
  <c r="O3219" i="1" s="1"/>
  <c r="G3220" i="1"/>
  <c r="H3220" i="1" s="1"/>
  <c r="I3220" i="1" s="1"/>
  <c r="J3220" i="1" s="1"/>
  <c r="K3220" i="1" s="1"/>
  <c r="M3220" i="1" s="1"/>
  <c r="N3220" i="1" s="1"/>
  <c r="O3220" i="1" s="1"/>
  <c r="G3221" i="1"/>
  <c r="H3221" i="1" s="1"/>
  <c r="I3221" i="1" s="1"/>
  <c r="J3221" i="1" s="1"/>
  <c r="K3221" i="1" s="1"/>
  <c r="M3221" i="1" s="1"/>
  <c r="N3221" i="1" s="1"/>
  <c r="O3221" i="1" s="1"/>
  <c r="G3222" i="1"/>
  <c r="H3222" i="1" s="1"/>
  <c r="I3222" i="1" s="1"/>
  <c r="J3222" i="1" s="1"/>
  <c r="K3222" i="1" s="1"/>
  <c r="M3222" i="1" s="1"/>
  <c r="N3222" i="1" s="1"/>
  <c r="O3222" i="1" s="1"/>
  <c r="G3223" i="1"/>
  <c r="H3223" i="1" s="1"/>
  <c r="I3223" i="1" s="1"/>
  <c r="J3223" i="1" s="1"/>
  <c r="K3223" i="1" s="1"/>
  <c r="M3223" i="1" s="1"/>
  <c r="N3223" i="1" s="1"/>
  <c r="O3223" i="1" s="1"/>
  <c r="G3224" i="1"/>
  <c r="H3224" i="1" s="1"/>
  <c r="I3224" i="1" s="1"/>
  <c r="J3224" i="1" s="1"/>
  <c r="K3224" i="1" s="1"/>
  <c r="M3224" i="1" s="1"/>
  <c r="N3224" i="1" s="1"/>
  <c r="O3224" i="1" s="1"/>
  <c r="G3225" i="1"/>
  <c r="H3225" i="1" s="1"/>
  <c r="I3225" i="1" s="1"/>
  <c r="J3225" i="1" s="1"/>
  <c r="K3225" i="1" s="1"/>
  <c r="M3225" i="1" s="1"/>
  <c r="N3225" i="1" s="1"/>
  <c r="O3225" i="1" s="1"/>
  <c r="G3226" i="1"/>
  <c r="H3226" i="1" s="1"/>
  <c r="I3226" i="1" s="1"/>
  <c r="J3226" i="1" s="1"/>
  <c r="K3226" i="1" s="1"/>
  <c r="M3226" i="1" s="1"/>
  <c r="N3226" i="1" s="1"/>
  <c r="O3226" i="1" s="1"/>
  <c r="G3227" i="1"/>
  <c r="H3227" i="1" s="1"/>
  <c r="I3227" i="1" s="1"/>
  <c r="J3227" i="1" s="1"/>
  <c r="K3227" i="1" s="1"/>
  <c r="M3227" i="1" s="1"/>
  <c r="N3227" i="1" s="1"/>
  <c r="O3227" i="1" s="1"/>
  <c r="G3228" i="1"/>
  <c r="H3228" i="1" s="1"/>
  <c r="I3228" i="1" s="1"/>
  <c r="J3228" i="1" s="1"/>
  <c r="K3228" i="1" s="1"/>
  <c r="M3228" i="1" s="1"/>
  <c r="N3228" i="1" s="1"/>
  <c r="O3228" i="1" s="1"/>
  <c r="G3229" i="1"/>
  <c r="H3229" i="1" s="1"/>
  <c r="I3229" i="1" s="1"/>
  <c r="J3229" i="1" s="1"/>
  <c r="K3229" i="1" s="1"/>
  <c r="M3229" i="1" s="1"/>
  <c r="N3229" i="1" s="1"/>
  <c r="O3229" i="1" s="1"/>
  <c r="G3230" i="1"/>
  <c r="H3230" i="1" s="1"/>
  <c r="I3230" i="1" s="1"/>
  <c r="J3230" i="1" s="1"/>
  <c r="K3230" i="1" s="1"/>
  <c r="M3230" i="1" s="1"/>
  <c r="N3230" i="1" s="1"/>
  <c r="O3230" i="1" s="1"/>
  <c r="G3231" i="1"/>
  <c r="H3231" i="1" s="1"/>
  <c r="I3231" i="1" s="1"/>
  <c r="J3231" i="1" s="1"/>
  <c r="K3231" i="1" s="1"/>
  <c r="M3231" i="1" s="1"/>
  <c r="N3231" i="1" s="1"/>
  <c r="O3231" i="1" s="1"/>
  <c r="G3232" i="1"/>
  <c r="H3232" i="1" s="1"/>
  <c r="I3232" i="1" s="1"/>
  <c r="J3232" i="1" s="1"/>
  <c r="K3232" i="1" s="1"/>
  <c r="M3232" i="1" s="1"/>
  <c r="N3232" i="1" s="1"/>
  <c r="O3232" i="1" s="1"/>
  <c r="G3233" i="1"/>
  <c r="H3233" i="1" s="1"/>
  <c r="I3233" i="1" s="1"/>
  <c r="J3233" i="1" s="1"/>
  <c r="K3233" i="1" s="1"/>
  <c r="M3233" i="1" s="1"/>
  <c r="N3233" i="1" s="1"/>
  <c r="O3233" i="1" s="1"/>
  <c r="G3234" i="1"/>
  <c r="H3234" i="1" s="1"/>
  <c r="I3234" i="1" s="1"/>
  <c r="J3234" i="1" s="1"/>
  <c r="K3234" i="1" s="1"/>
  <c r="M3234" i="1" s="1"/>
  <c r="N3234" i="1" s="1"/>
  <c r="O3234" i="1" s="1"/>
  <c r="G3235" i="1"/>
  <c r="H3235" i="1" s="1"/>
  <c r="I3235" i="1" s="1"/>
  <c r="J3235" i="1" s="1"/>
  <c r="K3235" i="1" s="1"/>
  <c r="M3235" i="1" s="1"/>
  <c r="N3235" i="1" s="1"/>
  <c r="O3235" i="1" s="1"/>
  <c r="G3236" i="1"/>
  <c r="H3236" i="1" s="1"/>
  <c r="I3236" i="1" s="1"/>
  <c r="J3236" i="1" s="1"/>
  <c r="K3236" i="1" s="1"/>
  <c r="M3236" i="1" s="1"/>
  <c r="N3236" i="1" s="1"/>
  <c r="O3236" i="1" s="1"/>
  <c r="G3237" i="1"/>
  <c r="H3237" i="1" s="1"/>
  <c r="I3237" i="1" s="1"/>
  <c r="J3237" i="1" s="1"/>
  <c r="K3237" i="1" s="1"/>
  <c r="M3237" i="1" s="1"/>
  <c r="N3237" i="1" s="1"/>
  <c r="O3237" i="1" s="1"/>
  <c r="G3238" i="1"/>
  <c r="H3238" i="1" s="1"/>
  <c r="I3238" i="1" s="1"/>
  <c r="J3238" i="1" s="1"/>
  <c r="K3238" i="1" s="1"/>
  <c r="M3238" i="1" s="1"/>
  <c r="N3238" i="1" s="1"/>
  <c r="O3238" i="1" s="1"/>
  <c r="G3239" i="1"/>
  <c r="H3239" i="1" s="1"/>
  <c r="I3239" i="1" s="1"/>
  <c r="J3239" i="1" s="1"/>
  <c r="K3239" i="1" s="1"/>
  <c r="M3239" i="1" s="1"/>
  <c r="N3239" i="1" s="1"/>
  <c r="O3239" i="1" s="1"/>
  <c r="G3240" i="1"/>
  <c r="H3240" i="1" s="1"/>
  <c r="I3240" i="1" s="1"/>
  <c r="J3240" i="1" s="1"/>
  <c r="K3240" i="1" s="1"/>
  <c r="M3240" i="1" s="1"/>
  <c r="N3240" i="1" s="1"/>
  <c r="O3240" i="1" s="1"/>
  <c r="G3241" i="1"/>
  <c r="H3241" i="1" s="1"/>
  <c r="I3241" i="1" s="1"/>
  <c r="J3241" i="1" s="1"/>
  <c r="K3241" i="1" s="1"/>
  <c r="M3241" i="1" s="1"/>
  <c r="N3241" i="1" s="1"/>
  <c r="O3241" i="1" s="1"/>
  <c r="G3242" i="1"/>
  <c r="H3242" i="1" s="1"/>
  <c r="I3242" i="1" s="1"/>
  <c r="J3242" i="1" s="1"/>
  <c r="K3242" i="1" s="1"/>
  <c r="M3242" i="1" s="1"/>
  <c r="N3242" i="1" s="1"/>
  <c r="O3242" i="1" s="1"/>
  <c r="G3243" i="1"/>
  <c r="H3243" i="1" s="1"/>
  <c r="I3243" i="1" s="1"/>
  <c r="J3243" i="1" s="1"/>
  <c r="K3243" i="1" s="1"/>
  <c r="M3243" i="1" s="1"/>
  <c r="N3243" i="1" s="1"/>
  <c r="O3243" i="1" s="1"/>
  <c r="G3244" i="1"/>
  <c r="H3244" i="1" s="1"/>
  <c r="I3244" i="1" s="1"/>
  <c r="J3244" i="1" s="1"/>
  <c r="K3244" i="1" s="1"/>
  <c r="M3244" i="1" s="1"/>
  <c r="N3244" i="1" s="1"/>
  <c r="O3244" i="1" s="1"/>
  <c r="G3245" i="1"/>
  <c r="H3245" i="1" s="1"/>
  <c r="I3245" i="1" s="1"/>
  <c r="J3245" i="1" s="1"/>
  <c r="K3245" i="1" s="1"/>
  <c r="M3245" i="1" s="1"/>
  <c r="N3245" i="1" s="1"/>
  <c r="O3245" i="1" s="1"/>
  <c r="G3246" i="1"/>
  <c r="H3246" i="1" s="1"/>
  <c r="I3246" i="1" s="1"/>
  <c r="J3246" i="1" s="1"/>
  <c r="K3246" i="1" s="1"/>
  <c r="M3246" i="1" s="1"/>
  <c r="N3246" i="1" s="1"/>
  <c r="O3246" i="1" s="1"/>
  <c r="G3247" i="1"/>
  <c r="H3247" i="1" s="1"/>
  <c r="I3247" i="1" s="1"/>
  <c r="J3247" i="1" s="1"/>
  <c r="K3247" i="1" s="1"/>
  <c r="M3247" i="1" s="1"/>
  <c r="N3247" i="1" s="1"/>
  <c r="O3247" i="1" s="1"/>
  <c r="G3248" i="1"/>
  <c r="H3248" i="1" s="1"/>
  <c r="I3248" i="1" s="1"/>
  <c r="J3248" i="1" s="1"/>
  <c r="K3248" i="1" s="1"/>
  <c r="M3248" i="1" s="1"/>
  <c r="N3248" i="1" s="1"/>
  <c r="O3248" i="1" s="1"/>
  <c r="G3249" i="1"/>
  <c r="H3249" i="1" s="1"/>
  <c r="I3249" i="1" s="1"/>
  <c r="J3249" i="1" s="1"/>
  <c r="K3249" i="1" s="1"/>
  <c r="M3249" i="1" s="1"/>
  <c r="N3249" i="1" s="1"/>
  <c r="O3249" i="1" s="1"/>
  <c r="G3250" i="1"/>
  <c r="H3250" i="1" s="1"/>
  <c r="I3250" i="1" s="1"/>
  <c r="J3250" i="1" s="1"/>
  <c r="K3250" i="1" s="1"/>
  <c r="M3250" i="1" s="1"/>
  <c r="N3250" i="1" s="1"/>
  <c r="O3250" i="1" s="1"/>
  <c r="G3251" i="1"/>
  <c r="H3251" i="1" s="1"/>
  <c r="I3251" i="1" s="1"/>
  <c r="J3251" i="1" s="1"/>
  <c r="K3251" i="1" s="1"/>
  <c r="M3251" i="1" s="1"/>
  <c r="N3251" i="1" s="1"/>
  <c r="O3251" i="1" s="1"/>
  <c r="G3252" i="1"/>
  <c r="H3252" i="1" s="1"/>
  <c r="I3252" i="1" s="1"/>
  <c r="J3252" i="1" s="1"/>
  <c r="K3252" i="1" s="1"/>
  <c r="M3252" i="1" s="1"/>
  <c r="N3252" i="1" s="1"/>
  <c r="O3252" i="1" s="1"/>
  <c r="G3253" i="1"/>
  <c r="H3253" i="1" s="1"/>
  <c r="I3253" i="1" s="1"/>
  <c r="J3253" i="1" s="1"/>
  <c r="K3253" i="1" s="1"/>
  <c r="M3253" i="1" s="1"/>
  <c r="N3253" i="1" s="1"/>
  <c r="O3253" i="1" s="1"/>
  <c r="G3254" i="1"/>
  <c r="H3254" i="1" s="1"/>
  <c r="I3254" i="1" s="1"/>
  <c r="J3254" i="1" s="1"/>
  <c r="K3254" i="1" s="1"/>
  <c r="M3254" i="1" s="1"/>
  <c r="N3254" i="1" s="1"/>
  <c r="O3254" i="1" s="1"/>
  <c r="G3255" i="1"/>
  <c r="H3255" i="1" s="1"/>
  <c r="I3255" i="1" s="1"/>
  <c r="J3255" i="1" s="1"/>
  <c r="K3255" i="1" s="1"/>
  <c r="M3255" i="1" s="1"/>
  <c r="N3255" i="1" s="1"/>
  <c r="O3255" i="1" s="1"/>
  <c r="G3256" i="1"/>
  <c r="H3256" i="1" s="1"/>
  <c r="I3256" i="1" s="1"/>
  <c r="J3256" i="1" s="1"/>
  <c r="K3256" i="1" s="1"/>
  <c r="M3256" i="1" s="1"/>
  <c r="N3256" i="1" s="1"/>
  <c r="O3256" i="1" s="1"/>
  <c r="G3257" i="1"/>
  <c r="H3257" i="1" s="1"/>
  <c r="I3257" i="1" s="1"/>
  <c r="J3257" i="1" s="1"/>
  <c r="K3257" i="1" s="1"/>
  <c r="M3257" i="1" s="1"/>
  <c r="N3257" i="1" s="1"/>
  <c r="O3257" i="1" s="1"/>
  <c r="G3258" i="1"/>
  <c r="H3258" i="1" s="1"/>
  <c r="I3258" i="1" s="1"/>
  <c r="J3258" i="1" s="1"/>
  <c r="K3258" i="1" s="1"/>
  <c r="M3258" i="1" s="1"/>
  <c r="N3258" i="1" s="1"/>
  <c r="O3258" i="1" s="1"/>
  <c r="G3259" i="1"/>
  <c r="H3259" i="1" s="1"/>
  <c r="I3259" i="1" s="1"/>
  <c r="J3259" i="1" s="1"/>
  <c r="K3259" i="1" s="1"/>
  <c r="M3259" i="1" s="1"/>
  <c r="N3259" i="1" s="1"/>
  <c r="O3259" i="1" s="1"/>
  <c r="G3260" i="1"/>
  <c r="H3260" i="1" s="1"/>
  <c r="I3260" i="1" s="1"/>
  <c r="J3260" i="1" s="1"/>
  <c r="K3260" i="1" s="1"/>
  <c r="M3260" i="1" s="1"/>
  <c r="N3260" i="1" s="1"/>
  <c r="O3260" i="1" s="1"/>
  <c r="G3261" i="1"/>
  <c r="H3261" i="1" s="1"/>
  <c r="I3261" i="1" s="1"/>
  <c r="J3261" i="1" s="1"/>
  <c r="K3261" i="1" s="1"/>
  <c r="M3261" i="1" s="1"/>
  <c r="N3261" i="1" s="1"/>
  <c r="O3261" i="1" s="1"/>
  <c r="G3262" i="1"/>
  <c r="H3262" i="1" s="1"/>
  <c r="I3262" i="1" s="1"/>
  <c r="J3262" i="1" s="1"/>
  <c r="K3262" i="1" s="1"/>
  <c r="M3262" i="1" s="1"/>
  <c r="N3262" i="1" s="1"/>
  <c r="O3262" i="1" s="1"/>
  <c r="G3263" i="1"/>
  <c r="H3263" i="1" s="1"/>
  <c r="I3263" i="1" s="1"/>
  <c r="J3263" i="1" s="1"/>
  <c r="K3263" i="1" s="1"/>
  <c r="M3263" i="1" s="1"/>
  <c r="N3263" i="1" s="1"/>
  <c r="O3263" i="1" s="1"/>
  <c r="G3264" i="1"/>
  <c r="H3264" i="1" s="1"/>
  <c r="I3264" i="1" s="1"/>
  <c r="J3264" i="1" s="1"/>
  <c r="K3264" i="1" s="1"/>
  <c r="M3264" i="1" s="1"/>
  <c r="N3264" i="1" s="1"/>
  <c r="O3264" i="1" s="1"/>
  <c r="G3265" i="1"/>
  <c r="H3265" i="1" s="1"/>
  <c r="I3265" i="1" s="1"/>
  <c r="J3265" i="1" s="1"/>
  <c r="K3265" i="1" s="1"/>
  <c r="M3265" i="1" s="1"/>
  <c r="N3265" i="1" s="1"/>
  <c r="O3265" i="1" s="1"/>
  <c r="G3266" i="1"/>
  <c r="H3266" i="1" s="1"/>
  <c r="I3266" i="1" s="1"/>
  <c r="J3266" i="1" s="1"/>
  <c r="K3266" i="1" s="1"/>
  <c r="M3266" i="1" s="1"/>
  <c r="N3266" i="1" s="1"/>
  <c r="O3266" i="1" s="1"/>
  <c r="G3267" i="1"/>
  <c r="H3267" i="1" s="1"/>
  <c r="I3267" i="1" s="1"/>
  <c r="J3267" i="1" s="1"/>
  <c r="K3267" i="1" s="1"/>
  <c r="M3267" i="1" s="1"/>
  <c r="N3267" i="1" s="1"/>
  <c r="O3267" i="1" s="1"/>
  <c r="G3268" i="1"/>
  <c r="H3268" i="1" s="1"/>
  <c r="I3268" i="1" s="1"/>
  <c r="J3268" i="1" s="1"/>
  <c r="K3268" i="1" s="1"/>
  <c r="M3268" i="1" s="1"/>
  <c r="N3268" i="1" s="1"/>
  <c r="O3268" i="1" s="1"/>
  <c r="G3269" i="1"/>
  <c r="H3269" i="1" s="1"/>
  <c r="I3269" i="1" s="1"/>
  <c r="J3269" i="1" s="1"/>
  <c r="K3269" i="1" s="1"/>
  <c r="M3269" i="1" s="1"/>
  <c r="N3269" i="1" s="1"/>
  <c r="O3269" i="1" s="1"/>
  <c r="G3270" i="1"/>
  <c r="H3270" i="1" s="1"/>
  <c r="I3270" i="1" s="1"/>
  <c r="J3270" i="1" s="1"/>
  <c r="K3270" i="1" s="1"/>
  <c r="M3270" i="1" s="1"/>
  <c r="N3270" i="1" s="1"/>
  <c r="O3270" i="1" s="1"/>
  <c r="G3271" i="1"/>
  <c r="H3271" i="1" s="1"/>
  <c r="I3271" i="1" s="1"/>
  <c r="J3271" i="1" s="1"/>
  <c r="K3271" i="1" s="1"/>
  <c r="M3271" i="1" s="1"/>
  <c r="N3271" i="1" s="1"/>
  <c r="O3271" i="1" s="1"/>
  <c r="G3272" i="1"/>
  <c r="H3272" i="1" s="1"/>
  <c r="I3272" i="1" s="1"/>
  <c r="J3272" i="1" s="1"/>
  <c r="K3272" i="1" s="1"/>
  <c r="M3272" i="1" s="1"/>
  <c r="N3272" i="1" s="1"/>
  <c r="O3272" i="1" s="1"/>
  <c r="G3273" i="1"/>
  <c r="H3273" i="1" s="1"/>
  <c r="I3273" i="1" s="1"/>
  <c r="J3273" i="1" s="1"/>
  <c r="K3273" i="1" s="1"/>
  <c r="M3273" i="1" s="1"/>
  <c r="N3273" i="1" s="1"/>
  <c r="O3273" i="1" s="1"/>
  <c r="G3274" i="1"/>
  <c r="H3274" i="1" s="1"/>
  <c r="I3274" i="1" s="1"/>
  <c r="J3274" i="1" s="1"/>
  <c r="K3274" i="1" s="1"/>
  <c r="M3274" i="1" s="1"/>
  <c r="N3274" i="1" s="1"/>
  <c r="O3274" i="1" s="1"/>
  <c r="G3275" i="1"/>
  <c r="H3275" i="1" s="1"/>
  <c r="I3275" i="1" s="1"/>
  <c r="J3275" i="1" s="1"/>
  <c r="K3275" i="1" s="1"/>
  <c r="M3275" i="1" s="1"/>
  <c r="N3275" i="1" s="1"/>
  <c r="O3275" i="1" s="1"/>
  <c r="G3276" i="1"/>
  <c r="H3276" i="1" s="1"/>
  <c r="I3276" i="1" s="1"/>
  <c r="J3276" i="1" s="1"/>
  <c r="K3276" i="1" s="1"/>
  <c r="M3276" i="1" s="1"/>
  <c r="N3276" i="1" s="1"/>
  <c r="O3276" i="1" s="1"/>
  <c r="G3277" i="1"/>
  <c r="H3277" i="1" s="1"/>
  <c r="I3277" i="1" s="1"/>
  <c r="J3277" i="1" s="1"/>
  <c r="K3277" i="1" s="1"/>
  <c r="M3277" i="1" s="1"/>
  <c r="N3277" i="1" s="1"/>
  <c r="O3277" i="1" s="1"/>
  <c r="G3278" i="1"/>
  <c r="H3278" i="1" s="1"/>
  <c r="I3278" i="1" s="1"/>
  <c r="J3278" i="1" s="1"/>
  <c r="K3278" i="1" s="1"/>
  <c r="M3278" i="1" s="1"/>
  <c r="N3278" i="1" s="1"/>
  <c r="O3278" i="1" s="1"/>
  <c r="G3279" i="1"/>
  <c r="H3279" i="1" s="1"/>
  <c r="I3279" i="1" s="1"/>
  <c r="J3279" i="1" s="1"/>
  <c r="K3279" i="1" s="1"/>
  <c r="M3279" i="1" s="1"/>
  <c r="N3279" i="1" s="1"/>
  <c r="O3279" i="1" s="1"/>
  <c r="G3280" i="1"/>
  <c r="H3280" i="1" s="1"/>
  <c r="I3280" i="1" s="1"/>
  <c r="J3280" i="1" s="1"/>
  <c r="K3280" i="1" s="1"/>
  <c r="M3280" i="1" s="1"/>
  <c r="N3280" i="1" s="1"/>
  <c r="O3280" i="1" s="1"/>
  <c r="G3281" i="1"/>
  <c r="H3281" i="1" s="1"/>
  <c r="I3281" i="1" s="1"/>
  <c r="J3281" i="1" s="1"/>
  <c r="K3281" i="1" s="1"/>
  <c r="M3281" i="1" s="1"/>
  <c r="N3281" i="1" s="1"/>
  <c r="O3281" i="1" s="1"/>
  <c r="G3282" i="1"/>
  <c r="H3282" i="1" s="1"/>
  <c r="I3282" i="1" s="1"/>
  <c r="J3282" i="1" s="1"/>
  <c r="K3282" i="1" s="1"/>
  <c r="M3282" i="1" s="1"/>
  <c r="N3282" i="1" s="1"/>
  <c r="O3282" i="1" s="1"/>
  <c r="G3283" i="1"/>
  <c r="H3283" i="1" s="1"/>
  <c r="I3283" i="1" s="1"/>
  <c r="J3283" i="1" s="1"/>
  <c r="K3283" i="1" s="1"/>
  <c r="M3283" i="1" s="1"/>
  <c r="N3283" i="1" s="1"/>
  <c r="O3283" i="1" s="1"/>
  <c r="G3284" i="1"/>
  <c r="H3284" i="1" s="1"/>
  <c r="I3284" i="1" s="1"/>
  <c r="J3284" i="1" s="1"/>
  <c r="K3284" i="1" s="1"/>
  <c r="M3284" i="1" s="1"/>
  <c r="N3284" i="1" s="1"/>
  <c r="O3284" i="1" s="1"/>
  <c r="G3285" i="1"/>
  <c r="H3285" i="1" s="1"/>
  <c r="I3285" i="1" s="1"/>
  <c r="J3285" i="1" s="1"/>
  <c r="K3285" i="1" s="1"/>
  <c r="M3285" i="1" s="1"/>
  <c r="N3285" i="1" s="1"/>
  <c r="O3285" i="1" s="1"/>
  <c r="G3286" i="1"/>
  <c r="H3286" i="1" s="1"/>
  <c r="I3286" i="1" s="1"/>
  <c r="J3286" i="1" s="1"/>
  <c r="K3286" i="1" s="1"/>
  <c r="M3286" i="1" s="1"/>
  <c r="N3286" i="1" s="1"/>
  <c r="O3286" i="1" s="1"/>
  <c r="G3287" i="1"/>
  <c r="H3287" i="1" s="1"/>
  <c r="I3287" i="1" s="1"/>
  <c r="J3287" i="1" s="1"/>
  <c r="K3287" i="1" s="1"/>
  <c r="M3287" i="1" s="1"/>
  <c r="N3287" i="1" s="1"/>
  <c r="O3287" i="1" s="1"/>
  <c r="G3288" i="1"/>
  <c r="H3288" i="1" s="1"/>
  <c r="I3288" i="1" s="1"/>
  <c r="J3288" i="1" s="1"/>
  <c r="K3288" i="1" s="1"/>
  <c r="M3288" i="1" s="1"/>
  <c r="N3288" i="1" s="1"/>
  <c r="O3288" i="1" s="1"/>
  <c r="G3289" i="1"/>
  <c r="H3289" i="1" s="1"/>
  <c r="I3289" i="1" s="1"/>
  <c r="J3289" i="1" s="1"/>
  <c r="K3289" i="1" s="1"/>
  <c r="M3289" i="1" s="1"/>
  <c r="N3289" i="1" s="1"/>
  <c r="O3289" i="1" s="1"/>
  <c r="G3290" i="1"/>
  <c r="H3290" i="1" s="1"/>
  <c r="I3290" i="1" s="1"/>
  <c r="J3290" i="1" s="1"/>
  <c r="K3290" i="1" s="1"/>
  <c r="M3290" i="1" s="1"/>
  <c r="N3290" i="1" s="1"/>
  <c r="O3290" i="1" s="1"/>
  <c r="G3291" i="1"/>
  <c r="H3291" i="1" s="1"/>
  <c r="I3291" i="1" s="1"/>
  <c r="J3291" i="1" s="1"/>
  <c r="K3291" i="1" s="1"/>
  <c r="M3291" i="1" s="1"/>
  <c r="N3291" i="1" s="1"/>
  <c r="O3291" i="1" s="1"/>
  <c r="G3292" i="1"/>
  <c r="H3292" i="1" s="1"/>
  <c r="I3292" i="1" s="1"/>
  <c r="J3292" i="1" s="1"/>
  <c r="K3292" i="1" s="1"/>
  <c r="M3292" i="1" s="1"/>
  <c r="N3292" i="1" s="1"/>
  <c r="O3292" i="1" s="1"/>
  <c r="G3293" i="1"/>
  <c r="H3293" i="1" s="1"/>
  <c r="I3293" i="1" s="1"/>
  <c r="J3293" i="1" s="1"/>
  <c r="K3293" i="1" s="1"/>
  <c r="M3293" i="1" s="1"/>
  <c r="N3293" i="1" s="1"/>
  <c r="O3293" i="1" s="1"/>
  <c r="G3294" i="1"/>
  <c r="H3294" i="1" s="1"/>
  <c r="I3294" i="1" s="1"/>
  <c r="J3294" i="1" s="1"/>
  <c r="K3294" i="1" s="1"/>
  <c r="M3294" i="1" s="1"/>
  <c r="N3294" i="1" s="1"/>
  <c r="O3294" i="1" s="1"/>
  <c r="G3295" i="1"/>
  <c r="H3295" i="1" s="1"/>
  <c r="I3295" i="1" s="1"/>
  <c r="J3295" i="1" s="1"/>
  <c r="K3295" i="1" s="1"/>
  <c r="M3295" i="1" s="1"/>
  <c r="N3295" i="1" s="1"/>
  <c r="O3295" i="1" s="1"/>
  <c r="G3296" i="1"/>
  <c r="H3296" i="1" s="1"/>
  <c r="I3296" i="1" s="1"/>
  <c r="J3296" i="1" s="1"/>
  <c r="K3296" i="1" s="1"/>
  <c r="M3296" i="1" s="1"/>
  <c r="N3296" i="1" s="1"/>
  <c r="O3296" i="1" s="1"/>
  <c r="G3297" i="1"/>
  <c r="H3297" i="1" s="1"/>
  <c r="I3297" i="1" s="1"/>
  <c r="J3297" i="1" s="1"/>
  <c r="K3297" i="1" s="1"/>
  <c r="M3297" i="1" s="1"/>
  <c r="N3297" i="1" s="1"/>
  <c r="O3297" i="1" s="1"/>
  <c r="G3298" i="1"/>
  <c r="H3298" i="1" s="1"/>
  <c r="I3298" i="1" s="1"/>
  <c r="J3298" i="1" s="1"/>
  <c r="K3298" i="1" s="1"/>
  <c r="M3298" i="1" s="1"/>
  <c r="N3298" i="1" s="1"/>
  <c r="O3298" i="1" s="1"/>
  <c r="G3299" i="1"/>
  <c r="H3299" i="1" s="1"/>
  <c r="I3299" i="1" s="1"/>
  <c r="J3299" i="1" s="1"/>
  <c r="K3299" i="1" s="1"/>
  <c r="M3299" i="1" s="1"/>
  <c r="N3299" i="1" s="1"/>
  <c r="O3299" i="1" s="1"/>
  <c r="G3300" i="1"/>
  <c r="H3300" i="1" s="1"/>
  <c r="I3300" i="1" s="1"/>
  <c r="J3300" i="1" s="1"/>
  <c r="K3300" i="1" s="1"/>
  <c r="M3300" i="1" s="1"/>
  <c r="N3300" i="1" s="1"/>
  <c r="O3300" i="1" s="1"/>
  <c r="G3301" i="1"/>
  <c r="H3301" i="1" s="1"/>
  <c r="I3301" i="1" s="1"/>
  <c r="J3301" i="1" s="1"/>
  <c r="K3301" i="1" s="1"/>
  <c r="M3301" i="1" s="1"/>
  <c r="N3301" i="1" s="1"/>
  <c r="O3301" i="1" s="1"/>
  <c r="G3302" i="1"/>
  <c r="H3302" i="1" s="1"/>
  <c r="I3302" i="1" s="1"/>
  <c r="J3302" i="1" s="1"/>
  <c r="K3302" i="1" s="1"/>
  <c r="M3302" i="1" s="1"/>
  <c r="N3302" i="1" s="1"/>
  <c r="O3302" i="1" s="1"/>
  <c r="G3303" i="1"/>
  <c r="H3303" i="1" s="1"/>
  <c r="I3303" i="1" s="1"/>
  <c r="J3303" i="1" s="1"/>
  <c r="K3303" i="1" s="1"/>
  <c r="M3303" i="1" s="1"/>
  <c r="N3303" i="1" s="1"/>
  <c r="O3303" i="1" s="1"/>
  <c r="G3304" i="1"/>
  <c r="H3304" i="1" s="1"/>
  <c r="I3304" i="1" s="1"/>
  <c r="J3304" i="1" s="1"/>
  <c r="K3304" i="1" s="1"/>
  <c r="M3304" i="1" s="1"/>
  <c r="N3304" i="1" s="1"/>
  <c r="O3304" i="1" s="1"/>
  <c r="G3305" i="1"/>
  <c r="H3305" i="1" s="1"/>
  <c r="I3305" i="1" s="1"/>
  <c r="J3305" i="1" s="1"/>
  <c r="K3305" i="1" s="1"/>
  <c r="M3305" i="1" s="1"/>
  <c r="N3305" i="1" s="1"/>
  <c r="O3305" i="1" s="1"/>
  <c r="G3306" i="1"/>
  <c r="H3306" i="1" s="1"/>
  <c r="I3306" i="1" s="1"/>
  <c r="J3306" i="1" s="1"/>
  <c r="K3306" i="1" s="1"/>
  <c r="M3306" i="1" s="1"/>
  <c r="N3306" i="1" s="1"/>
  <c r="O3306" i="1" s="1"/>
  <c r="G3307" i="1"/>
  <c r="H3307" i="1" s="1"/>
  <c r="I3307" i="1" s="1"/>
  <c r="J3307" i="1" s="1"/>
  <c r="K3307" i="1" s="1"/>
  <c r="M3307" i="1" s="1"/>
  <c r="N3307" i="1" s="1"/>
  <c r="O3307" i="1" s="1"/>
  <c r="G3308" i="1"/>
  <c r="H3308" i="1" s="1"/>
  <c r="I3308" i="1" s="1"/>
  <c r="J3308" i="1" s="1"/>
  <c r="K3308" i="1" s="1"/>
  <c r="M3308" i="1" s="1"/>
  <c r="N3308" i="1" s="1"/>
  <c r="O3308" i="1" s="1"/>
  <c r="G3309" i="1"/>
  <c r="H3309" i="1" s="1"/>
  <c r="I3309" i="1" s="1"/>
  <c r="J3309" i="1" s="1"/>
  <c r="K3309" i="1" s="1"/>
  <c r="M3309" i="1" s="1"/>
  <c r="N3309" i="1" s="1"/>
  <c r="O3309" i="1" s="1"/>
  <c r="G3310" i="1"/>
  <c r="H3310" i="1" s="1"/>
  <c r="I3310" i="1" s="1"/>
  <c r="J3310" i="1" s="1"/>
  <c r="K3310" i="1" s="1"/>
  <c r="M3310" i="1" s="1"/>
  <c r="N3310" i="1" s="1"/>
  <c r="O3310" i="1" s="1"/>
  <c r="G3311" i="1"/>
  <c r="H3311" i="1" s="1"/>
  <c r="I3311" i="1" s="1"/>
  <c r="J3311" i="1" s="1"/>
  <c r="K3311" i="1" s="1"/>
  <c r="M3311" i="1" s="1"/>
  <c r="N3311" i="1" s="1"/>
  <c r="O3311" i="1" s="1"/>
  <c r="G3312" i="1"/>
  <c r="H3312" i="1" s="1"/>
  <c r="I3312" i="1" s="1"/>
  <c r="J3312" i="1" s="1"/>
  <c r="K3312" i="1" s="1"/>
  <c r="M3312" i="1" s="1"/>
  <c r="N3312" i="1" s="1"/>
  <c r="O3312" i="1" s="1"/>
  <c r="G3313" i="1"/>
  <c r="H3313" i="1" s="1"/>
  <c r="I3313" i="1" s="1"/>
  <c r="J3313" i="1" s="1"/>
  <c r="K3313" i="1" s="1"/>
  <c r="M3313" i="1" s="1"/>
  <c r="N3313" i="1" s="1"/>
  <c r="O3313" i="1" s="1"/>
  <c r="G3314" i="1"/>
  <c r="H3314" i="1" s="1"/>
  <c r="I3314" i="1" s="1"/>
  <c r="J3314" i="1" s="1"/>
  <c r="K3314" i="1" s="1"/>
  <c r="M3314" i="1" s="1"/>
  <c r="N3314" i="1" s="1"/>
  <c r="O3314" i="1" s="1"/>
  <c r="G3315" i="1"/>
  <c r="H3315" i="1" s="1"/>
  <c r="I3315" i="1" s="1"/>
  <c r="J3315" i="1" s="1"/>
  <c r="K3315" i="1" s="1"/>
  <c r="M3315" i="1" s="1"/>
  <c r="N3315" i="1" s="1"/>
  <c r="O3315" i="1" s="1"/>
  <c r="G3316" i="1"/>
  <c r="H3316" i="1" s="1"/>
  <c r="I3316" i="1" s="1"/>
  <c r="J3316" i="1" s="1"/>
  <c r="K3316" i="1" s="1"/>
  <c r="M3316" i="1" s="1"/>
  <c r="N3316" i="1" s="1"/>
  <c r="O3316" i="1" s="1"/>
  <c r="G3317" i="1"/>
  <c r="H3317" i="1" s="1"/>
  <c r="I3317" i="1" s="1"/>
  <c r="J3317" i="1" s="1"/>
  <c r="K3317" i="1" s="1"/>
  <c r="M3317" i="1" s="1"/>
  <c r="N3317" i="1" s="1"/>
  <c r="O3317" i="1" s="1"/>
  <c r="G3318" i="1"/>
  <c r="H3318" i="1" s="1"/>
  <c r="I3318" i="1" s="1"/>
  <c r="J3318" i="1" s="1"/>
  <c r="K3318" i="1" s="1"/>
  <c r="M3318" i="1" s="1"/>
  <c r="N3318" i="1" s="1"/>
  <c r="O3318" i="1" s="1"/>
  <c r="G3319" i="1"/>
  <c r="H3319" i="1" s="1"/>
  <c r="I3319" i="1" s="1"/>
  <c r="J3319" i="1" s="1"/>
  <c r="K3319" i="1" s="1"/>
  <c r="M3319" i="1" s="1"/>
  <c r="N3319" i="1" s="1"/>
  <c r="O3319" i="1" s="1"/>
  <c r="G3320" i="1"/>
  <c r="H3320" i="1" s="1"/>
  <c r="I3320" i="1" s="1"/>
  <c r="J3320" i="1" s="1"/>
  <c r="K3320" i="1" s="1"/>
  <c r="M3320" i="1" s="1"/>
  <c r="N3320" i="1" s="1"/>
  <c r="O3320" i="1" s="1"/>
  <c r="G3321" i="1"/>
  <c r="H3321" i="1" s="1"/>
  <c r="I3321" i="1" s="1"/>
  <c r="J3321" i="1" s="1"/>
  <c r="K3321" i="1" s="1"/>
  <c r="M3321" i="1" s="1"/>
  <c r="N3321" i="1" s="1"/>
  <c r="O3321" i="1" s="1"/>
  <c r="G3322" i="1"/>
  <c r="H3322" i="1" s="1"/>
  <c r="I3322" i="1" s="1"/>
  <c r="J3322" i="1" s="1"/>
  <c r="K3322" i="1" s="1"/>
  <c r="M3322" i="1" s="1"/>
  <c r="N3322" i="1" s="1"/>
  <c r="O3322" i="1" s="1"/>
  <c r="G3323" i="1"/>
  <c r="H3323" i="1" s="1"/>
  <c r="I3323" i="1" s="1"/>
  <c r="J3323" i="1" s="1"/>
  <c r="K3323" i="1" s="1"/>
  <c r="M3323" i="1" s="1"/>
  <c r="N3323" i="1" s="1"/>
  <c r="O3323" i="1" s="1"/>
  <c r="G3324" i="1"/>
  <c r="H3324" i="1" s="1"/>
  <c r="I3324" i="1" s="1"/>
  <c r="J3324" i="1" s="1"/>
  <c r="K3324" i="1" s="1"/>
  <c r="M3324" i="1" s="1"/>
  <c r="N3324" i="1" s="1"/>
  <c r="O3324" i="1" s="1"/>
  <c r="G3325" i="1"/>
  <c r="H3325" i="1" s="1"/>
  <c r="I3325" i="1" s="1"/>
  <c r="J3325" i="1" s="1"/>
  <c r="K3325" i="1" s="1"/>
  <c r="M3325" i="1" s="1"/>
  <c r="N3325" i="1" s="1"/>
  <c r="O3325" i="1" s="1"/>
  <c r="G3326" i="1"/>
  <c r="H3326" i="1" s="1"/>
  <c r="I3326" i="1" s="1"/>
  <c r="J3326" i="1" s="1"/>
  <c r="K3326" i="1" s="1"/>
  <c r="M3326" i="1" s="1"/>
  <c r="N3326" i="1" s="1"/>
  <c r="O3326" i="1" s="1"/>
  <c r="G3327" i="1"/>
  <c r="H3327" i="1" s="1"/>
  <c r="I3327" i="1" s="1"/>
  <c r="J3327" i="1" s="1"/>
  <c r="K3327" i="1" s="1"/>
  <c r="M3327" i="1" s="1"/>
  <c r="N3327" i="1" s="1"/>
  <c r="O3327" i="1" s="1"/>
  <c r="G3328" i="1"/>
  <c r="H3328" i="1" s="1"/>
  <c r="I3328" i="1" s="1"/>
  <c r="J3328" i="1" s="1"/>
  <c r="K3328" i="1" s="1"/>
  <c r="M3328" i="1" s="1"/>
  <c r="N3328" i="1" s="1"/>
  <c r="O3328" i="1" s="1"/>
  <c r="G3329" i="1"/>
  <c r="H3329" i="1" s="1"/>
  <c r="I3329" i="1" s="1"/>
  <c r="J3329" i="1" s="1"/>
  <c r="K3329" i="1" s="1"/>
  <c r="M3329" i="1" s="1"/>
  <c r="N3329" i="1" s="1"/>
  <c r="O3329" i="1" s="1"/>
  <c r="G3330" i="1"/>
  <c r="H3330" i="1" s="1"/>
  <c r="I3330" i="1" s="1"/>
  <c r="J3330" i="1" s="1"/>
  <c r="K3330" i="1" s="1"/>
  <c r="M3330" i="1" s="1"/>
  <c r="N3330" i="1" s="1"/>
  <c r="O3330" i="1" s="1"/>
  <c r="G3331" i="1"/>
  <c r="H3331" i="1" s="1"/>
  <c r="I3331" i="1" s="1"/>
  <c r="J3331" i="1" s="1"/>
  <c r="K3331" i="1" s="1"/>
  <c r="M3331" i="1" s="1"/>
  <c r="N3331" i="1" s="1"/>
  <c r="O3331" i="1" s="1"/>
  <c r="G3332" i="1"/>
  <c r="H3332" i="1" s="1"/>
  <c r="I3332" i="1" s="1"/>
  <c r="J3332" i="1" s="1"/>
  <c r="K3332" i="1" s="1"/>
  <c r="M3332" i="1" s="1"/>
  <c r="N3332" i="1" s="1"/>
  <c r="O3332" i="1" s="1"/>
  <c r="G3333" i="1"/>
  <c r="H3333" i="1" s="1"/>
  <c r="I3333" i="1" s="1"/>
  <c r="J3333" i="1" s="1"/>
  <c r="K3333" i="1" s="1"/>
  <c r="M3333" i="1" s="1"/>
  <c r="N3333" i="1" s="1"/>
  <c r="O3333" i="1" s="1"/>
  <c r="G3334" i="1"/>
  <c r="H3334" i="1" s="1"/>
  <c r="I3334" i="1" s="1"/>
  <c r="J3334" i="1" s="1"/>
  <c r="K3334" i="1" s="1"/>
  <c r="M3334" i="1" s="1"/>
  <c r="N3334" i="1" s="1"/>
  <c r="O3334" i="1" s="1"/>
  <c r="G3335" i="1"/>
  <c r="H3335" i="1" s="1"/>
  <c r="I3335" i="1" s="1"/>
  <c r="J3335" i="1" s="1"/>
  <c r="K3335" i="1" s="1"/>
  <c r="M3335" i="1" s="1"/>
  <c r="N3335" i="1" s="1"/>
  <c r="O3335" i="1" s="1"/>
  <c r="G3336" i="1"/>
  <c r="H3336" i="1" s="1"/>
  <c r="I3336" i="1" s="1"/>
  <c r="J3336" i="1" s="1"/>
  <c r="K3336" i="1" s="1"/>
  <c r="M3336" i="1" s="1"/>
  <c r="N3336" i="1" s="1"/>
  <c r="O3336" i="1" s="1"/>
  <c r="G3337" i="1"/>
  <c r="H3337" i="1" s="1"/>
  <c r="I3337" i="1" s="1"/>
  <c r="J3337" i="1" s="1"/>
  <c r="K3337" i="1" s="1"/>
  <c r="M3337" i="1" s="1"/>
  <c r="N3337" i="1" s="1"/>
  <c r="O3337" i="1" s="1"/>
  <c r="G3338" i="1"/>
  <c r="H3338" i="1" s="1"/>
  <c r="I3338" i="1" s="1"/>
  <c r="J3338" i="1" s="1"/>
  <c r="K3338" i="1" s="1"/>
  <c r="M3338" i="1" s="1"/>
  <c r="N3338" i="1" s="1"/>
  <c r="O3338" i="1" s="1"/>
  <c r="G3339" i="1"/>
  <c r="H3339" i="1" s="1"/>
  <c r="I3339" i="1" s="1"/>
  <c r="J3339" i="1" s="1"/>
  <c r="K3339" i="1" s="1"/>
  <c r="M3339" i="1" s="1"/>
  <c r="N3339" i="1" s="1"/>
  <c r="O3339" i="1" s="1"/>
  <c r="G3340" i="1"/>
  <c r="H3340" i="1" s="1"/>
  <c r="I3340" i="1" s="1"/>
  <c r="J3340" i="1" s="1"/>
  <c r="K3340" i="1" s="1"/>
  <c r="M3340" i="1" s="1"/>
  <c r="N3340" i="1" s="1"/>
  <c r="O3340" i="1" s="1"/>
  <c r="G3341" i="1"/>
  <c r="H3341" i="1" s="1"/>
  <c r="I3341" i="1" s="1"/>
  <c r="J3341" i="1" s="1"/>
  <c r="K3341" i="1" s="1"/>
  <c r="M3341" i="1" s="1"/>
  <c r="N3341" i="1" s="1"/>
  <c r="O3341" i="1" s="1"/>
  <c r="G3342" i="1"/>
  <c r="H3342" i="1" s="1"/>
  <c r="I3342" i="1" s="1"/>
  <c r="J3342" i="1" s="1"/>
  <c r="K3342" i="1" s="1"/>
  <c r="M3342" i="1" s="1"/>
  <c r="N3342" i="1" s="1"/>
  <c r="O3342" i="1" s="1"/>
  <c r="G3343" i="1"/>
  <c r="H3343" i="1" s="1"/>
  <c r="I3343" i="1" s="1"/>
  <c r="J3343" i="1" s="1"/>
  <c r="K3343" i="1" s="1"/>
  <c r="M3343" i="1" s="1"/>
  <c r="N3343" i="1" s="1"/>
  <c r="O3343" i="1" s="1"/>
  <c r="G3344" i="1"/>
  <c r="H3344" i="1" s="1"/>
  <c r="I3344" i="1" s="1"/>
  <c r="J3344" i="1" s="1"/>
  <c r="K3344" i="1" s="1"/>
  <c r="M3344" i="1" s="1"/>
  <c r="N3344" i="1" s="1"/>
  <c r="O3344" i="1" s="1"/>
  <c r="G3345" i="1"/>
  <c r="H3345" i="1" s="1"/>
  <c r="I3345" i="1" s="1"/>
  <c r="J3345" i="1" s="1"/>
  <c r="K3345" i="1" s="1"/>
  <c r="M3345" i="1" s="1"/>
  <c r="N3345" i="1" s="1"/>
  <c r="O3345" i="1" s="1"/>
  <c r="G3346" i="1"/>
  <c r="H3346" i="1" s="1"/>
  <c r="I3346" i="1" s="1"/>
  <c r="J3346" i="1" s="1"/>
  <c r="K3346" i="1" s="1"/>
  <c r="M3346" i="1" s="1"/>
  <c r="N3346" i="1" s="1"/>
  <c r="O3346" i="1" s="1"/>
  <c r="G3347" i="1"/>
  <c r="H3347" i="1" s="1"/>
  <c r="I3347" i="1" s="1"/>
  <c r="J3347" i="1" s="1"/>
  <c r="K3347" i="1" s="1"/>
  <c r="M3347" i="1" s="1"/>
  <c r="N3347" i="1" s="1"/>
  <c r="O3347" i="1" s="1"/>
  <c r="G3348" i="1"/>
  <c r="H3348" i="1" s="1"/>
  <c r="I3348" i="1" s="1"/>
  <c r="J3348" i="1" s="1"/>
  <c r="K3348" i="1" s="1"/>
  <c r="M3348" i="1" s="1"/>
  <c r="N3348" i="1" s="1"/>
  <c r="O3348" i="1" s="1"/>
  <c r="G3349" i="1"/>
  <c r="H3349" i="1" s="1"/>
  <c r="I3349" i="1" s="1"/>
  <c r="J3349" i="1" s="1"/>
  <c r="K3349" i="1" s="1"/>
  <c r="M3349" i="1" s="1"/>
  <c r="N3349" i="1" s="1"/>
  <c r="O3349" i="1" s="1"/>
  <c r="G3350" i="1"/>
  <c r="H3350" i="1" s="1"/>
  <c r="I3350" i="1" s="1"/>
  <c r="J3350" i="1" s="1"/>
  <c r="K3350" i="1" s="1"/>
  <c r="M3350" i="1" s="1"/>
  <c r="N3350" i="1" s="1"/>
  <c r="O3350" i="1" s="1"/>
  <c r="G3351" i="1"/>
  <c r="H3351" i="1" s="1"/>
  <c r="I3351" i="1" s="1"/>
  <c r="J3351" i="1" s="1"/>
  <c r="K3351" i="1" s="1"/>
  <c r="M3351" i="1" s="1"/>
  <c r="N3351" i="1" s="1"/>
  <c r="O3351" i="1" s="1"/>
  <c r="G3352" i="1"/>
  <c r="H3352" i="1" s="1"/>
  <c r="I3352" i="1" s="1"/>
  <c r="J3352" i="1" s="1"/>
  <c r="K3352" i="1" s="1"/>
  <c r="M3352" i="1" s="1"/>
  <c r="N3352" i="1" s="1"/>
  <c r="O3352" i="1" s="1"/>
  <c r="G3353" i="1"/>
  <c r="H3353" i="1" s="1"/>
  <c r="I3353" i="1" s="1"/>
  <c r="J3353" i="1" s="1"/>
  <c r="K3353" i="1" s="1"/>
  <c r="M3353" i="1" s="1"/>
  <c r="N3353" i="1" s="1"/>
  <c r="O3353" i="1" s="1"/>
  <c r="G3354" i="1"/>
  <c r="H3354" i="1" s="1"/>
  <c r="I3354" i="1" s="1"/>
  <c r="J3354" i="1" s="1"/>
  <c r="K3354" i="1" s="1"/>
  <c r="M3354" i="1" s="1"/>
  <c r="N3354" i="1" s="1"/>
  <c r="O3354" i="1" s="1"/>
  <c r="G3355" i="1"/>
  <c r="H3355" i="1" s="1"/>
  <c r="I3355" i="1" s="1"/>
  <c r="J3355" i="1" s="1"/>
  <c r="K3355" i="1" s="1"/>
  <c r="M3355" i="1" s="1"/>
  <c r="N3355" i="1" s="1"/>
  <c r="O3355" i="1" s="1"/>
  <c r="G3356" i="1"/>
  <c r="H3356" i="1" s="1"/>
  <c r="I3356" i="1" s="1"/>
  <c r="J3356" i="1" s="1"/>
  <c r="K3356" i="1" s="1"/>
  <c r="M3356" i="1" s="1"/>
  <c r="N3356" i="1" s="1"/>
  <c r="O3356" i="1" s="1"/>
  <c r="G3357" i="1"/>
  <c r="H3357" i="1" s="1"/>
  <c r="I3357" i="1" s="1"/>
  <c r="J3357" i="1" s="1"/>
  <c r="K3357" i="1" s="1"/>
  <c r="M3357" i="1" s="1"/>
  <c r="N3357" i="1" s="1"/>
  <c r="O3357" i="1" s="1"/>
  <c r="G3358" i="1"/>
  <c r="H3358" i="1" s="1"/>
  <c r="I3358" i="1" s="1"/>
  <c r="J3358" i="1" s="1"/>
  <c r="K3358" i="1" s="1"/>
  <c r="M3358" i="1" s="1"/>
  <c r="N3358" i="1" s="1"/>
  <c r="O3358" i="1" s="1"/>
  <c r="G3359" i="1"/>
  <c r="H3359" i="1" s="1"/>
  <c r="I3359" i="1" s="1"/>
  <c r="J3359" i="1" s="1"/>
  <c r="K3359" i="1" s="1"/>
  <c r="M3359" i="1" s="1"/>
  <c r="N3359" i="1" s="1"/>
  <c r="O3359" i="1" s="1"/>
  <c r="G3360" i="1"/>
  <c r="H3360" i="1" s="1"/>
  <c r="I3360" i="1" s="1"/>
  <c r="J3360" i="1" s="1"/>
  <c r="K3360" i="1" s="1"/>
  <c r="M3360" i="1" s="1"/>
  <c r="N3360" i="1" s="1"/>
  <c r="O3360" i="1" s="1"/>
  <c r="G3361" i="1"/>
  <c r="H3361" i="1" s="1"/>
  <c r="I3361" i="1" s="1"/>
  <c r="J3361" i="1" s="1"/>
  <c r="K3361" i="1" s="1"/>
  <c r="M3361" i="1" s="1"/>
  <c r="N3361" i="1" s="1"/>
  <c r="O3361" i="1" s="1"/>
  <c r="G3362" i="1"/>
  <c r="H3362" i="1" s="1"/>
  <c r="I3362" i="1" s="1"/>
  <c r="J3362" i="1" s="1"/>
  <c r="K3362" i="1" s="1"/>
  <c r="M3362" i="1" s="1"/>
  <c r="N3362" i="1" s="1"/>
  <c r="O3362" i="1" s="1"/>
  <c r="G3363" i="1"/>
  <c r="H3363" i="1" s="1"/>
  <c r="I3363" i="1" s="1"/>
  <c r="J3363" i="1" s="1"/>
  <c r="K3363" i="1" s="1"/>
  <c r="M3363" i="1" s="1"/>
  <c r="N3363" i="1" s="1"/>
  <c r="O3363" i="1" s="1"/>
  <c r="G3364" i="1"/>
  <c r="H3364" i="1" s="1"/>
  <c r="I3364" i="1" s="1"/>
  <c r="J3364" i="1" s="1"/>
  <c r="K3364" i="1" s="1"/>
  <c r="M3364" i="1" s="1"/>
  <c r="N3364" i="1" s="1"/>
  <c r="O3364" i="1" s="1"/>
  <c r="G3365" i="1"/>
  <c r="H3365" i="1" s="1"/>
  <c r="I3365" i="1" s="1"/>
  <c r="J3365" i="1" s="1"/>
  <c r="K3365" i="1" s="1"/>
  <c r="M3365" i="1" s="1"/>
  <c r="N3365" i="1" s="1"/>
  <c r="O3365" i="1" s="1"/>
  <c r="G3366" i="1"/>
  <c r="H3366" i="1" s="1"/>
  <c r="I3366" i="1" s="1"/>
  <c r="J3366" i="1" s="1"/>
  <c r="K3366" i="1" s="1"/>
  <c r="M3366" i="1" s="1"/>
  <c r="N3366" i="1" s="1"/>
  <c r="O3366" i="1" s="1"/>
  <c r="G3367" i="1"/>
  <c r="H3367" i="1" s="1"/>
  <c r="I3367" i="1" s="1"/>
  <c r="J3367" i="1" s="1"/>
  <c r="K3367" i="1" s="1"/>
  <c r="M3367" i="1" s="1"/>
  <c r="N3367" i="1" s="1"/>
  <c r="O3367" i="1" s="1"/>
  <c r="G3368" i="1"/>
  <c r="H3368" i="1" s="1"/>
  <c r="I3368" i="1" s="1"/>
  <c r="J3368" i="1" s="1"/>
  <c r="K3368" i="1" s="1"/>
  <c r="M3368" i="1" s="1"/>
  <c r="N3368" i="1" s="1"/>
  <c r="O3368" i="1" s="1"/>
  <c r="G3369" i="1"/>
  <c r="H3369" i="1" s="1"/>
  <c r="I3369" i="1" s="1"/>
  <c r="J3369" i="1" s="1"/>
  <c r="K3369" i="1" s="1"/>
  <c r="M3369" i="1" s="1"/>
  <c r="N3369" i="1" s="1"/>
  <c r="O3369" i="1" s="1"/>
  <c r="G3370" i="1"/>
  <c r="H3370" i="1" s="1"/>
  <c r="I3370" i="1" s="1"/>
  <c r="J3370" i="1" s="1"/>
  <c r="K3370" i="1" s="1"/>
  <c r="M3370" i="1" s="1"/>
  <c r="N3370" i="1" s="1"/>
  <c r="O3370" i="1" s="1"/>
  <c r="G3371" i="1"/>
  <c r="H3371" i="1" s="1"/>
  <c r="I3371" i="1" s="1"/>
  <c r="J3371" i="1" s="1"/>
  <c r="K3371" i="1" s="1"/>
  <c r="M3371" i="1" s="1"/>
  <c r="N3371" i="1" s="1"/>
  <c r="O3371" i="1" s="1"/>
  <c r="G3372" i="1"/>
  <c r="H3372" i="1" s="1"/>
  <c r="I3372" i="1" s="1"/>
  <c r="J3372" i="1" s="1"/>
  <c r="K3372" i="1" s="1"/>
  <c r="M3372" i="1" s="1"/>
  <c r="N3372" i="1" s="1"/>
  <c r="O3372" i="1" s="1"/>
  <c r="G3373" i="1"/>
  <c r="H3373" i="1" s="1"/>
  <c r="I3373" i="1" s="1"/>
  <c r="J3373" i="1" s="1"/>
  <c r="K3373" i="1" s="1"/>
  <c r="M3373" i="1" s="1"/>
  <c r="N3373" i="1" s="1"/>
  <c r="O3373" i="1" s="1"/>
  <c r="G3374" i="1"/>
  <c r="H3374" i="1" s="1"/>
  <c r="I3374" i="1" s="1"/>
  <c r="J3374" i="1" s="1"/>
  <c r="K3374" i="1" s="1"/>
  <c r="M3374" i="1" s="1"/>
  <c r="N3374" i="1" s="1"/>
  <c r="O3374" i="1" s="1"/>
  <c r="G3375" i="1"/>
  <c r="H3375" i="1" s="1"/>
  <c r="I3375" i="1" s="1"/>
  <c r="J3375" i="1" s="1"/>
  <c r="K3375" i="1" s="1"/>
  <c r="M3375" i="1" s="1"/>
  <c r="N3375" i="1" s="1"/>
  <c r="O3375" i="1" s="1"/>
  <c r="G3376" i="1"/>
  <c r="H3376" i="1" s="1"/>
  <c r="I3376" i="1" s="1"/>
  <c r="J3376" i="1" s="1"/>
  <c r="K3376" i="1" s="1"/>
  <c r="M3376" i="1" s="1"/>
  <c r="N3376" i="1" s="1"/>
  <c r="O3376" i="1" s="1"/>
  <c r="G3377" i="1"/>
  <c r="H3377" i="1" s="1"/>
  <c r="I3377" i="1" s="1"/>
  <c r="J3377" i="1" s="1"/>
  <c r="K3377" i="1" s="1"/>
  <c r="M3377" i="1" s="1"/>
  <c r="N3377" i="1" s="1"/>
  <c r="O3377" i="1" s="1"/>
  <c r="G3378" i="1"/>
  <c r="H3378" i="1" s="1"/>
  <c r="I3378" i="1" s="1"/>
  <c r="J3378" i="1" s="1"/>
  <c r="K3378" i="1" s="1"/>
  <c r="M3378" i="1" s="1"/>
  <c r="N3378" i="1" s="1"/>
  <c r="O3378" i="1" s="1"/>
  <c r="G3379" i="1"/>
  <c r="H3379" i="1" s="1"/>
  <c r="I3379" i="1" s="1"/>
  <c r="J3379" i="1" s="1"/>
  <c r="K3379" i="1" s="1"/>
  <c r="M3379" i="1" s="1"/>
  <c r="N3379" i="1" s="1"/>
  <c r="O3379" i="1" s="1"/>
  <c r="G3380" i="1"/>
  <c r="H3380" i="1" s="1"/>
  <c r="I3380" i="1" s="1"/>
  <c r="J3380" i="1" s="1"/>
  <c r="K3380" i="1" s="1"/>
  <c r="M3380" i="1" s="1"/>
  <c r="N3380" i="1" s="1"/>
  <c r="O3380" i="1" s="1"/>
  <c r="G3381" i="1"/>
  <c r="H3381" i="1" s="1"/>
  <c r="I3381" i="1" s="1"/>
  <c r="J3381" i="1" s="1"/>
  <c r="K3381" i="1" s="1"/>
  <c r="M3381" i="1" s="1"/>
  <c r="N3381" i="1" s="1"/>
  <c r="O3381" i="1" s="1"/>
  <c r="G3382" i="1"/>
  <c r="H3382" i="1" s="1"/>
  <c r="I3382" i="1" s="1"/>
  <c r="J3382" i="1" s="1"/>
  <c r="K3382" i="1" s="1"/>
  <c r="M3382" i="1" s="1"/>
  <c r="N3382" i="1" s="1"/>
  <c r="O3382" i="1" s="1"/>
  <c r="G3383" i="1"/>
  <c r="H3383" i="1" s="1"/>
  <c r="I3383" i="1" s="1"/>
  <c r="J3383" i="1" s="1"/>
  <c r="K3383" i="1" s="1"/>
  <c r="M3383" i="1" s="1"/>
  <c r="N3383" i="1" s="1"/>
  <c r="O3383" i="1" s="1"/>
  <c r="G3384" i="1"/>
  <c r="H3384" i="1" s="1"/>
  <c r="I3384" i="1" s="1"/>
  <c r="J3384" i="1" s="1"/>
  <c r="K3384" i="1" s="1"/>
  <c r="M3384" i="1" s="1"/>
  <c r="N3384" i="1" s="1"/>
  <c r="O3384" i="1" s="1"/>
  <c r="G3385" i="1"/>
  <c r="H3385" i="1" s="1"/>
  <c r="I3385" i="1" s="1"/>
  <c r="J3385" i="1" s="1"/>
  <c r="K3385" i="1" s="1"/>
  <c r="M3385" i="1" s="1"/>
  <c r="N3385" i="1" s="1"/>
  <c r="O3385" i="1" s="1"/>
  <c r="G3386" i="1"/>
  <c r="H3386" i="1" s="1"/>
  <c r="I3386" i="1" s="1"/>
  <c r="J3386" i="1" s="1"/>
  <c r="K3386" i="1" s="1"/>
  <c r="M3386" i="1" s="1"/>
  <c r="N3386" i="1" s="1"/>
  <c r="O3386" i="1" s="1"/>
  <c r="G3387" i="1"/>
  <c r="H3387" i="1" s="1"/>
  <c r="I3387" i="1" s="1"/>
  <c r="J3387" i="1" s="1"/>
  <c r="K3387" i="1" s="1"/>
  <c r="M3387" i="1" s="1"/>
  <c r="N3387" i="1" s="1"/>
  <c r="O3387" i="1" s="1"/>
  <c r="G3388" i="1"/>
  <c r="H3388" i="1" s="1"/>
  <c r="I3388" i="1" s="1"/>
  <c r="J3388" i="1" s="1"/>
  <c r="K3388" i="1" s="1"/>
  <c r="M3388" i="1" s="1"/>
  <c r="N3388" i="1" s="1"/>
  <c r="O3388" i="1" s="1"/>
  <c r="G3389" i="1"/>
  <c r="H3389" i="1" s="1"/>
  <c r="I3389" i="1" s="1"/>
  <c r="J3389" i="1" s="1"/>
  <c r="K3389" i="1" s="1"/>
  <c r="M3389" i="1" s="1"/>
  <c r="N3389" i="1" s="1"/>
  <c r="O3389" i="1" s="1"/>
  <c r="G3390" i="1"/>
  <c r="H3390" i="1" s="1"/>
  <c r="I3390" i="1" s="1"/>
  <c r="J3390" i="1" s="1"/>
  <c r="K3390" i="1" s="1"/>
  <c r="M3390" i="1" s="1"/>
  <c r="N3390" i="1" s="1"/>
  <c r="O3390" i="1" s="1"/>
  <c r="G3391" i="1"/>
  <c r="H3391" i="1" s="1"/>
  <c r="I3391" i="1" s="1"/>
  <c r="J3391" i="1" s="1"/>
  <c r="K3391" i="1" s="1"/>
  <c r="M3391" i="1" s="1"/>
  <c r="N3391" i="1" s="1"/>
  <c r="O3391" i="1" s="1"/>
  <c r="G3392" i="1"/>
  <c r="H3392" i="1" s="1"/>
  <c r="I3392" i="1" s="1"/>
  <c r="J3392" i="1" s="1"/>
  <c r="K3392" i="1" s="1"/>
  <c r="M3392" i="1" s="1"/>
  <c r="N3392" i="1" s="1"/>
  <c r="O3392" i="1" s="1"/>
  <c r="G3393" i="1"/>
  <c r="H3393" i="1" s="1"/>
  <c r="I3393" i="1" s="1"/>
  <c r="J3393" i="1" s="1"/>
  <c r="K3393" i="1" s="1"/>
  <c r="M3393" i="1" s="1"/>
  <c r="N3393" i="1" s="1"/>
  <c r="O3393" i="1" s="1"/>
  <c r="G3394" i="1"/>
  <c r="H3394" i="1" s="1"/>
  <c r="I3394" i="1" s="1"/>
  <c r="J3394" i="1" s="1"/>
  <c r="K3394" i="1" s="1"/>
  <c r="M3394" i="1" s="1"/>
  <c r="N3394" i="1" s="1"/>
  <c r="O3394" i="1" s="1"/>
  <c r="G3395" i="1"/>
  <c r="H3395" i="1" s="1"/>
  <c r="I3395" i="1" s="1"/>
  <c r="J3395" i="1" s="1"/>
  <c r="K3395" i="1" s="1"/>
  <c r="M3395" i="1" s="1"/>
  <c r="N3395" i="1" s="1"/>
  <c r="O3395" i="1" s="1"/>
  <c r="G3396" i="1"/>
  <c r="H3396" i="1" s="1"/>
  <c r="I3396" i="1" s="1"/>
  <c r="J3396" i="1" s="1"/>
  <c r="K3396" i="1" s="1"/>
  <c r="M3396" i="1" s="1"/>
  <c r="N3396" i="1" s="1"/>
  <c r="O3396" i="1" s="1"/>
  <c r="G3397" i="1"/>
  <c r="H3397" i="1" s="1"/>
  <c r="I3397" i="1" s="1"/>
  <c r="J3397" i="1" s="1"/>
  <c r="K3397" i="1" s="1"/>
  <c r="M3397" i="1" s="1"/>
  <c r="N3397" i="1" s="1"/>
  <c r="O3397" i="1" s="1"/>
  <c r="G3398" i="1"/>
  <c r="H3398" i="1" s="1"/>
  <c r="I3398" i="1" s="1"/>
  <c r="J3398" i="1" s="1"/>
  <c r="K3398" i="1" s="1"/>
  <c r="M3398" i="1" s="1"/>
  <c r="N3398" i="1" s="1"/>
  <c r="O3398" i="1" s="1"/>
  <c r="G3399" i="1"/>
  <c r="H3399" i="1" s="1"/>
  <c r="I3399" i="1" s="1"/>
  <c r="J3399" i="1" s="1"/>
  <c r="K3399" i="1" s="1"/>
  <c r="M3399" i="1" s="1"/>
  <c r="N3399" i="1" s="1"/>
  <c r="O3399" i="1" s="1"/>
  <c r="G3400" i="1"/>
  <c r="H3400" i="1" s="1"/>
  <c r="I3400" i="1" s="1"/>
  <c r="J3400" i="1" s="1"/>
  <c r="K3400" i="1" s="1"/>
  <c r="M3400" i="1" s="1"/>
  <c r="N3400" i="1" s="1"/>
  <c r="O3400" i="1" s="1"/>
  <c r="G3401" i="1"/>
  <c r="H3401" i="1" s="1"/>
  <c r="I3401" i="1" s="1"/>
  <c r="J3401" i="1" s="1"/>
  <c r="K3401" i="1" s="1"/>
  <c r="M3401" i="1" s="1"/>
  <c r="N3401" i="1" s="1"/>
  <c r="O3401" i="1" s="1"/>
  <c r="G3402" i="1"/>
  <c r="H3402" i="1" s="1"/>
  <c r="I3402" i="1" s="1"/>
  <c r="J3402" i="1" s="1"/>
  <c r="K3402" i="1" s="1"/>
  <c r="M3402" i="1" s="1"/>
  <c r="N3402" i="1" s="1"/>
  <c r="O3402" i="1" s="1"/>
  <c r="G3403" i="1"/>
  <c r="H3403" i="1" s="1"/>
  <c r="I3403" i="1" s="1"/>
  <c r="J3403" i="1" s="1"/>
  <c r="K3403" i="1" s="1"/>
  <c r="M3403" i="1" s="1"/>
  <c r="N3403" i="1" s="1"/>
  <c r="O3403" i="1" s="1"/>
  <c r="G3404" i="1"/>
  <c r="H3404" i="1" s="1"/>
  <c r="I3404" i="1" s="1"/>
  <c r="J3404" i="1" s="1"/>
  <c r="K3404" i="1" s="1"/>
  <c r="M3404" i="1" s="1"/>
  <c r="N3404" i="1" s="1"/>
  <c r="O3404" i="1" s="1"/>
  <c r="G3405" i="1"/>
  <c r="H3405" i="1" s="1"/>
  <c r="I3405" i="1" s="1"/>
  <c r="J3405" i="1" s="1"/>
  <c r="K3405" i="1" s="1"/>
  <c r="M3405" i="1" s="1"/>
  <c r="N3405" i="1" s="1"/>
  <c r="O3405" i="1" s="1"/>
  <c r="G3406" i="1"/>
  <c r="H3406" i="1" s="1"/>
  <c r="I3406" i="1" s="1"/>
  <c r="J3406" i="1" s="1"/>
  <c r="K3406" i="1" s="1"/>
  <c r="M3406" i="1" s="1"/>
  <c r="N3406" i="1" s="1"/>
  <c r="O3406" i="1" s="1"/>
  <c r="G3407" i="1"/>
  <c r="H3407" i="1" s="1"/>
  <c r="I3407" i="1" s="1"/>
  <c r="J3407" i="1" s="1"/>
  <c r="K3407" i="1" s="1"/>
  <c r="M3407" i="1" s="1"/>
  <c r="N3407" i="1" s="1"/>
  <c r="O3407" i="1" s="1"/>
  <c r="G3408" i="1"/>
  <c r="H3408" i="1" s="1"/>
  <c r="I3408" i="1" s="1"/>
  <c r="J3408" i="1" s="1"/>
  <c r="K3408" i="1" s="1"/>
  <c r="M3408" i="1" s="1"/>
  <c r="N3408" i="1" s="1"/>
  <c r="O3408" i="1" s="1"/>
  <c r="G3409" i="1"/>
  <c r="H3409" i="1" s="1"/>
  <c r="I3409" i="1" s="1"/>
  <c r="J3409" i="1" s="1"/>
  <c r="K3409" i="1" s="1"/>
  <c r="M3409" i="1" s="1"/>
  <c r="N3409" i="1" s="1"/>
  <c r="O3409" i="1" s="1"/>
  <c r="G3410" i="1"/>
  <c r="H3410" i="1" s="1"/>
  <c r="I3410" i="1" s="1"/>
  <c r="J3410" i="1" s="1"/>
  <c r="K3410" i="1" s="1"/>
  <c r="M3410" i="1" s="1"/>
  <c r="N3410" i="1" s="1"/>
  <c r="O3410" i="1" s="1"/>
  <c r="G3411" i="1"/>
  <c r="H3411" i="1" s="1"/>
  <c r="I3411" i="1" s="1"/>
  <c r="J3411" i="1" s="1"/>
  <c r="K3411" i="1" s="1"/>
  <c r="M3411" i="1" s="1"/>
  <c r="N3411" i="1" s="1"/>
  <c r="O3411" i="1" s="1"/>
  <c r="G3412" i="1"/>
  <c r="H3412" i="1" s="1"/>
  <c r="I3412" i="1" s="1"/>
  <c r="J3412" i="1" s="1"/>
  <c r="K3412" i="1" s="1"/>
  <c r="M3412" i="1" s="1"/>
  <c r="N3412" i="1" s="1"/>
  <c r="O3412" i="1" s="1"/>
  <c r="G3413" i="1"/>
  <c r="H3413" i="1" s="1"/>
  <c r="I3413" i="1" s="1"/>
  <c r="J3413" i="1" s="1"/>
  <c r="K3413" i="1" s="1"/>
  <c r="M3413" i="1" s="1"/>
  <c r="N3413" i="1" s="1"/>
  <c r="O3413" i="1" s="1"/>
  <c r="G3414" i="1"/>
  <c r="H3414" i="1" s="1"/>
  <c r="I3414" i="1" s="1"/>
  <c r="J3414" i="1" s="1"/>
  <c r="K3414" i="1" s="1"/>
  <c r="M3414" i="1" s="1"/>
  <c r="N3414" i="1" s="1"/>
  <c r="O3414" i="1" s="1"/>
  <c r="G3415" i="1"/>
  <c r="H3415" i="1" s="1"/>
  <c r="I3415" i="1" s="1"/>
  <c r="J3415" i="1" s="1"/>
  <c r="K3415" i="1" s="1"/>
  <c r="M3415" i="1" s="1"/>
  <c r="N3415" i="1" s="1"/>
  <c r="O3415" i="1" s="1"/>
  <c r="G3416" i="1"/>
  <c r="H3416" i="1" s="1"/>
  <c r="I3416" i="1" s="1"/>
  <c r="J3416" i="1" s="1"/>
  <c r="K3416" i="1" s="1"/>
  <c r="M3416" i="1" s="1"/>
  <c r="N3416" i="1" s="1"/>
  <c r="O3416" i="1" s="1"/>
  <c r="G3417" i="1"/>
  <c r="H3417" i="1" s="1"/>
  <c r="I3417" i="1" s="1"/>
  <c r="J3417" i="1" s="1"/>
  <c r="K3417" i="1" s="1"/>
  <c r="M3417" i="1" s="1"/>
  <c r="N3417" i="1" s="1"/>
  <c r="O3417" i="1" s="1"/>
  <c r="G3418" i="1"/>
  <c r="H3418" i="1" s="1"/>
  <c r="I3418" i="1" s="1"/>
  <c r="J3418" i="1" s="1"/>
  <c r="K3418" i="1" s="1"/>
  <c r="M3418" i="1" s="1"/>
  <c r="N3418" i="1" s="1"/>
  <c r="O3418" i="1" s="1"/>
  <c r="G3419" i="1"/>
  <c r="H3419" i="1" s="1"/>
  <c r="I3419" i="1" s="1"/>
  <c r="J3419" i="1" s="1"/>
  <c r="K3419" i="1" s="1"/>
  <c r="M3419" i="1" s="1"/>
  <c r="N3419" i="1" s="1"/>
  <c r="O3419" i="1" s="1"/>
  <c r="G3420" i="1"/>
  <c r="H3420" i="1" s="1"/>
  <c r="I3420" i="1" s="1"/>
  <c r="J3420" i="1" s="1"/>
  <c r="K3420" i="1" s="1"/>
  <c r="M3420" i="1" s="1"/>
  <c r="N3420" i="1" s="1"/>
  <c r="O3420" i="1" s="1"/>
  <c r="G3421" i="1"/>
  <c r="H3421" i="1" s="1"/>
  <c r="I3421" i="1" s="1"/>
  <c r="J3421" i="1" s="1"/>
  <c r="K3421" i="1" s="1"/>
  <c r="M3421" i="1" s="1"/>
  <c r="N3421" i="1" s="1"/>
  <c r="O3421" i="1" s="1"/>
  <c r="G3422" i="1"/>
  <c r="H3422" i="1" s="1"/>
  <c r="I3422" i="1" s="1"/>
  <c r="J3422" i="1" s="1"/>
  <c r="K3422" i="1" s="1"/>
  <c r="M3422" i="1" s="1"/>
  <c r="N3422" i="1" s="1"/>
  <c r="O3422" i="1" s="1"/>
  <c r="G3423" i="1"/>
  <c r="H3423" i="1" s="1"/>
  <c r="I3423" i="1" s="1"/>
  <c r="J3423" i="1" s="1"/>
  <c r="K3423" i="1" s="1"/>
  <c r="M3423" i="1" s="1"/>
  <c r="N3423" i="1" s="1"/>
  <c r="O3423" i="1" s="1"/>
  <c r="G3424" i="1"/>
  <c r="H3424" i="1" s="1"/>
  <c r="I3424" i="1" s="1"/>
  <c r="J3424" i="1" s="1"/>
  <c r="K3424" i="1" s="1"/>
  <c r="M3424" i="1" s="1"/>
  <c r="N3424" i="1" s="1"/>
  <c r="O3424" i="1" s="1"/>
  <c r="G3425" i="1"/>
  <c r="H3425" i="1" s="1"/>
  <c r="I3425" i="1" s="1"/>
  <c r="J3425" i="1" s="1"/>
  <c r="K3425" i="1" s="1"/>
  <c r="M3425" i="1" s="1"/>
  <c r="N3425" i="1" s="1"/>
  <c r="O3425" i="1" s="1"/>
  <c r="G3426" i="1"/>
  <c r="H3426" i="1" s="1"/>
  <c r="I3426" i="1" s="1"/>
  <c r="J3426" i="1" s="1"/>
  <c r="K3426" i="1" s="1"/>
  <c r="M3426" i="1" s="1"/>
  <c r="N3426" i="1" s="1"/>
  <c r="O3426" i="1" s="1"/>
  <c r="G3427" i="1"/>
  <c r="H3427" i="1" s="1"/>
  <c r="I3427" i="1" s="1"/>
  <c r="J3427" i="1" s="1"/>
  <c r="K3427" i="1" s="1"/>
  <c r="M3427" i="1" s="1"/>
  <c r="N3427" i="1" s="1"/>
  <c r="O3427" i="1" s="1"/>
  <c r="G3428" i="1"/>
  <c r="H3428" i="1" s="1"/>
  <c r="I3428" i="1" s="1"/>
  <c r="J3428" i="1" s="1"/>
  <c r="K3428" i="1" s="1"/>
  <c r="M3428" i="1" s="1"/>
  <c r="N3428" i="1" s="1"/>
  <c r="O3428" i="1" s="1"/>
  <c r="G3429" i="1"/>
  <c r="H3429" i="1" s="1"/>
  <c r="I3429" i="1" s="1"/>
  <c r="J3429" i="1" s="1"/>
  <c r="K3429" i="1" s="1"/>
  <c r="M3429" i="1" s="1"/>
  <c r="N3429" i="1" s="1"/>
  <c r="O3429" i="1" s="1"/>
  <c r="G3430" i="1"/>
  <c r="H3430" i="1" s="1"/>
  <c r="I3430" i="1" s="1"/>
  <c r="J3430" i="1" s="1"/>
  <c r="K3430" i="1" s="1"/>
  <c r="M3430" i="1" s="1"/>
  <c r="N3430" i="1" s="1"/>
  <c r="O3430" i="1" s="1"/>
  <c r="G3431" i="1"/>
  <c r="H3431" i="1" s="1"/>
  <c r="I3431" i="1" s="1"/>
  <c r="J3431" i="1" s="1"/>
  <c r="K3431" i="1" s="1"/>
  <c r="M3431" i="1" s="1"/>
  <c r="N3431" i="1" s="1"/>
  <c r="O3431" i="1" s="1"/>
  <c r="G3432" i="1"/>
  <c r="H3432" i="1" s="1"/>
  <c r="I3432" i="1" s="1"/>
  <c r="J3432" i="1" s="1"/>
  <c r="K3432" i="1" s="1"/>
  <c r="M3432" i="1" s="1"/>
  <c r="N3432" i="1" s="1"/>
  <c r="O3432" i="1" s="1"/>
  <c r="G3433" i="1"/>
  <c r="H3433" i="1" s="1"/>
  <c r="I3433" i="1" s="1"/>
  <c r="J3433" i="1" s="1"/>
  <c r="K3433" i="1" s="1"/>
  <c r="M3433" i="1" s="1"/>
  <c r="N3433" i="1" s="1"/>
  <c r="O3433" i="1" s="1"/>
  <c r="G3434" i="1"/>
  <c r="H3434" i="1" s="1"/>
  <c r="I3434" i="1" s="1"/>
  <c r="J3434" i="1" s="1"/>
  <c r="K3434" i="1" s="1"/>
  <c r="M3434" i="1" s="1"/>
  <c r="N3434" i="1" s="1"/>
  <c r="O3434" i="1" s="1"/>
  <c r="G3435" i="1"/>
  <c r="H3435" i="1" s="1"/>
  <c r="I3435" i="1" s="1"/>
  <c r="J3435" i="1" s="1"/>
  <c r="K3435" i="1" s="1"/>
  <c r="M3435" i="1" s="1"/>
  <c r="N3435" i="1" s="1"/>
  <c r="O3435" i="1" s="1"/>
  <c r="G3436" i="1"/>
  <c r="H3436" i="1" s="1"/>
  <c r="I3436" i="1" s="1"/>
  <c r="J3436" i="1" s="1"/>
  <c r="K3436" i="1" s="1"/>
  <c r="M3436" i="1" s="1"/>
  <c r="N3436" i="1" s="1"/>
  <c r="O3436" i="1" s="1"/>
  <c r="G3437" i="1"/>
  <c r="H3437" i="1" s="1"/>
  <c r="I3437" i="1" s="1"/>
  <c r="J3437" i="1" s="1"/>
  <c r="K3437" i="1" s="1"/>
  <c r="M3437" i="1" s="1"/>
  <c r="N3437" i="1" s="1"/>
  <c r="O3437" i="1" s="1"/>
  <c r="G3438" i="1"/>
  <c r="H3438" i="1" s="1"/>
  <c r="I3438" i="1" s="1"/>
  <c r="J3438" i="1" s="1"/>
  <c r="K3438" i="1" s="1"/>
  <c r="M3438" i="1" s="1"/>
  <c r="N3438" i="1" s="1"/>
  <c r="O3438" i="1" s="1"/>
  <c r="G3439" i="1"/>
  <c r="H3439" i="1" s="1"/>
  <c r="I3439" i="1" s="1"/>
  <c r="J3439" i="1" s="1"/>
  <c r="K3439" i="1" s="1"/>
  <c r="M3439" i="1" s="1"/>
  <c r="N3439" i="1" s="1"/>
  <c r="O3439" i="1" s="1"/>
  <c r="G3440" i="1"/>
  <c r="H3440" i="1" s="1"/>
  <c r="I3440" i="1" s="1"/>
  <c r="J3440" i="1" s="1"/>
  <c r="K3440" i="1" s="1"/>
  <c r="M3440" i="1" s="1"/>
  <c r="N3440" i="1" s="1"/>
  <c r="O3440" i="1" s="1"/>
  <c r="G3441" i="1"/>
  <c r="H3441" i="1" s="1"/>
  <c r="I3441" i="1" s="1"/>
  <c r="J3441" i="1" s="1"/>
  <c r="K3441" i="1" s="1"/>
  <c r="M3441" i="1" s="1"/>
  <c r="N3441" i="1" s="1"/>
  <c r="O3441" i="1" s="1"/>
  <c r="G3442" i="1"/>
  <c r="H3442" i="1" s="1"/>
  <c r="I3442" i="1" s="1"/>
  <c r="J3442" i="1" s="1"/>
  <c r="K3442" i="1" s="1"/>
  <c r="M3442" i="1" s="1"/>
  <c r="N3442" i="1" s="1"/>
  <c r="O3442" i="1" s="1"/>
  <c r="G3443" i="1"/>
  <c r="H3443" i="1" s="1"/>
  <c r="I3443" i="1" s="1"/>
  <c r="J3443" i="1" s="1"/>
  <c r="K3443" i="1" s="1"/>
  <c r="M3443" i="1" s="1"/>
  <c r="N3443" i="1" s="1"/>
  <c r="O3443" i="1" s="1"/>
  <c r="G3444" i="1"/>
  <c r="H3444" i="1" s="1"/>
  <c r="I3444" i="1" s="1"/>
  <c r="J3444" i="1" s="1"/>
  <c r="K3444" i="1" s="1"/>
  <c r="M3444" i="1" s="1"/>
  <c r="N3444" i="1" s="1"/>
  <c r="O3444" i="1" s="1"/>
  <c r="G3445" i="1"/>
  <c r="H3445" i="1" s="1"/>
  <c r="I3445" i="1" s="1"/>
  <c r="J3445" i="1" s="1"/>
  <c r="K3445" i="1" s="1"/>
  <c r="M3445" i="1" s="1"/>
  <c r="N3445" i="1" s="1"/>
  <c r="O3445" i="1" s="1"/>
  <c r="G3446" i="1"/>
  <c r="H3446" i="1" s="1"/>
  <c r="I3446" i="1" s="1"/>
  <c r="J3446" i="1" s="1"/>
  <c r="K3446" i="1" s="1"/>
  <c r="M3446" i="1" s="1"/>
  <c r="N3446" i="1" s="1"/>
  <c r="O3446" i="1" s="1"/>
  <c r="G3447" i="1"/>
  <c r="H3447" i="1" s="1"/>
  <c r="I3447" i="1" s="1"/>
  <c r="J3447" i="1" s="1"/>
  <c r="K3447" i="1" s="1"/>
  <c r="M3447" i="1" s="1"/>
  <c r="N3447" i="1" s="1"/>
  <c r="O3447" i="1" s="1"/>
  <c r="G3448" i="1"/>
  <c r="H3448" i="1" s="1"/>
  <c r="I3448" i="1" s="1"/>
  <c r="J3448" i="1" s="1"/>
  <c r="K3448" i="1" s="1"/>
  <c r="M3448" i="1" s="1"/>
  <c r="N3448" i="1" s="1"/>
  <c r="O3448" i="1" s="1"/>
  <c r="G3449" i="1"/>
  <c r="H3449" i="1" s="1"/>
  <c r="I3449" i="1" s="1"/>
  <c r="J3449" i="1" s="1"/>
  <c r="K3449" i="1" s="1"/>
  <c r="M3449" i="1" s="1"/>
  <c r="N3449" i="1" s="1"/>
  <c r="O3449" i="1" s="1"/>
  <c r="G3450" i="1"/>
  <c r="H3450" i="1" s="1"/>
  <c r="I3450" i="1" s="1"/>
  <c r="J3450" i="1" s="1"/>
  <c r="K3450" i="1" s="1"/>
  <c r="M3450" i="1" s="1"/>
  <c r="N3450" i="1" s="1"/>
  <c r="O3450" i="1" s="1"/>
  <c r="G3451" i="1"/>
  <c r="H3451" i="1" s="1"/>
  <c r="I3451" i="1" s="1"/>
  <c r="J3451" i="1" s="1"/>
  <c r="K3451" i="1" s="1"/>
  <c r="M3451" i="1" s="1"/>
  <c r="N3451" i="1" s="1"/>
  <c r="O3451" i="1" s="1"/>
  <c r="G3452" i="1"/>
  <c r="H3452" i="1" s="1"/>
  <c r="I3452" i="1" s="1"/>
  <c r="J3452" i="1" s="1"/>
  <c r="K3452" i="1" s="1"/>
  <c r="M3452" i="1" s="1"/>
  <c r="N3452" i="1" s="1"/>
  <c r="O3452" i="1" s="1"/>
  <c r="G3453" i="1"/>
  <c r="H3453" i="1" s="1"/>
  <c r="I3453" i="1" s="1"/>
  <c r="J3453" i="1" s="1"/>
  <c r="K3453" i="1" s="1"/>
  <c r="M3453" i="1" s="1"/>
  <c r="N3453" i="1" s="1"/>
  <c r="O3453" i="1" s="1"/>
  <c r="G3454" i="1"/>
  <c r="H3454" i="1" s="1"/>
  <c r="I3454" i="1" s="1"/>
  <c r="J3454" i="1" s="1"/>
  <c r="K3454" i="1" s="1"/>
  <c r="M3454" i="1" s="1"/>
  <c r="N3454" i="1" s="1"/>
  <c r="O3454" i="1" s="1"/>
  <c r="G3455" i="1"/>
  <c r="H3455" i="1" s="1"/>
  <c r="I3455" i="1" s="1"/>
  <c r="J3455" i="1" s="1"/>
  <c r="K3455" i="1" s="1"/>
  <c r="M3455" i="1" s="1"/>
  <c r="N3455" i="1" s="1"/>
  <c r="O3455" i="1" s="1"/>
  <c r="G3456" i="1"/>
  <c r="H3456" i="1" s="1"/>
  <c r="I3456" i="1" s="1"/>
  <c r="J3456" i="1" s="1"/>
  <c r="K3456" i="1" s="1"/>
  <c r="M3456" i="1" s="1"/>
  <c r="N3456" i="1" s="1"/>
  <c r="O3456" i="1" s="1"/>
  <c r="G3457" i="1"/>
  <c r="H3457" i="1" s="1"/>
  <c r="I3457" i="1" s="1"/>
  <c r="J3457" i="1" s="1"/>
  <c r="K3457" i="1" s="1"/>
  <c r="M3457" i="1" s="1"/>
  <c r="N3457" i="1" s="1"/>
  <c r="O3457" i="1" s="1"/>
  <c r="G3458" i="1"/>
  <c r="H3458" i="1" s="1"/>
  <c r="I3458" i="1" s="1"/>
  <c r="J3458" i="1" s="1"/>
  <c r="K3458" i="1" s="1"/>
  <c r="M3458" i="1" s="1"/>
  <c r="N3458" i="1" s="1"/>
  <c r="O3458" i="1" s="1"/>
  <c r="G3459" i="1"/>
  <c r="H3459" i="1" s="1"/>
  <c r="I3459" i="1" s="1"/>
  <c r="J3459" i="1" s="1"/>
  <c r="K3459" i="1" s="1"/>
  <c r="M3459" i="1" s="1"/>
  <c r="N3459" i="1" s="1"/>
  <c r="O3459" i="1" s="1"/>
  <c r="G3460" i="1"/>
  <c r="H3460" i="1" s="1"/>
  <c r="I3460" i="1" s="1"/>
  <c r="J3460" i="1" s="1"/>
  <c r="K3460" i="1" s="1"/>
  <c r="M3460" i="1" s="1"/>
  <c r="N3460" i="1" s="1"/>
  <c r="O3460" i="1" s="1"/>
  <c r="G3461" i="1"/>
  <c r="H3461" i="1" s="1"/>
  <c r="I3461" i="1" s="1"/>
  <c r="J3461" i="1" s="1"/>
  <c r="K3461" i="1" s="1"/>
  <c r="M3461" i="1" s="1"/>
  <c r="N3461" i="1" s="1"/>
  <c r="O3461" i="1" s="1"/>
  <c r="G3462" i="1"/>
  <c r="H3462" i="1" s="1"/>
  <c r="I3462" i="1" s="1"/>
  <c r="J3462" i="1" s="1"/>
  <c r="K3462" i="1" s="1"/>
  <c r="M3462" i="1" s="1"/>
  <c r="N3462" i="1" s="1"/>
  <c r="O3462" i="1" s="1"/>
  <c r="G3463" i="1"/>
  <c r="H3463" i="1" s="1"/>
  <c r="I3463" i="1" s="1"/>
  <c r="J3463" i="1" s="1"/>
  <c r="K3463" i="1" s="1"/>
  <c r="M3463" i="1" s="1"/>
  <c r="N3463" i="1" s="1"/>
  <c r="O3463" i="1" s="1"/>
  <c r="G3464" i="1"/>
  <c r="H3464" i="1" s="1"/>
  <c r="I3464" i="1" s="1"/>
  <c r="J3464" i="1" s="1"/>
  <c r="K3464" i="1" s="1"/>
  <c r="M3464" i="1" s="1"/>
  <c r="N3464" i="1" s="1"/>
  <c r="O3464" i="1" s="1"/>
  <c r="G3465" i="1"/>
  <c r="H3465" i="1" s="1"/>
  <c r="I3465" i="1" s="1"/>
  <c r="J3465" i="1" s="1"/>
  <c r="K3465" i="1" s="1"/>
  <c r="M3465" i="1" s="1"/>
  <c r="N3465" i="1" s="1"/>
  <c r="O3465" i="1" s="1"/>
  <c r="G3466" i="1"/>
  <c r="H3466" i="1" s="1"/>
  <c r="I3466" i="1" s="1"/>
  <c r="J3466" i="1" s="1"/>
  <c r="K3466" i="1" s="1"/>
  <c r="M3466" i="1" s="1"/>
  <c r="N3466" i="1" s="1"/>
  <c r="O3466" i="1" s="1"/>
  <c r="G3467" i="1"/>
  <c r="H3467" i="1" s="1"/>
  <c r="I3467" i="1" s="1"/>
  <c r="J3467" i="1" s="1"/>
  <c r="K3467" i="1" s="1"/>
  <c r="M3467" i="1" s="1"/>
  <c r="N3467" i="1" s="1"/>
  <c r="O3467" i="1" s="1"/>
  <c r="G3468" i="1"/>
  <c r="H3468" i="1" s="1"/>
  <c r="I3468" i="1" s="1"/>
  <c r="J3468" i="1" s="1"/>
  <c r="K3468" i="1" s="1"/>
  <c r="M3468" i="1" s="1"/>
  <c r="N3468" i="1" s="1"/>
  <c r="O3468" i="1" s="1"/>
  <c r="G3469" i="1"/>
  <c r="H3469" i="1" s="1"/>
  <c r="I3469" i="1" s="1"/>
  <c r="J3469" i="1" s="1"/>
  <c r="K3469" i="1" s="1"/>
  <c r="M3469" i="1" s="1"/>
  <c r="N3469" i="1" s="1"/>
  <c r="O3469" i="1" s="1"/>
  <c r="G3470" i="1"/>
  <c r="H3470" i="1" s="1"/>
  <c r="I3470" i="1" s="1"/>
  <c r="J3470" i="1" s="1"/>
  <c r="K3470" i="1" s="1"/>
  <c r="M3470" i="1" s="1"/>
  <c r="N3470" i="1" s="1"/>
  <c r="O3470" i="1" s="1"/>
  <c r="G3471" i="1"/>
  <c r="H3471" i="1" s="1"/>
  <c r="I3471" i="1" s="1"/>
  <c r="J3471" i="1" s="1"/>
  <c r="K3471" i="1" s="1"/>
  <c r="M3471" i="1" s="1"/>
  <c r="N3471" i="1" s="1"/>
  <c r="O3471" i="1" s="1"/>
  <c r="G3472" i="1"/>
  <c r="H3472" i="1" s="1"/>
  <c r="I3472" i="1" s="1"/>
  <c r="J3472" i="1" s="1"/>
  <c r="K3472" i="1" s="1"/>
  <c r="M3472" i="1" s="1"/>
  <c r="N3472" i="1" s="1"/>
  <c r="O3472" i="1" s="1"/>
  <c r="G3473" i="1"/>
  <c r="H3473" i="1" s="1"/>
  <c r="I3473" i="1" s="1"/>
  <c r="J3473" i="1" s="1"/>
  <c r="K3473" i="1" s="1"/>
  <c r="M3473" i="1" s="1"/>
  <c r="N3473" i="1" s="1"/>
  <c r="O3473" i="1" s="1"/>
  <c r="G3474" i="1"/>
  <c r="H3474" i="1" s="1"/>
  <c r="I3474" i="1" s="1"/>
  <c r="J3474" i="1" s="1"/>
  <c r="K3474" i="1" s="1"/>
  <c r="M3474" i="1" s="1"/>
  <c r="N3474" i="1" s="1"/>
  <c r="O3474" i="1" s="1"/>
  <c r="G3475" i="1"/>
  <c r="H3475" i="1" s="1"/>
  <c r="I3475" i="1" s="1"/>
  <c r="J3475" i="1" s="1"/>
  <c r="K3475" i="1" s="1"/>
  <c r="M3475" i="1" s="1"/>
  <c r="N3475" i="1" s="1"/>
  <c r="O3475" i="1" s="1"/>
  <c r="G3476" i="1"/>
  <c r="H3476" i="1" s="1"/>
  <c r="I3476" i="1" s="1"/>
  <c r="J3476" i="1" s="1"/>
  <c r="K3476" i="1" s="1"/>
  <c r="M3476" i="1" s="1"/>
  <c r="N3476" i="1" s="1"/>
  <c r="O3476" i="1" s="1"/>
  <c r="G3477" i="1"/>
  <c r="H3477" i="1" s="1"/>
  <c r="I3477" i="1" s="1"/>
  <c r="J3477" i="1" s="1"/>
  <c r="K3477" i="1" s="1"/>
  <c r="M3477" i="1" s="1"/>
  <c r="N3477" i="1" s="1"/>
  <c r="O3477" i="1" s="1"/>
  <c r="G3478" i="1"/>
  <c r="H3478" i="1" s="1"/>
  <c r="I3478" i="1" s="1"/>
  <c r="J3478" i="1" s="1"/>
  <c r="K3478" i="1" s="1"/>
  <c r="M3478" i="1" s="1"/>
  <c r="N3478" i="1" s="1"/>
  <c r="O3478" i="1" s="1"/>
  <c r="G3479" i="1"/>
  <c r="H3479" i="1" s="1"/>
  <c r="I3479" i="1" s="1"/>
  <c r="J3479" i="1" s="1"/>
  <c r="K3479" i="1" s="1"/>
  <c r="M3479" i="1" s="1"/>
  <c r="N3479" i="1" s="1"/>
  <c r="O3479" i="1" s="1"/>
  <c r="G3480" i="1"/>
  <c r="H3480" i="1" s="1"/>
  <c r="I3480" i="1" s="1"/>
  <c r="J3480" i="1" s="1"/>
  <c r="K3480" i="1" s="1"/>
  <c r="M3480" i="1" s="1"/>
  <c r="N3480" i="1" s="1"/>
  <c r="O3480" i="1" s="1"/>
  <c r="G3481" i="1"/>
  <c r="H3481" i="1" s="1"/>
  <c r="I3481" i="1" s="1"/>
  <c r="J3481" i="1" s="1"/>
  <c r="K3481" i="1" s="1"/>
  <c r="M3481" i="1" s="1"/>
  <c r="N3481" i="1" s="1"/>
  <c r="O3481" i="1" s="1"/>
  <c r="G3482" i="1"/>
  <c r="H3482" i="1" s="1"/>
  <c r="I3482" i="1" s="1"/>
  <c r="J3482" i="1" s="1"/>
  <c r="K3482" i="1" s="1"/>
  <c r="M3482" i="1" s="1"/>
  <c r="N3482" i="1" s="1"/>
  <c r="O3482" i="1" s="1"/>
  <c r="G3483" i="1"/>
  <c r="H3483" i="1" s="1"/>
  <c r="I3483" i="1" s="1"/>
  <c r="J3483" i="1" s="1"/>
  <c r="K3483" i="1" s="1"/>
  <c r="M3483" i="1" s="1"/>
  <c r="N3483" i="1" s="1"/>
  <c r="O3483" i="1" s="1"/>
  <c r="G3484" i="1"/>
  <c r="H3484" i="1" s="1"/>
  <c r="I3484" i="1" s="1"/>
  <c r="J3484" i="1" s="1"/>
  <c r="K3484" i="1" s="1"/>
  <c r="M3484" i="1" s="1"/>
  <c r="N3484" i="1" s="1"/>
  <c r="O3484" i="1" s="1"/>
  <c r="G3485" i="1"/>
  <c r="H3485" i="1" s="1"/>
  <c r="I3485" i="1" s="1"/>
  <c r="J3485" i="1" s="1"/>
  <c r="K3485" i="1" s="1"/>
  <c r="M3485" i="1" s="1"/>
  <c r="N3485" i="1" s="1"/>
  <c r="O3485" i="1" s="1"/>
  <c r="G3486" i="1"/>
  <c r="H3486" i="1" s="1"/>
  <c r="I3486" i="1" s="1"/>
  <c r="J3486" i="1" s="1"/>
  <c r="K3486" i="1" s="1"/>
  <c r="M3486" i="1" s="1"/>
  <c r="N3486" i="1" s="1"/>
  <c r="O3486" i="1" s="1"/>
  <c r="G3487" i="1"/>
  <c r="H3487" i="1" s="1"/>
  <c r="I3487" i="1" s="1"/>
  <c r="J3487" i="1" s="1"/>
  <c r="K3487" i="1" s="1"/>
  <c r="M3487" i="1" s="1"/>
  <c r="N3487" i="1" s="1"/>
  <c r="O3487" i="1" s="1"/>
  <c r="G3488" i="1"/>
  <c r="H3488" i="1" s="1"/>
  <c r="I3488" i="1" s="1"/>
  <c r="J3488" i="1" s="1"/>
  <c r="K3488" i="1" s="1"/>
  <c r="M3488" i="1" s="1"/>
  <c r="N3488" i="1" s="1"/>
  <c r="O3488" i="1" s="1"/>
  <c r="G3489" i="1"/>
  <c r="H3489" i="1" s="1"/>
  <c r="I3489" i="1" s="1"/>
  <c r="J3489" i="1" s="1"/>
  <c r="K3489" i="1" s="1"/>
  <c r="M3489" i="1" s="1"/>
  <c r="N3489" i="1" s="1"/>
  <c r="O3489" i="1" s="1"/>
  <c r="G3490" i="1"/>
  <c r="H3490" i="1" s="1"/>
  <c r="I3490" i="1" s="1"/>
  <c r="J3490" i="1" s="1"/>
  <c r="K3490" i="1" s="1"/>
  <c r="M3490" i="1" s="1"/>
  <c r="N3490" i="1" s="1"/>
  <c r="O3490" i="1" s="1"/>
  <c r="G3491" i="1"/>
  <c r="H3491" i="1" s="1"/>
  <c r="I3491" i="1" s="1"/>
  <c r="J3491" i="1" s="1"/>
  <c r="K3491" i="1" s="1"/>
  <c r="M3491" i="1" s="1"/>
  <c r="N3491" i="1" s="1"/>
  <c r="O3491" i="1" s="1"/>
  <c r="G3492" i="1"/>
  <c r="H3492" i="1" s="1"/>
  <c r="I3492" i="1" s="1"/>
  <c r="J3492" i="1" s="1"/>
  <c r="K3492" i="1" s="1"/>
  <c r="M3492" i="1" s="1"/>
  <c r="N3492" i="1" s="1"/>
  <c r="O3492" i="1" s="1"/>
  <c r="G3493" i="1"/>
  <c r="H3493" i="1" s="1"/>
  <c r="I3493" i="1" s="1"/>
  <c r="J3493" i="1" s="1"/>
  <c r="K3493" i="1" s="1"/>
  <c r="M3493" i="1" s="1"/>
  <c r="N3493" i="1" s="1"/>
  <c r="O3493" i="1" s="1"/>
  <c r="G3494" i="1"/>
  <c r="H3494" i="1" s="1"/>
  <c r="I3494" i="1" s="1"/>
  <c r="J3494" i="1" s="1"/>
  <c r="K3494" i="1" s="1"/>
  <c r="M3494" i="1" s="1"/>
  <c r="N3494" i="1" s="1"/>
  <c r="O3494" i="1" s="1"/>
  <c r="G3495" i="1"/>
  <c r="H3495" i="1" s="1"/>
  <c r="I3495" i="1" s="1"/>
  <c r="J3495" i="1" s="1"/>
  <c r="K3495" i="1" s="1"/>
  <c r="M3495" i="1" s="1"/>
  <c r="N3495" i="1" s="1"/>
  <c r="O3495" i="1" s="1"/>
  <c r="G3496" i="1"/>
  <c r="H3496" i="1" s="1"/>
  <c r="I3496" i="1" s="1"/>
  <c r="J3496" i="1" s="1"/>
  <c r="K3496" i="1" s="1"/>
  <c r="M3496" i="1" s="1"/>
  <c r="N3496" i="1" s="1"/>
  <c r="O3496" i="1" s="1"/>
  <c r="G3497" i="1"/>
  <c r="H3497" i="1" s="1"/>
  <c r="I3497" i="1" s="1"/>
  <c r="J3497" i="1" s="1"/>
  <c r="K3497" i="1" s="1"/>
  <c r="M3497" i="1" s="1"/>
  <c r="N3497" i="1" s="1"/>
  <c r="O3497" i="1" s="1"/>
  <c r="G3498" i="1"/>
  <c r="H3498" i="1" s="1"/>
  <c r="I3498" i="1" s="1"/>
  <c r="J3498" i="1" s="1"/>
  <c r="K3498" i="1" s="1"/>
  <c r="M3498" i="1" s="1"/>
  <c r="N3498" i="1" s="1"/>
  <c r="O3498" i="1" s="1"/>
  <c r="G3499" i="1"/>
  <c r="H3499" i="1" s="1"/>
  <c r="I3499" i="1" s="1"/>
  <c r="J3499" i="1" s="1"/>
  <c r="K3499" i="1" s="1"/>
  <c r="M3499" i="1" s="1"/>
  <c r="N3499" i="1" s="1"/>
  <c r="O3499" i="1" s="1"/>
  <c r="G3500" i="1"/>
  <c r="H3500" i="1" s="1"/>
  <c r="I3500" i="1" s="1"/>
  <c r="J3500" i="1" s="1"/>
  <c r="K3500" i="1" s="1"/>
  <c r="M3500" i="1" s="1"/>
  <c r="N3500" i="1" s="1"/>
  <c r="O3500" i="1" s="1"/>
  <c r="G3501" i="1"/>
  <c r="H3501" i="1" s="1"/>
  <c r="I3501" i="1" s="1"/>
  <c r="J3501" i="1" s="1"/>
  <c r="K3501" i="1" s="1"/>
  <c r="M3501" i="1" s="1"/>
  <c r="N3501" i="1" s="1"/>
  <c r="O3501" i="1" s="1"/>
  <c r="G3502" i="1"/>
  <c r="H3502" i="1" s="1"/>
  <c r="I3502" i="1" s="1"/>
  <c r="J3502" i="1" s="1"/>
  <c r="K3502" i="1" s="1"/>
  <c r="M3502" i="1" s="1"/>
  <c r="N3502" i="1" s="1"/>
  <c r="O3502" i="1" s="1"/>
  <c r="G3503" i="1"/>
  <c r="H3503" i="1" s="1"/>
  <c r="I3503" i="1" s="1"/>
  <c r="J3503" i="1" s="1"/>
  <c r="K3503" i="1" s="1"/>
  <c r="M3503" i="1" s="1"/>
  <c r="N3503" i="1" s="1"/>
  <c r="O3503" i="1" s="1"/>
  <c r="G3504" i="1"/>
  <c r="H3504" i="1" s="1"/>
  <c r="I3504" i="1" s="1"/>
  <c r="J3504" i="1" s="1"/>
  <c r="K3504" i="1" s="1"/>
  <c r="M3504" i="1" s="1"/>
  <c r="N3504" i="1" s="1"/>
  <c r="O3504" i="1" s="1"/>
  <c r="G3505" i="1"/>
  <c r="H3505" i="1" s="1"/>
  <c r="I3505" i="1" s="1"/>
  <c r="J3505" i="1" s="1"/>
  <c r="K3505" i="1" s="1"/>
  <c r="M3505" i="1" s="1"/>
  <c r="N3505" i="1" s="1"/>
  <c r="O3505" i="1" s="1"/>
  <c r="G3506" i="1"/>
  <c r="H3506" i="1" s="1"/>
  <c r="I3506" i="1" s="1"/>
  <c r="J3506" i="1" s="1"/>
  <c r="K3506" i="1" s="1"/>
  <c r="M3506" i="1" s="1"/>
  <c r="N3506" i="1" s="1"/>
  <c r="O3506" i="1" s="1"/>
  <c r="G3507" i="1"/>
  <c r="H3507" i="1" s="1"/>
  <c r="I3507" i="1" s="1"/>
  <c r="J3507" i="1" s="1"/>
  <c r="K3507" i="1" s="1"/>
  <c r="M3507" i="1" s="1"/>
  <c r="N3507" i="1" s="1"/>
  <c r="O3507" i="1" s="1"/>
  <c r="G3508" i="1"/>
  <c r="H3508" i="1" s="1"/>
  <c r="I3508" i="1" s="1"/>
  <c r="J3508" i="1" s="1"/>
  <c r="K3508" i="1" s="1"/>
  <c r="M3508" i="1" s="1"/>
  <c r="N3508" i="1" s="1"/>
  <c r="O3508" i="1" s="1"/>
  <c r="G3509" i="1"/>
  <c r="H3509" i="1" s="1"/>
  <c r="I3509" i="1" s="1"/>
  <c r="J3509" i="1" s="1"/>
  <c r="K3509" i="1" s="1"/>
  <c r="M3509" i="1" s="1"/>
  <c r="N3509" i="1" s="1"/>
  <c r="O3509" i="1" s="1"/>
  <c r="G3510" i="1"/>
  <c r="H3510" i="1" s="1"/>
  <c r="I3510" i="1" s="1"/>
  <c r="J3510" i="1" s="1"/>
  <c r="K3510" i="1" s="1"/>
  <c r="M3510" i="1" s="1"/>
  <c r="N3510" i="1" s="1"/>
  <c r="O3510" i="1" s="1"/>
  <c r="G3511" i="1"/>
  <c r="H3511" i="1" s="1"/>
  <c r="I3511" i="1" s="1"/>
  <c r="J3511" i="1" s="1"/>
  <c r="K3511" i="1" s="1"/>
  <c r="M3511" i="1" s="1"/>
  <c r="N3511" i="1" s="1"/>
  <c r="O3511" i="1" s="1"/>
  <c r="G3512" i="1"/>
  <c r="H3512" i="1" s="1"/>
  <c r="I3512" i="1" s="1"/>
  <c r="J3512" i="1" s="1"/>
  <c r="K3512" i="1" s="1"/>
  <c r="M3512" i="1" s="1"/>
  <c r="N3512" i="1" s="1"/>
  <c r="O3512" i="1" s="1"/>
  <c r="G3513" i="1"/>
  <c r="H3513" i="1" s="1"/>
  <c r="I3513" i="1" s="1"/>
  <c r="J3513" i="1" s="1"/>
  <c r="K3513" i="1" s="1"/>
  <c r="M3513" i="1" s="1"/>
  <c r="N3513" i="1" s="1"/>
  <c r="O3513" i="1" s="1"/>
  <c r="G3514" i="1"/>
  <c r="H3514" i="1" s="1"/>
  <c r="I3514" i="1" s="1"/>
  <c r="J3514" i="1" s="1"/>
  <c r="K3514" i="1" s="1"/>
  <c r="M3514" i="1" s="1"/>
  <c r="N3514" i="1" s="1"/>
  <c r="O3514" i="1" s="1"/>
  <c r="G3515" i="1"/>
  <c r="H3515" i="1" s="1"/>
  <c r="I3515" i="1" s="1"/>
  <c r="J3515" i="1" s="1"/>
  <c r="K3515" i="1" s="1"/>
  <c r="M3515" i="1" s="1"/>
  <c r="N3515" i="1" s="1"/>
  <c r="O3515" i="1" s="1"/>
  <c r="G3516" i="1"/>
  <c r="H3516" i="1" s="1"/>
  <c r="I3516" i="1" s="1"/>
  <c r="J3516" i="1" s="1"/>
  <c r="K3516" i="1" s="1"/>
  <c r="M3516" i="1" s="1"/>
  <c r="N3516" i="1" s="1"/>
  <c r="O3516" i="1" s="1"/>
  <c r="G3517" i="1"/>
  <c r="H3517" i="1" s="1"/>
  <c r="I3517" i="1" s="1"/>
  <c r="J3517" i="1" s="1"/>
  <c r="K3517" i="1" s="1"/>
  <c r="M3517" i="1" s="1"/>
  <c r="N3517" i="1" s="1"/>
  <c r="O3517" i="1" s="1"/>
  <c r="G3518" i="1"/>
  <c r="H3518" i="1" s="1"/>
  <c r="I3518" i="1" s="1"/>
  <c r="J3518" i="1" s="1"/>
  <c r="K3518" i="1" s="1"/>
  <c r="M3518" i="1" s="1"/>
  <c r="N3518" i="1" s="1"/>
  <c r="O3518" i="1" s="1"/>
  <c r="G3519" i="1"/>
  <c r="H3519" i="1" s="1"/>
  <c r="I3519" i="1" s="1"/>
  <c r="J3519" i="1" s="1"/>
  <c r="K3519" i="1" s="1"/>
  <c r="M3519" i="1" s="1"/>
  <c r="N3519" i="1" s="1"/>
  <c r="O3519" i="1" s="1"/>
  <c r="G3520" i="1"/>
  <c r="H3520" i="1" s="1"/>
  <c r="I3520" i="1" s="1"/>
  <c r="J3520" i="1" s="1"/>
  <c r="K3520" i="1" s="1"/>
  <c r="M3520" i="1" s="1"/>
  <c r="N3520" i="1" s="1"/>
  <c r="O3520" i="1" s="1"/>
  <c r="G3521" i="1"/>
  <c r="H3521" i="1" s="1"/>
  <c r="I3521" i="1" s="1"/>
  <c r="J3521" i="1" s="1"/>
  <c r="K3521" i="1" s="1"/>
  <c r="M3521" i="1" s="1"/>
  <c r="N3521" i="1" s="1"/>
  <c r="O3521" i="1" s="1"/>
  <c r="G3522" i="1"/>
  <c r="H3522" i="1" s="1"/>
  <c r="I3522" i="1" s="1"/>
  <c r="J3522" i="1" s="1"/>
  <c r="K3522" i="1" s="1"/>
  <c r="M3522" i="1" s="1"/>
  <c r="N3522" i="1" s="1"/>
  <c r="O3522" i="1" s="1"/>
  <c r="G3523" i="1"/>
  <c r="H3523" i="1" s="1"/>
  <c r="I3523" i="1" s="1"/>
  <c r="J3523" i="1" s="1"/>
  <c r="K3523" i="1" s="1"/>
  <c r="M3523" i="1" s="1"/>
  <c r="N3523" i="1" s="1"/>
  <c r="O3523" i="1" s="1"/>
  <c r="G3524" i="1"/>
  <c r="H3524" i="1" s="1"/>
  <c r="I3524" i="1" s="1"/>
  <c r="J3524" i="1" s="1"/>
  <c r="K3524" i="1" s="1"/>
  <c r="M3524" i="1" s="1"/>
  <c r="N3524" i="1" s="1"/>
  <c r="O3524" i="1" s="1"/>
  <c r="G3525" i="1"/>
  <c r="H3525" i="1" s="1"/>
  <c r="I3525" i="1" s="1"/>
  <c r="J3525" i="1" s="1"/>
  <c r="K3525" i="1" s="1"/>
  <c r="M3525" i="1" s="1"/>
  <c r="N3525" i="1" s="1"/>
  <c r="O3525" i="1" s="1"/>
  <c r="G3526" i="1"/>
  <c r="H3526" i="1" s="1"/>
  <c r="I3526" i="1" s="1"/>
  <c r="J3526" i="1" s="1"/>
  <c r="K3526" i="1" s="1"/>
  <c r="M3526" i="1" s="1"/>
  <c r="N3526" i="1" s="1"/>
  <c r="O3526" i="1" s="1"/>
  <c r="G3527" i="1"/>
  <c r="H3527" i="1" s="1"/>
  <c r="I3527" i="1" s="1"/>
  <c r="J3527" i="1" s="1"/>
  <c r="K3527" i="1" s="1"/>
  <c r="M3527" i="1" s="1"/>
  <c r="N3527" i="1" s="1"/>
  <c r="O3527" i="1" s="1"/>
  <c r="G3528" i="1"/>
  <c r="H3528" i="1" s="1"/>
  <c r="I3528" i="1" s="1"/>
  <c r="J3528" i="1" s="1"/>
  <c r="K3528" i="1" s="1"/>
  <c r="M3528" i="1" s="1"/>
  <c r="N3528" i="1" s="1"/>
  <c r="O3528" i="1" s="1"/>
  <c r="G3529" i="1"/>
  <c r="H3529" i="1" s="1"/>
  <c r="I3529" i="1" s="1"/>
  <c r="J3529" i="1" s="1"/>
  <c r="K3529" i="1" s="1"/>
  <c r="M3529" i="1" s="1"/>
  <c r="N3529" i="1" s="1"/>
  <c r="O3529" i="1" s="1"/>
  <c r="G3530" i="1"/>
  <c r="H3530" i="1" s="1"/>
  <c r="I3530" i="1" s="1"/>
  <c r="J3530" i="1" s="1"/>
  <c r="K3530" i="1" s="1"/>
  <c r="M3530" i="1" s="1"/>
  <c r="N3530" i="1" s="1"/>
  <c r="O3530" i="1" s="1"/>
  <c r="G3531" i="1"/>
  <c r="H3531" i="1" s="1"/>
  <c r="I3531" i="1" s="1"/>
  <c r="J3531" i="1" s="1"/>
  <c r="K3531" i="1" s="1"/>
  <c r="M3531" i="1" s="1"/>
  <c r="N3531" i="1" s="1"/>
  <c r="O3531" i="1" s="1"/>
  <c r="G3532" i="1"/>
  <c r="H3532" i="1" s="1"/>
  <c r="I3532" i="1" s="1"/>
  <c r="J3532" i="1" s="1"/>
  <c r="K3532" i="1" s="1"/>
  <c r="M3532" i="1" s="1"/>
  <c r="N3532" i="1" s="1"/>
  <c r="O3532" i="1" s="1"/>
  <c r="G3533" i="1"/>
  <c r="H3533" i="1" s="1"/>
  <c r="I3533" i="1" s="1"/>
  <c r="J3533" i="1" s="1"/>
  <c r="K3533" i="1" s="1"/>
  <c r="M3533" i="1" s="1"/>
  <c r="N3533" i="1" s="1"/>
  <c r="O3533" i="1" s="1"/>
  <c r="G3534" i="1"/>
  <c r="H3534" i="1" s="1"/>
  <c r="I3534" i="1" s="1"/>
  <c r="J3534" i="1" s="1"/>
  <c r="K3534" i="1" s="1"/>
  <c r="M3534" i="1" s="1"/>
  <c r="N3534" i="1" s="1"/>
  <c r="O3534" i="1" s="1"/>
  <c r="G3535" i="1"/>
  <c r="H3535" i="1" s="1"/>
  <c r="I3535" i="1" s="1"/>
  <c r="J3535" i="1" s="1"/>
  <c r="K3535" i="1" s="1"/>
  <c r="M3535" i="1" s="1"/>
  <c r="N3535" i="1" s="1"/>
  <c r="O3535" i="1" s="1"/>
  <c r="G3536" i="1"/>
  <c r="H3536" i="1" s="1"/>
  <c r="I3536" i="1" s="1"/>
  <c r="J3536" i="1" s="1"/>
  <c r="K3536" i="1" s="1"/>
  <c r="M3536" i="1" s="1"/>
  <c r="N3536" i="1" s="1"/>
  <c r="O3536" i="1" s="1"/>
  <c r="G3537" i="1"/>
  <c r="H3537" i="1" s="1"/>
  <c r="I3537" i="1" s="1"/>
  <c r="J3537" i="1" s="1"/>
  <c r="K3537" i="1" s="1"/>
  <c r="M3537" i="1" s="1"/>
  <c r="N3537" i="1" s="1"/>
  <c r="O3537" i="1" s="1"/>
  <c r="G3538" i="1"/>
  <c r="H3538" i="1" s="1"/>
  <c r="I3538" i="1" s="1"/>
  <c r="J3538" i="1" s="1"/>
  <c r="K3538" i="1" s="1"/>
  <c r="M3538" i="1" s="1"/>
  <c r="N3538" i="1" s="1"/>
  <c r="O3538" i="1" s="1"/>
  <c r="G3539" i="1"/>
  <c r="H3539" i="1" s="1"/>
  <c r="I3539" i="1" s="1"/>
  <c r="J3539" i="1" s="1"/>
  <c r="K3539" i="1" s="1"/>
  <c r="M3539" i="1" s="1"/>
  <c r="N3539" i="1" s="1"/>
  <c r="O3539" i="1" s="1"/>
  <c r="G3540" i="1"/>
  <c r="H3540" i="1" s="1"/>
  <c r="I3540" i="1" s="1"/>
  <c r="J3540" i="1" s="1"/>
  <c r="K3540" i="1" s="1"/>
  <c r="M3540" i="1" s="1"/>
  <c r="N3540" i="1" s="1"/>
  <c r="O3540" i="1" s="1"/>
  <c r="G3541" i="1"/>
  <c r="H3541" i="1" s="1"/>
  <c r="I3541" i="1" s="1"/>
  <c r="J3541" i="1" s="1"/>
  <c r="K3541" i="1" s="1"/>
  <c r="M3541" i="1" s="1"/>
  <c r="N3541" i="1" s="1"/>
  <c r="O3541" i="1" s="1"/>
  <c r="G3542" i="1"/>
  <c r="H3542" i="1" s="1"/>
  <c r="I3542" i="1" s="1"/>
  <c r="J3542" i="1" s="1"/>
  <c r="K3542" i="1" s="1"/>
  <c r="M3542" i="1" s="1"/>
  <c r="N3542" i="1" s="1"/>
  <c r="O3542" i="1" s="1"/>
  <c r="G3543" i="1"/>
  <c r="H3543" i="1" s="1"/>
  <c r="I3543" i="1" s="1"/>
  <c r="J3543" i="1" s="1"/>
  <c r="K3543" i="1" s="1"/>
  <c r="M3543" i="1" s="1"/>
  <c r="N3543" i="1" s="1"/>
  <c r="O3543" i="1" s="1"/>
  <c r="G3544" i="1"/>
  <c r="H3544" i="1" s="1"/>
  <c r="I3544" i="1" s="1"/>
  <c r="J3544" i="1" s="1"/>
  <c r="K3544" i="1" s="1"/>
  <c r="M3544" i="1" s="1"/>
  <c r="N3544" i="1" s="1"/>
  <c r="O3544" i="1" s="1"/>
  <c r="G3545" i="1"/>
  <c r="H3545" i="1" s="1"/>
  <c r="I3545" i="1" s="1"/>
  <c r="J3545" i="1" s="1"/>
  <c r="K3545" i="1" s="1"/>
  <c r="M3545" i="1" s="1"/>
  <c r="N3545" i="1" s="1"/>
  <c r="O3545" i="1" s="1"/>
  <c r="G3546" i="1"/>
  <c r="H3546" i="1" s="1"/>
  <c r="I3546" i="1" s="1"/>
  <c r="J3546" i="1" s="1"/>
  <c r="K3546" i="1" s="1"/>
  <c r="M3546" i="1" s="1"/>
  <c r="N3546" i="1" s="1"/>
  <c r="O3546" i="1" s="1"/>
  <c r="G3547" i="1"/>
  <c r="H3547" i="1" s="1"/>
  <c r="I3547" i="1" s="1"/>
  <c r="J3547" i="1" s="1"/>
  <c r="K3547" i="1" s="1"/>
  <c r="M3547" i="1" s="1"/>
  <c r="N3547" i="1" s="1"/>
  <c r="O3547" i="1" s="1"/>
  <c r="G3548" i="1"/>
  <c r="H3548" i="1" s="1"/>
  <c r="I3548" i="1" s="1"/>
  <c r="J3548" i="1" s="1"/>
  <c r="K3548" i="1" s="1"/>
  <c r="M3548" i="1" s="1"/>
  <c r="N3548" i="1" s="1"/>
  <c r="O3548" i="1" s="1"/>
  <c r="G3549" i="1"/>
  <c r="H3549" i="1" s="1"/>
  <c r="I3549" i="1" s="1"/>
  <c r="J3549" i="1" s="1"/>
  <c r="K3549" i="1" s="1"/>
  <c r="M3549" i="1" s="1"/>
  <c r="N3549" i="1" s="1"/>
  <c r="O3549" i="1" s="1"/>
  <c r="G3550" i="1"/>
  <c r="H3550" i="1" s="1"/>
  <c r="I3550" i="1" s="1"/>
  <c r="J3550" i="1" s="1"/>
  <c r="K3550" i="1" s="1"/>
  <c r="M3550" i="1" s="1"/>
  <c r="N3550" i="1" s="1"/>
  <c r="O3550" i="1" s="1"/>
  <c r="G3551" i="1"/>
  <c r="H3551" i="1" s="1"/>
  <c r="I3551" i="1" s="1"/>
  <c r="J3551" i="1" s="1"/>
  <c r="K3551" i="1" s="1"/>
  <c r="M3551" i="1" s="1"/>
  <c r="N3551" i="1" s="1"/>
  <c r="O3551" i="1" s="1"/>
  <c r="G3552" i="1"/>
  <c r="H3552" i="1" s="1"/>
  <c r="I3552" i="1" s="1"/>
  <c r="J3552" i="1" s="1"/>
  <c r="K3552" i="1" s="1"/>
  <c r="M3552" i="1" s="1"/>
  <c r="N3552" i="1" s="1"/>
  <c r="O3552" i="1" s="1"/>
  <c r="G3553" i="1"/>
  <c r="H3553" i="1" s="1"/>
  <c r="I3553" i="1" s="1"/>
  <c r="J3553" i="1" s="1"/>
  <c r="K3553" i="1" s="1"/>
  <c r="M3553" i="1" s="1"/>
  <c r="N3553" i="1" s="1"/>
  <c r="O3553" i="1" s="1"/>
  <c r="G3554" i="1"/>
  <c r="H3554" i="1" s="1"/>
  <c r="I3554" i="1" s="1"/>
  <c r="J3554" i="1" s="1"/>
  <c r="K3554" i="1" s="1"/>
  <c r="M3554" i="1" s="1"/>
  <c r="N3554" i="1" s="1"/>
  <c r="O3554" i="1" s="1"/>
  <c r="G3555" i="1"/>
  <c r="H3555" i="1" s="1"/>
  <c r="I3555" i="1" s="1"/>
  <c r="J3555" i="1" s="1"/>
  <c r="K3555" i="1" s="1"/>
  <c r="M3555" i="1" s="1"/>
  <c r="N3555" i="1" s="1"/>
  <c r="O3555" i="1" s="1"/>
  <c r="G3556" i="1"/>
  <c r="H3556" i="1" s="1"/>
  <c r="I3556" i="1" s="1"/>
  <c r="J3556" i="1" s="1"/>
  <c r="K3556" i="1" s="1"/>
  <c r="M3556" i="1" s="1"/>
  <c r="N3556" i="1" s="1"/>
  <c r="O3556" i="1" s="1"/>
  <c r="G3557" i="1"/>
  <c r="H3557" i="1" s="1"/>
  <c r="I3557" i="1" s="1"/>
  <c r="J3557" i="1" s="1"/>
  <c r="K3557" i="1" s="1"/>
  <c r="M3557" i="1" s="1"/>
  <c r="N3557" i="1" s="1"/>
  <c r="O3557" i="1" s="1"/>
  <c r="G3558" i="1"/>
  <c r="H3558" i="1" s="1"/>
  <c r="I3558" i="1" s="1"/>
  <c r="J3558" i="1" s="1"/>
  <c r="K3558" i="1" s="1"/>
  <c r="M3558" i="1" s="1"/>
  <c r="N3558" i="1" s="1"/>
  <c r="O3558" i="1" s="1"/>
  <c r="G3559" i="1"/>
  <c r="H3559" i="1" s="1"/>
  <c r="I3559" i="1" s="1"/>
  <c r="J3559" i="1" s="1"/>
  <c r="K3559" i="1" s="1"/>
  <c r="M3559" i="1" s="1"/>
  <c r="N3559" i="1" s="1"/>
  <c r="O3559" i="1" s="1"/>
  <c r="G3560" i="1"/>
  <c r="H3560" i="1" s="1"/>
  <c r="I3560" i="1" s="1"/>
  <c r="J3560" i="1" s="1"/>
  <c r="K3560" i="1" s="1"/>
  <c r="M3560" i="1" s="1"/>
  <c r="N3560" i="1" s="1"/>
  <c r="O3560" i="1" s="1"/>
  <c r="G3561" i="1"/>
  <c r="H3561" i="1" s="1"/>
  <c r="I3561" i="1" s="1"/>
  <c r="J3561" i="1" s="1"/>
  <c r="K3561" i="1" s="1"/>
  <c r="M3561" i="1" s="1"/>
  <c r="N3561" i="1" s="1"/>
  <c r="O3561" i="1" s="1"/>
  <c r="G3562" i="1"/>
  <c r="H3562" i="1" s="1"/>
  <c r="I3562" i="1" s="1"/>
  <c r="J3562" i="1" s="1"/>
  <c r="K3562" i="1" s="1"/>
  <c r="M3562" i="1" s="1"/>
  <c r="N3562" i="1" s="1"/>
  <c r="O3562" i="1" s="1"/>
  <c r="G3563" i="1"/>
  <c r="H3563" i="1" s="1"/>
  <c r="I3563" i="1" s="1"/>
  <c r="J3563" i="1" s="1"/>
  <c r="K3563" i="1" s="1"/>
  <c r="M3563" i="1" s="1"/>
  <c r="N3563" i="1" s="1"/>
  <c r="O3563" i="1" s="1"/>
  <c r="G3564" i="1"/>
  <c r="H3564" i="1" s="1"/>
  <c r="I3564" i="1" s="1"/>
  <c r="J3564" i="1" s="1"/>
  <c r="K3564" i="1" s="1"/>
  <c r="M3564" i="1" s="1"/>
  <c r="N3564" i="1" s="1"/>
  <c r="O3564" i="1" s="1"/>
  <c r="G3565" i="1"/>
  <c r="H3565" i="1" s="1"/>
  <c r="I3565" i="1" s="1"/>
  <c r="J3565" i="1" s="1"/>
  <c r="K3565" i="1" s="1"/>
  <c r="M3565" i="1" s="1"/>
  <c r="N3565" i="1" s="1"/>
  <c r="O3565" i="1" s="1"/>
  <c r="G3566" i="1"/>
  <c r="H3566" i="1" s="1"/>
  <c r="I3566" i="1" s="1"/>
  <c r="J3566" i="1" s="1"/>
  <c r="K3566" i="1" s="1"/>
  <c r="M3566" i="1" s="1"/>
  <c r="N3566" i="1" s="1"/>
  <c r="O3566" i="1" s="1"/>
  <c r="G3567" i="1"/>
  <c r="H3567" i="1" s="1"/>
  <c r="I3567" i="1" s="1"/>
  <c r="J3567" i="1" s="1"/>
  <c r="K3567" i="1" s="1"/>
  <c r="M3567" i="1" s="1"/>
  <c r="N3567" i="1" s="1"/>
  <c r="O3567" i="1" s="1"/>
  <c r="G3568" i="1"/>
  <c r="H3568" i="1" s="1"/>
  <c r="I3568" i="1" s="1"/>
  <c r="J3568" i="1" s="1"/>
  <c r="K3568" i="1" s="1"/>
  <c r="M3568" i="1" s="1"/>
  <c r="N3568" i="1" s="1"/>
  <c r="O3568" i="1" s="1"/>
  <c r="G3569" i="1"/>
  <c r="H3569" i="1" s="1"/>
  <c r="I3569" i="1" s="1"/>
  <c r="J3569" i="1" s="1"/>
  <c r="K3569" i="1" s="1"/>
  <c r="M3569" i="1" s="1"/>
  <c r="N3569" i="1" s="1"/>
  <c r="O3569" i="1" s="1"/>
  <c r="G3570" i="1"/>
  <c r="H3570" i="1" s="1"/>
  <c r="I3570" i="1" s="1"/>
  <c r="J3570" i="1" s="1"/>
  <c r="K3570" i="1" s="1"/>
  <c r="M3570" i="1" s="1"/>
  <c r="N3570" i="1" s="1"/>
  <c r="O3570" i="1" s="1"/>
  <c r="G3571" i="1"/>
  <c r="H3571" i="1" s="1"/>
  <c r="I3571" i="1" s="1"/>
  <c r="J3571" i="1" s="1"/>
  <c r="K3571" i="1" s="1"/>
  <c r="M3571" i="1" s="1"/>
  <c r="N3571" i="1" s="1"/>
  <c r="O3571" i="1" s="1"/>
  <c r="G3572" i="1"/>
  <c r="H3572" i="1" s="1"/>
  <c r="I3572" i="1" s="1"/>
  <c r="J3572" i="1" s="1"/>
  <c r="K3572" i="1" s="1"/>
  <c r="M3572" i="1" s="1"/>
  <c r="N3572" i="1" s="1"/>
  <c r="O3572" i="1" s="1"/>
  <c r="G3573" i="1"/>
  <c r="H3573" i="1" s="1"/>
  <c r="I3573" i="1" s="1"/>
  <c r="J3573" i="1" s="1"/>
  <c r="K3573" i="1" s="1"/>
  <c r="M3573" i="1" s="1"/>
  <c r="N3573" i="1" s="1"/>
  <c r="O3573" i="1" s="1"/>
  <c r="G3574" i="1"/>
  <c r="H3574" i="1" s="1"/>
  <c r="I3574" i="1" s="1"/>
  <c r="J3574" i="1" s="1"/>
  <c r="K3574" i="1" s="1"/>
  <c r="M3574" i="1" s="1"/>
  <c r="N3574" i="1" s="1"/>
  <c r="O3574" i="1" s="1"/>
  <c r="G3575" i="1"/>
  <c r="H3575" i="1" s="1"/>
  <c r="I3575" i="1" s="1"/>
  <c r="J3575" i="1" s="1"/>
  <c r="K3575" i="1" s="1"/>
  <c r="M3575" i="1" s="1"/>
  <c r="N3575" i="1" s="1"/>
  <c r="O3575" i="1" s="1"/>
  <c r="G3576" i="1"/>
  <c r="H3576" i="1" s="1"/>
  <c r="I3576" i="1" s="1"/>
  <c r="J3576" i="1" s="1"/>
  <c r="K3576" i="1" s="1"/>
  <c r="M3576" i="1" s="1"/>
  <c r="N3576" i="1" s="1"/>
  <c r="O3576" i="1" s="1"/>
  <c r="G3577" i="1"/>
  <c r="H3577" i="1" s="1"/>
  <c r="I3577" i="1" s="1"/>
  <c r="J3577" i="1" s="1"/>
  <c r="K3577" i="1" s="1"/>
  <c r="M3577" i="1" s="1"/>
  <c r="N3577" i="1" s="1"/>
  <c r="O3577" i="1" s="1"/>
  <c r="G3578" i="1"/>
  <c r="H3578" i="1" s="1"/>
  <c r="I3578" i="1" s="1"/>
  <c r="J3578" i="1" s="1"/>
  <c r="K3578" i="1" s="1"/>
  <c r="M3578" i="1" s="1"/>
  <c r="N3578" i="1" s="1"/>
  <c r="O3578" i="1" s="1"/>
  <c r="G3579" i="1"/>
  <c r="H3579" i="1" s="1"/>
  <c r="I3579" i="1" s="1"/>
  <c r="J3579" i="1" s="1"/>
  <c r="K3579" i="1" s="1"/>
  <c r="M3579" i="1" s="1"/>
  <c r="N3579" i="1" s="1"/>
  <c r="O3579" i="1" s="1"/>
  <c r="G3580" i="1"/>
  <c r="H3580" i="1" s="1"/>
  <c r="I3580" i="1" s="1"/>
  <c r="J3580" i="1" s="1"/>
  <c r="K3580" i="1" s="1"/>
  <c r="M3580" i="1" s="1"/>
  <c r="N3580" i="1" s="1"/>
  <c r="O3580" i="1" s="1"/>
  <c r="G3581" i="1"/>
  <c r="H3581" i="1" s="1"/>
  <c r="I3581" i="1" s="1"/>
  <c r="J3581" i="1" s="1"/>
  <c r="K3581" i="1" s="1"/>
  <c r="M3581" i="1" s="1"/>
  <c r="N3581" i="1" s="1"/>
  <c r="O3581" i="1" s="1"/>
  <c r="G3582" i="1"/>
  <c r="H3582" i="1" s="1"/>
  <c r="I3582" i="1" s="1"/>
  <c r="J3582" i="1" s="1"/>
  <c r="K3582" i="1" s="1"/>
  <c r="M3582" i="1" s="1"/>
  <c r="N3582" i="1" s="1"/>
  <c r="O3582" i="1" s="1"/>
  <c r="G3583" i="1"/>
  <c r="H3583" i="1" s="1"/>
  <c r="I3583" i="1" s="1"/>
  <c r="J3583" i="1" s="1"/>
  <c r="K3583" i="1" s="1"/>
  <c r="M3583" i="1" s="1"/>
  <c r="N3583" i="1" s="1"/>
  <c r="O3583" i="1" s="1"/>
  <c r="G3584" i="1"/>
  <c r="H3584" i="1" s="1"/>
  <c r="I3584" i="1" s="1"/>
  <c r="J3584" i="1" s="1"/>
  <c r="K3584" i="1" s="1"/>
  <c r="M3584" i="1" s="1"/>
  <c r="N3584" i="1" s="1"/>
  <c r="O3584" i="1" s="1"/>
  <c r="G3585" i="1"/>
  <c r="H3585" i="1" s="1"/>
  <c r="I3585" i="1" s="1"/>
  <c r="J3585" i="1" s="1"/>
  <c r="K3585" i="1" s="1"/>
  <c r="M3585" i="1" s="1"/>
  <c r="N3585" i="1" s="1"/>
  <c r="O3585" i="1" s="1"/>
  <c r="G3586" i="1"/>
  <c r="H3586" i="1" s="1"/>
  <c r="I3586" i="1" s="1"/>
  <c r="J3586" i="1" s="1"/>
  <c r="K3586" i="1" s="1"/>
  <c r="M3586" i="1" s="1"/>
  <c r="N3586" i="1" s="1"/>
  <c r="O3586" i="1" s="1"/>
  <c r="G3587" i="1"/>
  <c r="H3587" i="1" s="1"/>
  <c r="I3587" i="1" s="1"/>
  <c r="J3587" i="1" s="1"/>
  <c r="K3587" i="1" s="1"/>
  <c r="M3587" i="1" s="1"/>
  <c r="N3587" i="1" s="1"/>
  <c r="O3587" i="1" s="1"/>
  <c r="G3588" i="1"/>
  <c r="H3588" i="1" s="1"/>
  <c r="I3588" i="1" s="1"/>
  <c r="J3588" i="1" s="1"/>
  <c r="K3588" i="1" s="1"/>
  <c r="M3588" i="1" s="1"/>
  <c r="N3588" i="1" s="1"/>
  <c r="O3588" i="1" s="1"/>
  <c r="G3589" i="1"/>
  <c r="H3589" i="1" s="1"/>
  <c r="I3589" i="1" s="1"/>
  <c r="J3589" i="1" s="1"/>
  <c r="K3589" i="1" s="1"/>
  <c r="M3589" i="1" s="1"/>
  <c r="N3589" i="1" s="1"/>
  <c r="O3589" i="1" s="1"/>
  <c r="G3590" i="1"/>
  <c r="H3590" i="1" s="1"/>
  <c r="I3590" i="1" s="1"/>
  <c r="J3590" i="1" s="1"/>
  <c r="K3590" i="1" s="1"/>
  <c r="M3590" i="1" s="1"/>
  <c r="N3590" i="1" s="1"/>
  <c r="O3590" i="1" s="1"/>
  <c r="G3591" i="1"/>
  <c r="H3591" i="1" s="1"/>
  <c r="I3591" i="1" s="1"/>
  <c r="J3591" i="1" s="1"/>
  <c r="K3591" i="1" s="1"/>
  <c r="M3591" i="1" s="1"/>
  <c r="N3591" i="1" s="1"/>
  <c r="O3591" i="1" s="1"/>
  <c r="G3592" i="1"/>
  <c r="H3592" i="1" s="1"/>
  <c r="I3592" i="1" s="1"/>
  <c r="J3592" i="1" s="1"/>
  <c r="K3592" i="1" s="1"/>
  <c r="M3592" i="1" s="1"/>
  <c r="N3592" i="1" s="1"/>
  <c r="O3592" i="1" s="1"/>
  <c r="G3593" i="1"/>
  <c r="H3593" i="1" s="1"/>
  <c r="I3593" i="1" s="1"/>
  <c r="J3593" i="1" s="1"/>
  <c r="K3593" i="1" s="1"/>
  <c r="M3593" i="1" s="1"/>
  <c r="N3593" i="1" s="1"/>
  <c r="O3593" i="1" s="1"/>
  <c r="G3594" i="1"/>
  <c r="H3594" i="1" s="1"/>
  <c r="I3594" i="1" s="1"/>
  <c r="J3594" i="1" s="1"/>
  <c r="K3594" i="1" s="1"/>
  <c r="M3594" i="1" s="1"/>
  <c r="N3594" i="1" s="1"/>
  <c r="O3594" i="1" s="1"/>
  <c r="G3595" i="1"/>
  <c r="H3595" i="1" s="1"/>
  <c r="I3595" i="1" s="1"/>
  <c r="J3595" i="1" s="1"/>
  <c r="K3595" i="1" s="1"/>
  <c r="M3595" i="1" s="1"/>
  <c r="N3595" i="1" s="1"/>
  <c r="O3595" i="1" s="1"/>
  <c r="G3596" i="1"/>
  <c r="H3596" i="1" s="1"/>
  <c r="I3596" i="1" s="1"/>
  <c r="J3596" i="1" s="1"/>
  <c r="K3596" i="1" s="1"/>
  <c r="M3596" i="1" s="1"/>
  <c r="N3596" i="1" s="1"/>
  <c r="O3596" i="1" s="1"/>
  <c r="G3597" i="1"/>
  <c r="H3597" i="1" s="1"/>
  <c r="I3597" i="1" s="1"/>
  <c r="J3597" i="1" s="1"/>
  <c r="K3597" i="1" s="1"/>
  <c r="M3597" i="1" s="1"/>
  <c r="N3597" i="1" s="1"/>
  <c r="O3597" i="1" s="1"/>
  <c r="G3598" i="1"/>
  <c r="H3598" i="1" s="1"/>
  <c r="I3598" i="1" s="1"/>
  <c r="J3598" i="1" s="1"/>
  <c r="K3598" i="1" s="1"/>
  <c r="M3598" i="1" s="1"/>
  <c r="N3598" i="1" s="1"/>
  <c r="O3598" i="1" s="1"/>
  <c r="G3599" i="1"/>
  <c r="H3599" i="1" s="1"/>
  <c r="I3599" i="1" s="1"/>
  <c r="J3599" i="1" s="1"/>
  <c r="K3599" i="1" s="1"/>
  <c r="M3599" i="1" s="1"/>
  <c r="N3599" i="1" s="1"/>
  <c r="O3599" i="1" s="1"/>
  <c r="G3600" i="1"/>
  <c r="H3600" i="1" s="1"/>
  <c r="I3600" i="1" s="1"/>
  <c r="J3600" i="1" s="1"/>
  <c r="K3600" i="1" s="1"/>
  <c r="M3600" i="1" s="1"/>
  <c r="N3600" i="1" s="1"/>
  <c r="O3600" i="1" s="1"/>
  <c r="G3601" i="1"/>
  <c r="H3601" i="1" s="1"/>
  <c r="I3601" i="1" s="1"/>
  <c r="J3601" i="1" s="1"/>
  <c r="K3601" i="1" s="1"/>
  <c r="M3601" i="1" s="1"/>
  <c r="N3601" i="1" s="1"/>
  <c r="O3601" i="1" s="1"/>
  <c r="G3602" i="1"/>
  <c r="H3602" i="1" s="1"/>
  <c r="I3602" i="1" s="1"/>
  <c r="J3602" i="1" s="1"/>
  <c r="K3602" i="1" s="1"/>
  <c r="M3602" i="1" s="1"/>
  <c r="N3602" i="1" s="1"/>
  <c r="O3602" i="1" s="1"/>
  <c r="G3603" i="1"/>
  <c r="H3603" i="1" s="1"/>
  <c r="I3603" i="1" s="1"/>
  <c r="J3603" i="1" s="1"/>
  <c r="K3603" i="1" s="1"/>
  <c r="M3603" i="1" s="1"/>
  <c r="N3603" i="1" s="1"/>
  <c r="O3603" i="1" s="1"/>
  <c r="G3604" i="1"/>
  <c r="H3604" i="1" s="1"/>
  <c r="I3604" i="1" s="1"/>
  <c r="J3604" i="1" s="1"/>
  <c r="K3604" i="1" s="1"/>
  <c r="M3604" i="1" s="1"/>
  <c r="N3604" i="1" s="1"/>
  <c r="O3604" i="1" s="1"/>
  <c r="G3605" i="1"/>
  <c r="H3605" i="1" s="1"/>
  <c r="I3605" i="1" s="1"/>
  <c r="J3605" i="1" s="1"/>
  <c r="K3605" i="1" s="1"/>
  <c r="M3605" i="1" s="1"/>
  <c r="N3605" i="1" s="1"/>
  <c r="O3605" i="1" s="1"/>
  <c r="G3606" i="1"/>
  <c r="H3606" i="1" s="1"/>
  <c r="I3606" i="1" s="1"/>
  <c r="J3606" i="1" s="1"/>
  <c r="K3606" i="1" s="1"/>
  <c r="M3606" i="1" s="1"/>
  <c r="N3606" i="1" s="1"/>
  <c r="O3606" i="1" s="1"/>
  <c r="G3607" i="1"/>
  <c r="H3607" i="1" s="1"/>
  <c r="I3607" i="1" s="1"/>
  <c r="J3607" i="1" s="1"/>
  <c r="K3607" i="1" s="1"/>
  <c r="M3607" i="1" s="1"/>
  <c r="N3607" i="1" s="1"/>
  <c r="O3607" i="1" s="1"/>
  <c r="G3608" i="1"/>
  <c r="H3608" i="1" s="1"/>
  <c r="I3608" i="1" s="1"/>
  <c r="J3608" i="1" s="1"/>
  <c r="K3608" i="1" s="1"/>
  <c r="M3608" i="1" s="1"/>
  <c r="N3608" i="1" s="1"/>
  <c r="O3608" i="1" s="1"/>
  <c r="G3609" i="1"/>
  <c r="H3609" i="1" s="1"/>
  <c r="I3609" i="1" s="1"/>
  <c r="J3609" i="1" s="1"/>
  <c r="K3609" i="1" s="1"/>
  <c r="M3609" i="1" s="1"/>
  <c r="N3609" i="1" s="1"/>
  <c r="O3609" i="1" s="1"/>
  <c r="G3610" i="1"/>
  <c r="H3610" i="1" s="1"/>
  <c r="I3610" i="1" s="1"/>
  <c r="J3610" i="1" s="1"/>
  <c r="K3610" i="1" s="1"/>
  <c r="M3610" i="1" s="1"/>
  <c r="N3610" i="1" s="1"/>
  <c r="O3610" i="1" s="1"/>
  <c r="G3611" i="1"/>
  <c r="H3611" i="1" s="1"/>
  <c r="I3611" i="1" s="1"/>
  <c r="J3611" i="1" s="1"/>
  <c r="K3611" i="1" s="1"/>
  <c r="M3611" i="1" s="1"/>
  <c r="N3611" i="1" s="1"/>
  <c r="O3611" i="1" s="1"/>
  <c r="G3612" i="1"/>
  <c r="H3612" i="1" s="1"/>
  <c r="I3612" i="1" s="1"/>
  <c r="J3612" i="1" s="1"/>
  <c r="K3612" i="1" s="1"/>
  <c r="M3612" i="1" s="1"/>
  <c r="N3612" i="1" s="1"/>
  <c r="O3612" i="1" s="1"/>
  <c r="G3613" i="1"/>
  <c r="H3613" i="1" s="1"/>
  <c r="I3613" i="1" s="1"/>
  <c r="J3613" i="1" s="1"/>
  <c r="K3613" i="1" s="1"/>
  <c r="M3613" i="1" s="1"/>
  <c r="N3613" i="1" s="1"/>
  <c r="O3613" i="1" s="1"/>
  <c r="G3614" i="1"/>
  <c r="H3614" i="1" s="1"/>
  <c r="I3614" i="1" s="1"/>
  <c r="J3614" i="1" s="1"/>
  <c r="K3614" i="1" s="1"/>
  <c r="M3614" i="1" s="1"/>
  <c r="N3614" i="1" s="1"/>
  <c r="O3614" i="1" s="1"/>
  <c r="G3615" i="1"/>
  <c r="H3615" i="1" s="1"/>
  <c r="I3615" i="1" s="1"/>
  <c r="J3615" i="1" s="1"/>
  <c r="K3615" i="1" s="1"/>
  <c r="M3615" i="1" s="1"/>
  <c r="N3615" i="1" s="1"/>
  <c r="O3615" i="1" s="1"/>
  <c r="G3616" i="1"/>
  <c r="H3616" i="1" s="1"/>
  <c r="I3616" i="1" s="1"/>
  <c r="J3616" i="1" s="1"/>
  <c r="K3616" i="1" s="1"/>
  <c r="M3616" i="1" s="1"/>
  <c r="N3616" i="1" s="1"/>
  <c r="O3616" i="1" s="1"/>
  <c r="G3617" i="1"/>
  <c r="H3617" i="1" s="1"/>
  <c r="I3617" i="1" s="1"/>
  <c r="J3617" i="1" s="1"/>
  <c r="K3617" i="1" s="1"/>
  <c r="M3617" i="1" s="1"/>
  <c r="N3617" i="1" s="1"/>
  <c r="O3617" i="1" s="1"/>
  <c r="G3618" i="1"/>
  <c r="H3618" i="1" s="1"/>
  <c r="I3618" i="1" s="1"/>
  <c r="J3618" i="1" s="1"/>
  <c r="K3618" i="1" s="1"/>
  <c r="M3618" i="1" s="1"/>
  <c r="N3618" i="1" s="1"/>
  <c r="O3618" i="1" s="1"/>
  <c r="G3619" i="1"/>
  <c r="H3619" i="1" s="1"/>
  <c r="I3619" i="1" s="1"/>
  <c r="J3619" i="1" s="1"/>
  <c r="K3619" i="1" s="1"/>
  <c r="M3619" i="1" s="1"/>
  <c r="N3619" i="1" s="1"/>
  <c r="O3619" i="1" s="1"/>
  <c r="G3620" i="1"/>
  <c r="H3620" i="1" s="1"/>
  <c r="I3620" i="1" s="1"/>
  <c r="J3620" i="1" s="1"/>
  <c r="K3620" i="1" s="1"/>
  <c r="M3620" i="1" s="1"/>
  <c r="N3620" i="1" s="1"/>
  <c r="O3620" i="1" s="1"/>
  <c r="G3621" i="1"/>
  <c r="H3621" i="1" s="1"/>
  <c r="I3621" i="1" s="1"/>
  <c r="J3621" i="1" s="1"/>
  <c r="K3621" i="1" s="1"/>
  <c r="M3621" i="1" s="1"/>
  <c r="N3621" i="1" s="1"/>
  <c r="O3621" i="1" s="1"/>
  <c r="G3622" i="1"/>
  <c r="H3622" i="1" s="1"/>
  <c r="I3622" i="1" s="1"/>
  <c r="J3622" i="1" s="1"/>
  <c r="K3622" i="1" s="1"/>
  <c r="M3622" i="1" s="1"/>
  <c r="N3622" i="1" s="1"/>
  <c r="O3622" i="1" s="1"/>
  <c r="G3623" i="1"/>
  <c r="H3623" i="1" s="1"/>
  <c r="I3623" i="1" s="1"/>
  <c r="J3623" i="1" s="1"/>
  <c r="K3623" i="1" s="1"/>
  <c r="M3623" i="1" s="1"/>
  <c r="N3623" i="1" s="1"/>
  <c r="O3623" i="1" s="1"/>
  <c r="G3624" i="1"/>
  <c r="H3624" i="1" s="1"/>
  <c r="I3624" i="1" s="1"/>
  <c r="J3624" i="1" s="1"/>
  <c r="K3624" i="1" s="1"/>
  <c r="M3624" i="1" s="1"/>
  <c r="N3624" i="1" s="1"/>
  <c r="O3624" i="1" s="1"/>
  <c r="G3625" i="1"/>
  <c r="H3625" i="1" s="1"/>
  <c r="I3625" i="1" s="1"/>
  <c r="J3625" i="1" s="1"/>
  <c r="K3625" i="1" s="1"/>
  <c r="M3625" i="1" s="1"/>
  <c r="N3625" i="1" s="1"/>
  <c r="O3625" i="1" s="1"/>
  <c r="G3626" i="1"/>
  <c r="H3626" i="1" s="1"/>
  <c r="I3626" i="1" s="1"/>
  <c r="J3626" i="1" s="1"/>
  <c r="K3626" i="1" s="1"/>
  <c r="M3626" i="1" s="1"/>
  <c r="N3626" i="1" s="1"/>
  <c r="O3626" i="1" s="1"/>
  <c r="G3627" i="1"/>
  <c r="H3627" i="1" s="1"/>
  <c r="I3627" i="1" s="1"/>
  <c r="J3627" i="1" s="1"/>
  <c r="K3627" i="1" s="1"/>
  <c r="M3627" i="1" s="1"/>
  <c r="N3627" i="1" s="1"/>
  <c r="O3627" i="1" s="1"/>
  <c r="G3628" i="1"/>
  <c r="H3628" i="1" s="1"/>
  <c r="I3628" i="1" s="1"/>
  <c r="J3628" i="1" s="1"/>
  <c r="K3628" i="1" s="1"/>
  <c r="M3628" i="1" s="1"/>
  <c r="N3628" i="1" s="1"/>
  <c r="O3628" i="1" s="1"/>
  <c r="G3629" i="1"/>
  <c r="H3629" i="1" s="1"/>
  <c r="I3629" i="1" s="1"/>
  <c r="J3629" i="1" s="1"/>
  <c r="K3629" i="1" s="1"/>
  <c r="M3629" i="1" s="1"/>
  <c r="N3629" i="1" s="1"/>
  <c r="O3629" i="1" s="1"/>
  <c r="G3630" i="1"/>
  <c r="H3630" i="1" s="1"/>
  <c r="I3630" i="1" s="1"/>
  <c r="J3630" i="1" s="1"/>
  <c r="K3630" i="1" s="1"/>
  <c r="M3630" i="1" s="1"/>
  <c r="N3630" i="1" s="1"/>
  <c r="O3630" i="1" s="1"/>
  <c r="G3631" i="1"/>
  <c r="H3631" i="1" s="1"/>
  <c r="I3631" i="1" s="1"/>
  <c r="J3631" i="1" s="1"/>
  <c r="K3631" i="1" s="1"/>
  <c r="M3631" i="1" s="1"/>
  <c r="N3631" i="1" s="1"/>
  <c r="O3631" i="1" s="1"/>
  <c r="G3632" i="1"/>
  <c r="H3632" i="1" s="1"/>
  <c r="I3632" i="1" s="1"/>
  <c r="J3632" i="1" s="1"/>
  <c r="K3632" i="1" s="1"/>
  <c r="M3632" i="1" s="1"/>
  <c r="N3632" i="1" s="1"/>
  <c r="O3632" i="1" s="1"/>
  <c r="G3633" i="1"/>
  <c r="H3633" i="1" s="1"/>
  <c r="I3633" i="1" s="1"/>
  <c r="J3633" i="1" s="1"/>
  <c r="K3633" i="1" s="1"/>
  <c r="M3633" i="1" s="1"/>
  <c r="N3633" i="1" s="1"/>
  <c r="O3633" i="1" s="1"/>
  <c r="G3634" i="1"/>
  <c r="H3634" i="1" s="1"/>
  <c r="I3634" i="1" s="1"/>
  <c r="J3634" i="1" s="1"/>
  <c r="K3634" i="1" s="1"/>
  <c r="M3634" i="1" s="1"/>
  <c r="N3634" i="1" s="1"/>
  <c r="O3634" i="1" s="1"/>
  <c r="G3635" i="1"/>
  <c r="H3635" i="1" s="1"/>
  <c r="I3635" i="1" s="1"/>
  <c r="J3635" i="1" s="1"/>
  <c r="K3635" i="1" s="1"/>
  <c r="M3635" i="1" s="1"/>
  <c r="N3635" i="1" s="1"/>
  <c r="O3635" i="1" s="1"/>
  <c r="G3636" i="1"/>
  <c r="H3636" i="1" s="1"/>
  <c r="I3636" i="1" s="1"/>
  <c r="J3636" i="1" s="1"/>
  <c r="K3636" i="1" s="1"/>
  <c r="M3636" i="1" s="1"/>
  <c r="N3636" i="1" s="1"/>
  <c r="O3636" i="1" s="1"/>
  <c r="G3637" i="1"/>
  <c r="H3637" i="1" s="1"/>
  <c r="I3637" i="1" s="1"/>
  <c r="J3637" i="1" s="1"/>
  <c r="K3637" i="1" s="1"/>
  <c r="M3637" i="1" s="1"/>
  <c r="N3637" i="1" s="1"/>
  <c r="O3637" i="1" s="1"/>
  <c r="G3638" i="1"/>
  <c r="H3638" i="1" s="1"/>
  <c r="I3638" i="1" s="1"/>
  <c r="J3638" i="1" s="1"/>
  <c r="K3638" i="1" s="1"/>
  <c r="M3638" i="1" s="1"/>
  <c r="N3638" i="1" s="1"/>
  <c r="O3638" i="1" s="1"/>
  <c r="G3639" i="1"/>
  <c r="H3639" i="1" s="1"/>
  <c r="I3639" i="1" s="1"/>
  <c r="J3639" i="1" s="1"/>
  <c r="K3639" i="1" s="1"/>
  <c r="M3639" i="1" s="1"/>
  <c r="N3639" i="1" s="1"/>
  <c r="O3639" i="1" s="1"/>
  <c r="G3640" i="1"/>
  <c r="H3640" i="1" s="1"/>
  <c r="I3640" i="1" s="1"/>
  <c r="J3640" i="1" s="1"/>
  <c r="K3640" i="1" s="1"/>
  <c r="M3640" i="1" s="1"/>
  <c r="N3640" i="1" s="1"/>
  <c r="O3640" i="1" s="1"/>
  <c r="G3641" i="1"/>
  <c r="H3641" i="1" s="1"/>
  <c r="I3641" i="1" s="1"/>
  <c r="J3641" i="1" s="1"/>
  <c r="K3641" i="1" s="1"/>
  <c r="M3641" i="1" s="1"/>
  <c r="N3641" i="1" s="1"/>
  <c r="O3641" i="1" s="1"/>
  <c r="G3642" i="1"/>
  <c r="H3642" i="1" s="1"/>
  <c r="I3642" i="1" s="1"/>
  <c r="J3642" i="1" s="1"/>
  <c r="K3642" i="1" s="1"/>
  <c r="M3642" i="1" s="1"/>
  <c r="N3642" i="1" s="1"/>
  <c r="O3642" i="1" s="1"/>
  <c r="G3643" i="1"/>
  <c r="H3643" i="1" s="1"/>
  <c r="I3643" i="1" s="1"/>
  <c r="J3643" i="1" s="1"/>
  <c r="K3643" i="1" s="1"/>
  <c r="M3643" i="1" s="1"/>
  <c r="N3643" i="1" s="1"/>
  <c r="O3643" i="1" s="1"/>
  <c r="G3644" i="1"/>
  <c r="H3644" i="1" s="1"/>
  <c r="I3644" i="1" s="1"/>
  <c r="J3644" i="1" s="1"/>
  <c r="K3644" i="1" s="1"/>
  <c r="M3644" i="1" s="1"/>
  <c r="N3644" i="1" s="1"/>
  <c r="O3644" i="1" s="1"/>
  <c r="G3645" i="1"/>
  <c r="H3645" i="1" s="1"/>
  <c r="I3645" i="1" s="1"/>
  <c r="J3645" i="1" s="1"/>
  <c r="K3645" i="1" s="1"/>
  <c r="M3645" i="1" s="1"/>
  <c r="N3645" i="1" s="1"/>
  <c r="O3645" i="1" s="1"/>
  <c r="G3646" i="1"/>
  <c r="H3646" i="1" s="1"/>
  <c r="I3646" i="1" s="1"/>
  <c r="J3646" i="1" s="1"/>
  <c r="K3646" i="1" s="1"/>
  <c r="M3646" i="1" s="1"/>
  <c r="N3646" i="1" s="1"/>
  <c r="O3646" i="1" s="1"/>
  <c r="G3647" i="1"/>
  <c r="H3647" i="1" s="1"/>
  <c r="I3647" i="1" s="1"/>
  <c r="J3647" i="1" s="1"/>
  <c r="K3647" i="1" s="1"/>
  <c r="M3647" i="1" s="1"/>
  <c r="N3647" i="1" s="1"/>
  <c r="O3647" i="1" s="1"/>
  <c r="G3648" i="1"/>
  <c r="H3648" i="1" s="1"/>
  <c r="I3648" i="1" s="1"/>
  <c r="J3648" i="1" s="1"/>
  <c r="K3648" i="1" s="1"/>
  <c r="M3648" i="1" s="1"/>
  <c r="N3648" i="1" s="1"/>
  <c r="O3648" i="1" s="1"/>
  <c r="G3649" i="1"/>
  <c r="H3649" i="1" s="1"/>
  <c r="I3649" i="1" s="1"/>
  <c r="J3649" i="1" s="1"/>
  <c r="K3649" i="1" s="1"/>
  <c r="M3649" i="1" s="1"/>
  <c r="N3649" i="1" s="1"/>
  <c r="O3649" i="1" s="1"/>
  <c r="G3650" i="1"/>
  <c r="H3650" i="1" s="1"/>
  <c r="I3650" i="1" s="1"/>
  <c r="J3650" i="1" s="1"/>
  <c r="K3650" i="1" s="1"/>
  <c r="M3650" i="1" s="1"/>
  <c r="N3650" i="1" s="1"/>
  <c r="O3650" i="1" s="1"/>
  <c r="G3651" i="1"/>
  <c r="H3651" i="1" s="1"/>
  <c r="I3651" i="1" s="1"/>
  <c r="J3651" i="1" s="1"/>
  <c r="K3651" i="1" s="1"/>
  <c r="M3651" i="1" s="1"/>
  <c r="N3651" i="1" s="1"/>
  <c r="O3651" i="1" s="1"/>
  <c r="G3652" i="1"/>
  <c r="H3652" i="1" s="1"/>
  <c r="I3652" i="1" s="1"/>
  <c r="J3652" i="1" s="1"/>
  <c r="K3652" i="1" s="1"/>
  <c r="M3652" i="1" s="1"/>
  <c r="N3652" i="1" s="1"/>
  <c r="O3652" i="1" s="1"/>
  <c r="G3653" i="1"/>
  <c r="H3653" i="1" s="1"/>
  <c r="I3653" i="1" s="1"/>
  <c r="J3653" i="1" s="1"/>
  <c r="K3653" i="1" s="1"/>
  <c r="M3653" i="1" s="1"/>
  <c r="N3653" i="1" s="1"/>
  <c r="O3653" i="1" s="1"/>
  <c r="G3654" i="1"/>
  <c r="H3654" i="1" s="1"/>
  <c r="I3654" i="1" s="1"/>
  <c r="J3654" i="1" s="1"/>
  <c r="K3654" i="1" s="1"/>
  <c r="M3654" i="1" s="1"/>
  <c r="N3654" i="1" s="1"/>
  <c r="O3654" i="1" s="1"/>
  <c r="G3655" i="1"/>
  <c r="H3655" i="1" s="1"/>
  <c r="I3655" i="1" s="1"/>
  <c r="J3655" i="1" s="1"/>
  <c r="K3655" i="1" s="1"/>
  <c r="M3655" i="1" s="1"/>
  <c r="N3655" i="1" s="1"/>
  <c r="O3655" i="1" s="1"/>
  <c r="G3656" i="1"/>
  <c r="H3656" i="1" s="1"/>
  <c r="I3656" i="1" s="1"/>
  <c r="J3656" i="1" s="1"/>
  <c r="K3656" i="1" s="1"/>
  <c r="M3656" i="1" s="1"/>
  <c r="N3656" i="1" s="1"/>
  <c r="O3656" i="1" s="1"/>
  <c r="G3657" i="1"/>
  <c r="H3657" i="1" s="1"/>
  <c r="I3657" i="1" s="1"/>
  <c r="J3657" i="1" s="1"/>
  <c r="K3657" i="1" s="1"/>
  <c r="M3657" i="1" s="1"/>
  <c r="N3657" i="1" s="1"/>
  <c r="O3657" i="1" s="1"/>
  <c r="G3658" i="1"/>
  <c r="H3658" i="1" s="1"/>
  <c r="I3658" i="1" s="1"/>
  <c r="J3658" i="1" s="1"/>
  <c r="K3658" i="1" s="1"/>
  <c r="M3658" i="1" s="1"/>
  <c r="N3658" i="1" s="1"/>
  <c r="O3658" i="1" s="1"/>
  <c r="G3659" i="1"/>
  <c r="H3659" i="1" s="1"/>
  <c r="I3659" i="1" s="1"/>
  <c r="J3659" i="1" s="1"/>
  <c r="K3659" i="1" s="1"/>
  <c r="M3659" i="1" s="1"/>
  <c r="N3659" i="1" s="1"/>
  <c r="O3659" i="1" s="1"/>
  <c r="G3660" i="1"/>
  <c r="H3660" i="1" s="1"/>
  <c r="I3660" i="1" s="1"/>
  <c r="J3660" i="1" s="1"/>
  <c r="K3660" i="1" s="1"/>
  <c r="M3660" i="1" s="1"/>
  <c r="N3660" i="1" s="1"/>
  <c r="O3660" i="1" s="1"/>
  <c r="G3661" i="1"/>
  <c r="H3661" i="1" s="1"/>
  <c r="I3661" i="1" s="1"/>
  <c r="J3661" i="1" s="1"/>
  <c r="K3661" i="1" s="1"/>
  <c r="M3661" i="1" s="1"/>
  <c r="N3661" i="1" s="1"/>
  <c r="O3661" i="1" s="1"/>
  <c r="G3662" i="1"/>
  <c r="H3662" i="1" s="1"/>
  <c r="I3662" i="1" s="1"/>
  <c r="J3662" i="1" s="1"/>
  <c r="K3662" i="1" s="1"/>
  <c r="M3662" i="1" s="1"/>
  <c r="N3662" i="1" s="1"/>
  <c r="O3662" i="1" s="1"/>
  <c r="G3663" i="1"/>
  <c r="H3663" i="1" s="1"/>
  <c r="I3663" i="1" s="1"/>
  <c r="J3663" i="1" s="1"/>
  <c r="K3663" i="1" s="1"/>
  <c r="M3663" i="1" s="1"/>
  <c r="N3663" i="1" s="1"/>
  <c r="O3663" i="1" s="1"/>
  <c r="G3664" i="1"/>
  <c r="H3664" i="1" s="1"/>
  <c r="I3664" i="1" s="1"/>
  <c r="J3664" i="1" s="1"/>
  <c r="K3664" i="1" s="1"/>
  <c r="M3664" i="1" s="1"/>
  <c r="N3664" i="1" s="1"/>
  <c r="O3664" i="1" s="1"/>
  <c r="G3665" i="1"/>
  <c r="H3665" i="1" s="1"/>
  <c r="I3665" i="1" s="1"/>
  <c r="J3665" i="1" s="1"/>
  <c r="K3665" i="1" s="1"/>
  <c r="M3665" i="1" s="1"/>
  <c r="N3665" i="1" s="1"/>
  <c r="O3665" i="1" s="1"/>
  <c r="G3666" i="1"/>
  <c r="H3666" i="1" s="1"/>
  <c r="I3666" i="1" s="1"/>
  <c r="J3666" i="1" s="1"/>
  <c r="K3666" i="1" s="1"/>
  <c r="M3666" i="1" s="1"/>
  <c r="N3666" i="1" s="1"/>
  <c r="O3666" i="1" s="1"/>
  <c r="G3667" i="1"/>
  <c r="H3667" i="1" s="1"/>
  <c r="I3667" i="1" s="1"/>
  <c r="J3667" i="1" s="1"/>
  <c r="K3667" i="1" s="1"/>
  <c r="M3667" i="1" s="1"/>
  <c r="N3667" i="1" s="1"/>
  <c r="O3667" i="1" s="1"/>
  <c r="G3668" i="1"/>
  <c r="H3668" i="1" s="1"/>
  <c r="I3668" i="1" s="1"/>
  <c r="J3668" i="1" s="1"/>
  <c r="K3668" i="1" s="1"/>
  <c r="M3668" i="1" s="1"/>
  <c r="N3668" i="1" s="1"/>
  <c r="O3668" i="1" s="1"/>
  <c r="G3669" i="1"/>
  <c r="H3669" i="1" s="1"/>
  <c r="I3669" i="1" s="1"/>
  <c r="J3669" i="1" s="1"/>
  <c r="K3669" i="1" s="1"/>
  <c r="M3669" i="1" s="1"/>
  <c r="N3669" i="1" s="1"/>
  <c r="O3669" i="1" s="1"/>
  <c r="G3670" i="1"/>
  <c r="H3670" i="1" s="1"/>
  <c r="I3670" i="1" s="1"/>
  <c r="J3670" i="1" s="1"/>
  <c r="K3670" i="1" s="1"/>
  <c r="M3670" i="1" s="1"/>
  <c r="N3670" i="1" s="1"/>
  <c r="O3670" i="1" s="1"/>
  <c r="G3671" i="1"/>
  <c r="H3671" i="1" s="1"/>
  <c r="I3671" i="1" s="1"/>
  <c r="J3671" i="1" s="1"/>
  <c r="K3671" i="1" s="1"/>
  <c r="M3671" i="1" s="1"/>
  <c r="N3671" i="1" s="1"/>
  <c r="O3671" i="1" s="1"/>
  <c r="G3672" i="1"/>
  <c r="H3672" i="1" s="1"/>
  <c r="I3672" i="1" s="1"/>
  <c r="J3672" i="1" s="1"/>
  <c r="K3672" i="1" s="1"/>
  <c r="M3672" i="1" s="1"/>
  <c r="N3672" i="1" s="1"/>
  <c r="O3672" i="1" s="1"/>
  <c r="G3673" i="1"/>
  <c r="H3673" i="1" s="1"/>
  <c r="I3673" i="1" s="1"/>
  <c r="J3673" i="1" s="1"/>
  <c r="K3673" i="1" s="1"/>
  <c r="M3673" i="1" s="1"/>
  <c r="N3673" i="1" s="1"/>
  <c r="O3673" i="1" s="1"/>
  <c r="G3674" i="1"/>
  <c r="H3674" i="1" s="1"/>
  <c r="I3674" i="1" s="1"/>
  <c r="J3674" i="1" s="1"/>
  <c r="K3674" i="1" s="1"/>
  <c r="M3674" i="1" s="1"/>
  <c r="N3674" i="1" s="1"/>
  <c r="O3674" i="1" s="1"/>
  <c r="G3675" i="1"/>
  <c r="H3675" i="1" s="1"/>
  <c r="I3675" i="1" s="1"/>
  <c r="J3675" i="1" s="1"/>
  <c r="K3675" i="1" s="1"/>
  <c r="M3675" i="1" s="1"/>
  <c r="N3675" i="1" s="1"/>
  <c r="O3675" i="1" s="1"/>
  <c r="G3676" i="1"/>
  <c r="H3676" i="1" s="1"/>
  <c r="I3676" i="1" s="1"/>
  <c r="J3676" i="1" s="1"/>
  <c r="K3676" i="1" s="1"/>
  <c r="M3676" i="1" s="1"/>
  <c r="N3676" i="1" s="1"/>
  <c r="O3676" i="1" s="1"/>
  <c r="G3677" i="1"/>
  <c r="H3677" i="1" s="1"/>
  <c r="I3677" i="1" s="1"/>
  <c r="J3677" i="1" s="1"/>
  <c r="K3677" i="1" s="1"/>
  <c r="M3677" i="1" s="1"/>
  <c r="N3677" i="1" s="1"/>
  <c r="O3677" i="1" s="1"/>
  <c r="G3678" i="1"/>
  <c r="H3678" i="1" s="1"/>
  <c r="I3678" i="1" s="1"/>
  <c r="J3678" i="1" s="1"/>
  <c r="K3678" i="1" s="1"/>
  <c r="M3678" i="1" s="1"/>
  <c r="N3678" i="1" s="1"/>
  <c r="O3678" i="1" s="1"/>
  <c r="G3679" i="1"/>
  <c r="H3679" i="1" s="1"/>
  <c r="I3679" i="1" s="1"/>
  <c r="J3679" i="1" s="1"/>
  <c r="K3679" i="1" s="1"/>
  <c r="M3679" i="1" s="1"/>
  <c r="N3679" i="1" s="1"/>
  <c r="O3679" i="1" s="1"/>
  <c r="G3680" i="1"/>
  <c r="H3680" i="1" s="1"/>
  <c r="I3680" i="1" s="1"/>
  <c r="J3680" i="1" s="1"/>
  <c r="K3680" i="1" s="1"/>
  <c r="M3680" i="1" s="1"/>
  <c r="N3680" i="1" s="1"/>
  <c r="O3680" i="1" s="1"/>
  <c r="G3681" i="1"/>
  <c r="H3681" i="1" s="1"/>
  <c r="I3681" i="1" s="1"/>
  <c r="J3681" i="1" s="1"/>
  <c r="K3681" i="1" s="1"/>
  <c r="M3681" i="1" s="1"/>
  <c r="N3681" i="1" s="1"/>
  <c r="O3681" i="1" s="1"/>
  <c r="G3682" i="1"/>
  <c r="H3682" i="1" s="1"/>
  <c r="I3682" i="1" s="1"/>
  <c r="J3682" i="1" s="1"/>
  <c r="K3682" i="1" s="1"/>
  <c r="M3682" i="1" s="1"/>
  <c r="N3682" i="1" s="1"/>
  <c r="O3682" i="1" s="1"/>
  <c r="G3683" i="1"/>
  <c r="H3683" i="1" s="1"/>
  <c r="I3683" i="1" s="1"/>
  <c r="J3683" i="1" s="1"/>
  <c r="K3683" i="1" s="1"/>
  <c r="M3683" i="1" s="1"/>
  <c r="N3683" i="1" s="1"/>
  <c r="O3683" i="1" s="1"/>
  <c r="G3684" i="1"/>
  <c r="H3684" i="1" s="1"/>
  <c r="I3684" i="1" s="1"/>
  <c r="J3684" i="1" s="1"/>
  <c r="K3684" i="1" s="1"/>
  <c r="M3684" i="1" s="1"/>
  <c r="N3684" i="1" s="1"/>
  <c r="O3684" i="1" s="1"/>
  <c r="G3685" i="1"/>
  <c r="H3685" i="1" s="1"/>
  <c r="I3685" i="1" s="1"/>
  <c r="J3685" i="1" s="1"/>
  <c r="K3685" i="1" s="1"/>
  <c r="M3685" i="1" s="1"/>
  <c r="N3685" i="1" s="1"/>
  <c r="O3685" i="1" s="1"/>
  <c r="G3686" i="1"/>
  <c r="H3686" i="1" s="1"/>
  <c r="I3686" i="1" s="1"/>
  <c r="J3686" i="1" s="1"/>
  <c r="K3686" i="1" s="1"/>
  <c r="M3686" i="1" s="1"/>
  <c r="N3686" i="1" s="1"/>
  <c r="O3686" i="1" s="1"/>
  <c r="G3687" i="1"/>
  <c r="H3687" i="1" s="1"/>
  <c r="I3687" i="1" s="1"/>
  <c r="J3687" i="1" s="1"/>
  <c r="K3687" i="1" s="1"/>
  <c r="M3687" i="1" s="1"/>
  <c r="N3687" i="1" s="1"/>
  <c r="O3687" i="1" s="1"/>
  <c r="G3688" i="1"/>
  <c r="H3688" i="1" s="1"/>
  <c r="I3688" i="1" s="1"/>
  <c r="J3688" i="1" s="1"/>
  <c r="K3688" i="1" s="1"/>
  <c r="M3688" i="1" s="1"/>
  <c r="N3688" i="1" s="1"/>
  <c r="O3688" i="1" s="1"/>
  <c r="G3689" i="1"/>
  <c r="H3689" i="1" s="1"/>
  <c r="I3689" i="1" s="1"/>
  <c r="J3689" i="1" s="1"/>
  <c r="K3689" i="1" s="1"/>
  <c r="M3689" i="1" s="1"/>
  <c r="N3689" i="1" s="1"/>
  <c r="O3689" i="1" s="1"/>
  <c r="G3690" i="1"/>
  <c r="H3690" i="1" s="1"/>
  <c r="I3690" i="1" s="1"/>
  <c r="J3690" i="1" s="1"/>
  <c r="K3690" i="1" s="1"/>
  <c r="M3690" i="1" s="1"/>
  <c r="N3690" i="1" s="1"/>
  <c r="O3690" i="1" s="1"/>
  <c r="G3691" i="1"/>
  <c r="H3691" i="1" s="1"/>
  <c r="I3691" i="1" s="1"/>
  <c r="J3691" i="1" s="1"/>
  <c r="K3691" i="1" s="1"/>
  <c r="M3691" i="1" s="1"/>
  <c r="N3691" i="1" s="1"/>
  <c r="O3691" i="1" s="1"/>
  <c r="G3692" i="1"/>
  <c r="H3692" i="1" s="1"/>
  <c r="I3692" i="1" s="1"/>
  <c r="J3692" i="1" s="1"/>
  <c r="K3692" i="1" s="1"/>
  <c r="M3692" i="1" s="1"/>
  <c r="N3692" i="1" s="1"/>
  <c r="O3692" i="1" s="1"/>
  <c r="G3693" i="1"/>
  <c r="H3693" i="1" s="1"/>
  <c r="I3693" i="1" s="1"/>
  <c r="J3693" i="1" s="1"/>
  <c r="K3693" i="1" s="1"/>
  <c r="M3693" i="1" s="1"/>
  <c r="N3693" i="1" s="1"/>
  <c r="O3693" i="1" s="1"/>
  <c r="G3694" i="1"/>
  <c r="H3694" i="1" s="1"/>
  <c r="I3694" i="1" s="1"/>
  <c r="J3694" i="1" s="1"/>
  <c r="K3694" i="1" s="1"/>
  <c r="M3694" i="1" s="1"/>
  <c r="N3694" i="1" s="1"/>
  <c r="O3694" i="1" s="1"/>
  <c r="G3695" i="1"/>
  <c r="H3695" i="1" s="1"/>
  <c r="I3695" i="1" s="1"/>
  <c r="J3695" i="1" s="1"/>
  <c r="K3695" i="1" s="1"/>
  <c r="M3695" i="1" s="1"/>
  <c r="N3695" i="1" s="1"/>
  <c r="O3695" i="1" s="1"/>
  <c r="G3696" i="1"/>
  <c r="H3696" i="1" s="1"/>
  <c r="I3696" i="1" s="1"/>
  <c r="J3696" i="1" s="1"/>
  <c r="K3696" i="1" s="1"/>
  <c r="M3696" i="1" s="1"/>
  <c r="N3696" i="1" s="1"/>
  <c r="O3696" i="1" s="1"/>
  <c r="G3697" i="1"/>
  <c r="H3697" i="1" s="1"/>
  <c r="I3697" i="1" s="1"/>
  <c r="J3697" i="1" s="1"/>
  <c r="K3697" i="1" s="1"/>
  <c r="M3697" i="1" s="1"/>
  <c r="N3697" i="1" s="1"/>
  <c r="O3697" i="1" s="1"/>
  <c r="G3698" i="1"/>
  <c r="H3698" i="1" s="1"/>
  <c r="I3698" i="1" s="1"/>
  <c r="J3698" i="1" s="1"/>
  <c r="K3698" i="1" s="1"/>
  <c r="M3698" i="1" s="1"/>
  <c r="N3698" i="1" s="1"/>
  <c r="O3698" i="1" s="1"/>
  <c r="G3699" i="1"/>
  <c r="H3699" i="1" s="1"/>
  <c r="I3699" i="1" s="1"/>
  <c r="J3699" i="1" s="1"/>
  <c r="K3699" i="1" s="1"/>
  <c r="M3699" i="1" s="1"/>
  <c r="N3699" i="1" s="1"/>
  <c r="O3699" i="1" s="1"/>
  <c r="G3700" i="1"/>
  <c r="H3700" i="1" s="1"/>
  <c r="I3700" i="1" s="1"/>
  <c r="J3700" i="1" s="1"/>
  <c r="K3700" i="1" s="1"/>
  <c r="M3700" i="1" s="1"/>
  <c r="N3700" i="1" s="1"/>
  <c r="O3700" i="1" s="1"/>
  <c r="G3701" i="1"/>
  <c r="H3701" i="1" s="1"/>
  <c r="I3701" i="1" s="1"/>
  <c r="J3701" i="1" s="1"/>
  <c r="K3701" i="1" s="1"/>
  <c r="M3701" i="1" s="1"/>
  <c r="N3701" i="1" s="1"/>
  <c r="O3701" i="1" s="1"/>
  <c r="G3702" i="1"/>
  <c r="H3702" i="1" s="1"/>
  <c r="I3702" i="1" s="1"/>
  <c r="J3702" i="1" s="1"/>
  <c r="K3702" i="1" s="1"/>
  <c r="M3702" i="1" s="1"/>
  <c r="N3702" i="1" s="1"/>
  <c r="O3702" i="1" s="1"/>
  <c r="G3703" i="1"/>
  <c r="H3703" i="1" s="1"/>
  <c r="I3703" i="1" s="1"/>
  <c r="J3703" i="1" s="1"/>
  <c r="K3703" i="1" s="1"/>
  <c r="M3703" i="1" s="1"/>
  <c r="N3703" i="1" s="1"/>
  <c r="O3703" i="1" s="1"/>
  <c r="G3704" i="1"/>
  <c r="H3704" i="1" s="1"/>
  <c r="I3704" i="1" s="1"/>
  <c r="J3704" i="1" s="1"/>
  <c r="K3704" i="1" s="1"/>
  <c r="M3704" i="1" s="1"/>
  <c r="N3704" i="1" s="1"/>
  <c r="O3704" i="1" s="1"/>
  <c r="G3705" i="1"/>
  <c r="H3705" i="1" s="1"/>
  <c r="I3705" i="1" s="1"/>
  <c r="J3705" i="1" s="1"/>
  <c r="K3705" i="1" s="1"/>
  <c r="M3705" i="1" s="1"/>
  <c r="N3705" i="1" s="1"/>
  <c r="O3705" i="1" s="1"/>
  <c r="G3706" i="1"/>
  <c r="H3706" i="1" s="1"/>
  <c r="I3706" i="1" s="1"/>
  <c r="J3706" i="1" s="1"/>
  <c r="K3706" i="1" s="1"/>
  <c r="M3706" i="1" s="1"/>
  <c r="N3706" i="1" s="1"/>
  <c r="O3706" i="1" s="1"/>
  <c r="G3707" i="1"/>
  <c r="H3707" i="1" s="1"/>
  <c r="I3707" i="1" s="1"/>
  <c r="J3707" i="1" s="1"/>
  <c r="K3707" i="1" s="1"/>
  <c r="M3707" i="1" s="1"/>
  <c r="N3707" i="1" s="1"/>
  <c r="O3707" i="1" s="1"/>
  <c r="G3708" i="1"/>
  <c r="H3708" i="1" s="1"/>
  <c r="I3708" i="1" s="1"/>
  <c r="J3708" i="1" s="1"/>
  <c r="K3708" i="1" s="1"/>
  <c r="M3708" i="1" s="1"/>
  <c r="N3708" i="1" s="1"/>
  <c r="O3708" i="1" s="1"/>
  <c r="G3709" i="1"/>
  <c r="H3709" i="1" s="1"/>
  <c r="I3709" i="1" s="1"/>
  <c r="J3709" i="1" s="1"/>
  <c r="K3709" i="1" s="1"/>
  <c r="M3709" i="1" s="1"/>
  <c r="N3709" i="1" s="1"/>
  <c r="O3709" i="1" s="1"/>
  <c r="G3710" i="1"/>
  <c r="H3710" i="1" s="1"/>
  <c r="I3710" i="1" s="1"/>
  <c r="J3710" i="1" s="1"/>
  <c r="K3710" i="1" s="1"/>
  <c r="M3710" i="1" s="1"/>
  <c r="N3710" i="1" s="1"/>
  <c r="O3710" i="1" s="1"/>
  <c r="G3711" i="1"/>
  <c r="H3711" i="1" s="1"/>
  <c r="I3711" i="1" s="1"/>
  <c r="J3711" i="1" s="1"/>
  <c r="K3711" i="1" s="1"/>
  <c r="M3711" i="1" s="1"/>
  <c r="N3711" i="1" s="1"/>
  <c r="O3711" i="1" s="1"/>
  <c r="G3712" i="1"/>
  <c r="H3712" i="1" s="1"/>
  <c r="I3712" i="1" s="1"/>
  <c r="J3712" i="1" s="1"/>
  <c r="K3712" i="1" s="1"/>
  <c r="M3712" i="1" s="1"/>
  <c r="N3712" i="1" s="1"/>
  <c r="O3712" i="1" s="1"/>
  <c r="G3713" i="1"/>
  <c r="H3713" i="1" s="1"/>
  <c r="I3713" i="1" s="1"/>
  <c r="J3713" i="1" s="1"/>
  <c r="K3713" i="1" s="1"/>
  <c r="M3713" i="1" s="1"/>
  <c r="N3713" i="1" s="1"/>
  <c r="O3713" i="1" s="1"/>
  <c r="G3714" i="1"/>
  <c r="H3714" i="1" s="1"/>
  <c r="I3714" i="1" s="1"/>
  <c r="J3714" i="1" s="1"/>
  <c r="K3714" i="1" s="1"/>
  <c r="M3714" i="1" s="1"/>
  <c r="N3714" i="1" s="1"/>
  <c r="O3714" i="1" s="1"/>
  <c r="G3715" i="1"/>
  <c r="H3715" i="1" s="1"/>
  <c r="I3715" i="1" s="1"/>
  <c r="J3715" i="1" s="1"/>
  <c r="K3715" i="1" s="1"/>
  <c r="M3715" i="1" s="1"/>
  <c r="N3715" i="1" s="1"/>
  <c r="O3715" i="1" s="1"/>
  <c r="G3716" i="1"/>
  <c r="H3716" i="1" s="1"/>
  <c r="I3716" i="1" s="1"/>
  <c r="J3716" i="1" s="1"/>
  <c r="K3716" i="1" s="1"/>
  <c r="M3716" i="1" s="1"/>
  <c r="N3716" i="1" s="1"/>
  <c r="O3716" i="1" s="1"/>
  <c r="G3717" i="1"/>
  <c r="H3717" i="1" s="1"/>
  <c r="I3717" i="1" s="1"/>
  <c r="J3717" i="1" s="1"/>
  <c r="K3717" i="1" s="1"/>
  <c r="M3717" i="1" s="1"/>
  <c r="N3717" i="1" s="1"/>
  <c r="O3717" i="1" s="1"/>
  <c r="G3718" i="1"/>
  <c r="H3718" i="1" s="1"/>
  <c r="I3718" i="1" s="1"/>
  <c r="J3718" i="1" s="1"/>
  <c r="K3718" i="1" s="1"/>
  <c r="M3718" i="1" s="1"/>
  <c r="N3718" i="1" s="1"/>
  <c r="O3718" i="1" s="1"/>
  <c r="G3719" i="1"/>
  <c r="H3719" i="1" s="1"/>
  <c r="I3719" i="1" s="1"/>
  <c r="J3719" i="1" s="1"/>
  <c r="K3719" i="1" s="1"/>
  <c r="M3719" i="1" s="1"/>
  <c r="N3719" i="1" s="1"/>
  <c r="O3719" i="1" s="1"/>
  <c r="G3720" i="1"/>
  <c r="H3720" i="1" s="1"/>
  <c r="I3720" i="1" s="1"/>
  <c r="J3720" i="1" s="1"/>
  <c r="K3720" i="1" s="1"/>
  <c r="M3720" i="1" s="1"/>
  <c r="N3720" i="1" s="1"/>
  <c r="O3720" i="1" s="1"/>
  <c r="G3721" i="1"/>
  <c r="H3721" i="1" s="1"/>
  <c r="I3721" i="1" s="1"/>
  <c r="J3721" i="1" s="1"/>
  <c r="K3721" i="1" s="1"/>
  <c r="M3721" i="1" s="1"/>
  <c r="N3721" i="1" s="1"/>
  <c r="O3721" i="1" s="1"/>
  <c r="G3722" i="1"/>
  <c r="H3722" i="1" s="1"/>
  <c r="I3722" i="1" s="1"/>
  <c r="J3722" i="1" s="1"/>
  <c r="K3722" i="1" s="1"/>
  <c r="M3722" i="1" s="1"/>
  <c r="N3722" i="1" s="1"/>
  <c r="O3722" i="1" s="1"/>
  <c r="G3723" i="1"/>
  <c r="H3723" i="1" s="1"/>
  <c r="I3723" i="1" s="1"/>
  <c r="J3723" i="1" s="1"/>
  <c r="K3723" i="1" s="1"/>
  <c r="M3723" i="1" s="1"/>
  <c r="N3723" i="1" s="1"/>
  <c r="O3723" i="1" s="1"/>
  <c r="G3724" i="1"/>
  <c r="H3724" i="1" s="1"/>
  <c r="I3724" i="1" s="1"/>
  <c r="J3724" i="1" s="1"/>
  <c r="K3724" i="1" s="1"/>
  <c r="M3724" i="1" s="1"/>
  <c r="N3724" i="1" s="1"/>
  <c r="O3724" i="1" s="1"/>
  <c r="G3725" i="1"/>
  <c r="H3725" i="1" s="1"/>
  <c r="I3725" i="1" s="1"/>
  <c r="J3725" i="1" s="1"/>
  <c r="K3725" i="1" s="1"/>
  <c r="M3725" i="1" s="1"/>
  <c r="N3725" i="1" s="1"/>
  <c r="O3725" i="1" s="1"/>
  <c r="G3726" i="1"/>
  <c r="H3726" i="1" s="1"/>
  <c r="I3726" i="1" s="1"/>
  <c r="J3726" i="1" s="1"/>
  <c r="K3726" i="1" s="1"/>
  <c r="M3726" i="1" s="1"/>
  <c r="N3726" i="1" s="1"/>
  <c r="O3726" i="1" s="1"/>
  <c r="G3727" i="1"/>
  <c r="H3727" i="1" s="1"/>
  <c r="I3727" i="1" s="1"/>
  <c r="J3727" i="1" s="1"/>
  <c r="K3727" i="1" s="1"/>
  <c r="M3727" i="1" s="1"/>
  <c r="N3727" i="1" s="1"/>
  <c r="O3727" i="1" s="1"/>
  <c r="G3728" i="1"/>
  <c r="H3728" i="1" s="1"/>
  <c r="I3728" i="1" s="1"/>
  <c r="J3728" i="1" s="1"/>
  <c r="K3728" i="1" s="1"/>
  <c r="M3728" i="1" s="1"/>
  <c r="N3728" i="1" s="1"/>
  <c r="O3728" i="1" s="1"/>
  <c r="G3729" i="1"/>
  <c r="H3729" i="1" s="1"/>
  <c r="I3729" i="1" s="1"/>
  <c r="J3729" i="1" s="1"/>
  <c r="K3729" i="1" s="1"/>
  <c r="M3729" i="1" s="1"/>
  <c r="N3729" i="1" s="1"/>
  <c r="O3729" i="1" s="1"/>
  <c r="G3730" i="1"/>
  <c r="H3730" i="1" s="1"/>
  <c r="I3730" i="1" s="1"/>
  <c r="J3730" i="1" s="1"/>
  <c r="K3730" i="1" s="1"/>
  <c r="M3730" i="1" s="1"/>
  <c r="N3730" i="1" s="1"/>
  <c r="O3730" i="1" s="1"/>
  <c r="G3731" i="1"/>
  <c r="H3731" i="1" s="1"/>
  <c r="I3731" i="1" s="1"/>
  <c r="J3731" i="1" s="1"/>
  <c r="K3731" i="1" s="1"/>
  <c r="M3731" i="1" s="1"/>
  <c r="N3731" i="1" s="1"/>
  <c r="O3731" i="1" s="1"/>
  <c r="G3732" i="1"/>
  <c r="H3732" i="1" s="1"/>
  <c r="I3732" i="1" s="1"/>
  <c r="J3732" i="1" s="1"/>
  <c r="K3732" i="1" s="1"/>
  <c r="M3732" i="1" s="1"/>
  <c r="N3732" i="1" s="1"/>
  <c r="O3732" i="1" s="1"/>
  <c r="G3733" i="1"/>
  <c r="H3733" i="1" s="1"/>
  <c r="I3733" i="1" s="1"/>
  <c r="J3733" i="1" s="1"/>
  <c r="K3733" i="1" s="1"/>
  <c r="M3733" i="1" s="1"/>
  <c r="N3733" i="1" s="1"/>
  <c r="O3733" i="1" s="1"/>
  <c r="G3734" i="1"/>
  <c r="H3734" i="1" s="1"/>
  <c r="I3734" i="1" s="1"/>
  <c r="J3734" i="1" s="1"/>
  <c r="K3734" i="1" s="1"/>
  <c r="M3734" i="1" s="1"/>
  <c r="N3734" i="1" s="1"/>
  <c r="O3734" i="1" s="1"/>
  <c r="G3735" i="1"/>
  <c r="H3735" i="1" s="1"/>
  <c r="I3735" i="1" s="1"/>
  <c r="J3735" i="1" s="1"/>
  <c r="K3735" i="1" s="1"/>
  <c r="M3735" i="1" s="1"/>
  <c r="N3735" i="1" s="1"/>
  <c r="O3735" i="1" s="1"/>
  <c r="G3736" i="1"/>
  <c r="H3736" i="1" s="1"/>
  <c r="I3736" i="1" s="1"/>
  <c r="J3736" i="1" s="1"/>
  <c r="K3736" i="1" s="1"/>
  <c r="M3736" i="1" s="1"/>
  <c r="N3736" i="1" s="1"/>
  <c r="O3736" i="1" s="1"/>
  <c r="G3737" i="1"/>
  <c r="H3737" i="1" s="1"/>
  <c r="I3737" i="1" s="1"/>
  <c r="J3737" i="1" s="1"/>
  <c r="K3737" i="1" s="1"/>
  <c r="M3737" i="1" s="1"/>
  <c r="N3737" i="1" s="1"/>
  <c r="O3737" i="1" s="1"/>
  <c r="G3738" i="1"/>
  <c r="H3738" i="1" s="1"/>
  <c r="I3738" i="1" s="1"/>
  <c r="J3738" i="1" s="1"/>
  <c r="K3738" i="1" s="1"/>
  <c r="M3738" i="1" s="1"/>
  <c r="N3738" i="1" s="1"/>
  <c r="O3738" i="1" s="1"/>
  <c r="G3739" i="1"/>
  <c r="H3739" i="1" s="1"/>
  <c r="I3739" i="1" s="1"/>
  <c r="J3739" i="1" s="1"/>
  <c r="K3739" i="1" s="1"/>
  <c r="M3739" i="1" s="1"/>
  <c r="N3739" i="1" s="1"/>
  <c r="O3739" i="1" s="1"/>
  <c r="G3740" i="1"/>
  <c r="H3740" i="1" s="1"/>
  <c r="I3740" i="1" s="1"/>
  <c r="J3740" i="1" s="1"/>
  <c r="K3740" i="1" s="1"/>
  <c r="M3740" i="1" s="1"/>
  <c r="N3740" i="1" s="1"/>
  <c r="O3740" i="1" s="1"/>
  <c r="G3741" i="1"/>
  <c r="H3741" i="1" s="1"/>
  <c r="I3741" i="1" s="1"/>
  <c r="J3741" i="1" s="1"/>
  <c r="K3741" i="1" s="1"/>
  <c r="M3741" i="1" s="1"/>
  <c r="N3741" i="1" s="1"/>
  <c r="O3741" i="1" s="1"/>
  <c r="G3742" i="1"/>
  <c r="H3742" i="1" s="1"/>
  <c r="I3742" i="1" s="1"/>
  <c r="J3742" i="1" s="1"/>
  <c r="K3742" i="1" s="1"/>
  <c r="M3742" i="1" s="1"/>
  <c r="N3742" i="1" s="1"/>
  <c r="O3742" i="1" s="1"/>
  <c r="G3743" i="1"/>
  <c r="H3743" i="1" s="1"/>
  <c r="I3743" i="1" s="1"/>
  <c r="J3743" i="1" s="1"/>
  <c r="K3743" i="1" s="1"/>
  <c r="M3743" i="1" s="1"/>
  <c r="N3743" i="1" s="1"/>
  <c r="O3743" i="1" s="1"/>
  <c r="G3744" i="1"/>
  <c r="H3744" i="1" s="1"/>
  <c r="I3744" i="1" s="1"/>
  <c r="J3744" i="1" s="1"/>
  <c r="K3744" i="1" s="1"/>
  <c r="M3744" i="1" s="1"/>
  <c r="N3744" i="1" s="1"/>
  <c r="O3744" i="1" s="1"/>
  <c r="G3745" i="1"/>
  <c r="H3745" i="1" s="1"/>
  <c r="I3745" i="1" s="1"/>
  <c r="J3745" i="1" s="1"/>
  <c r="K3745" i="1" s="1"/>
  <c r="M3745" i="1" s="1"/>
  <c r="N3745" i="1" s="1"/>
  <c r="O3745" i="1" s="1"/>
  <c r="G3746" i="1"/>
  <c r="H3746" i="1" s="1"/>
  <c r="I3746" i="1" s="1"/>
  <c r="J3746" i="1" s="1"/>
  <c r="K3746" i="1" s="1"/>
  <c r="M3746" i="1" s="1"/>
  <c r="N3746" i="1" s="1"/>
  <c r="O3746" i="1" s="1"/>
  <c r="G3747" i="1"/>
  <c r="H3747" i="1" s="1"/>
  <c r="I3747" i="1" s="1"/>
  <c r="J3747" i="1" s="1"/>
  <c r="K3747" i="1" s="1"/>
  <c r="M3747" i="1" s="1"/>
  <c r="N3747" i="1" s="1"/>
  <c r="O3747" i="1" s="1"/>
  <c r="G3748" i="1"/>
  <c r="H3748" i="1" s="1"/>
  <c r="I3748" i="1" s="1"/>
  <c r="J3748" i="1" s="1"/>
  <c r="K3748" i="1" s="1"/>
  <c r="M3748" i="1" s="1"/>
  <c r="N3748" i="1" s="1"/>
  <c r="O3748" i="1" s="1"/>
  <c r="G3749" i="1"/>
  <c r="H3749" i="1" s="1"/>
  <c r="I3749" i="1" s="1"/>
  <c r="J3749" i="1" s="1"/>
  <c r="K3749" i="1" s="1"/>
  <c r="M3749" i="1" s="1"/>
  <c r="N3749" i="1" s="1"/>
  <c r="O3749" i="1" s="1"/>
  <c r="G3750" i="1"/>
  <c r="H3750" i="1" s="1"/>
  <c r="I3750" i="1" s="1"/>
  <c r="J3750" i="1" s="1"/>
  <c r="K3750" i="1" s="1"/>
  <c r="M3750" i="1" s="1"/>
  <c r="N3750" i="1" s="1"/>
  <c r="O3750" i="1" s="1"/>
  <c r="G3751" i="1"/>
  <c r="H3751" i="1" s="1"/>
  <c r="I3751" i="1" s="1"/>
  <c r="J3751" i="1" s="1"/>
  <c r="K3751" i="1" s="1"/>
  <c r="M3751" i="1" s="1"/>
  <c r="N3751" i="1" s="1"/>
  <c r="O3751" i="1" s="1"/>
  <c r="G3752" i="1"/>
  <c r="H3752" i="1" s="1"/>
  <c r="I3752" i="1" s="1"/>
  <c r="J3752" i="1" s="1"/>
  <c r="K3752" i="1" s="1"/>
  <c r="M3752" i="1" s="1"/>
  <c r="N3752" i="1" s="1"/>
  <c r="O3752" i="1" s="1"/>
  <c r="G3753" i="1"/>
  <c r="H3753" i="1" s="1"/>
  <c r="I3753" i="1" s="1"/>
  <c r="J3753" i="1" s="1"/>
  <c r="K3753" i="1" s="1"/>
  <c r="M3753" i="1" s="1"/>
  <c r="N3753" i="1" s="1"/>
  <c r="O3753" i="1" s="1"/>
  <c r="G3754" i="1"/>
  <c r="H3754" i="1" s="1"/>
  <c r="I3754" i="1" s="1"/>
  <c r="J3754" i="1" s="1"/>
  <c r="K3754" i="1" s="1"/>
  <c r="M3754" i="1" s="1"/>
  <c r="N3754" i="1" s="1"/>
  <c r="O3754" i="1" s="1"/>
  <c r="G3755" i="1"/>
  <c r="H3755" i="1" s="1"/>
  <c r="I3755" i="1" s="1"/>
  <c r="J3755" i="1" s="1"/>
  <c r="K3755" i="1" s="1"/>
  <c r="M3755" i="1" s="1"/>
  <c r="N3755" i="1" s="1"/>
  <c r="O3755" i="1" s="1"/>
  <c r="G3756" i="1"/>
  <c r="H3756" i="1" s="1"/>
  <c r="I3756" i="1" s="1"/>
  <c r="J3756" i="1" s="1"/>
  <c r="K3756" i="1" s="1"/>
  <c r="M3756" i="1" s="1"/>
  <c r="N3756" i="1" s="1"/>
  <c r="O3756" i="1" s="1"/>
  <c r="G3757" i="1"/>
  <c r="H3757" i="1" s="1"/>
  <c r="I3757" i="1" s="1"/>
  <c r="J3757" i="1" s="1"/>
  <c r="K3757" i="1" s="1"/>
  <c r="M3757" i="1" s="1"/>
  <c r="N3757" i="1" s="1"/>
  <c r="O3757" i="1" s="1"/>
  <c r="G3758" i="1"/>
  <c r="H3758" i="1" s="1"/>
  <c r="I3758" i="1" s="1"/>
  <c r="J3758" i="1" s="1"/>
  <c r="K3758" i="1" s="1"/>
  <c r="M3758" i="1" s="1"/>
  <c r="N3758" i="1" s="1"/>
  <c r="O3758" i="1" s="1"/>
  <c r="G3759" i="1"/>
  <c r="H3759" i="1" s="1"/>
  <c r="I3759" i="1" s="1"/>
  <c r="J3759" i="1" s="1"/>
  <c r="K3759" i="1" s="1"/>
  <c r="M3759" i="1" s="1"/>
  <c r="N3759" i="1" s="1"/>
  <c r="O3759" i="1" s="1"/>
  <c r="G3760" i="1"/>
  <c r="H3760" i="1" s="1"/>
  <c r="I3760" i="1" s="1"/>
  <c r="J3760" i="1" s="1"/>
  <c r="K3760" i="1" s="1"/>
  <c r="M3760" i="1" s="1"/>
  <c r="N3760" i="1" s="1"/>
  <c r="O3760" i="1" s="1"/>
  <c r="G3761" i="1"/>
  <c r="H3761" i="1" s="1"/>
  <c r="I3761" i="1" s="1"/>
  <c r="J3761" i="1" s="1"/>
  <c r="K3761" i="1" s="1"/>
  <c r="M3761" i="1" s="1"/>
  <c r="N3761" i="1" s="1"/>
  <c r="O3761" i="1" s="1"/>
  <c r="G3762" i="1"/>
  <c r="H3762" i="1" s="1"/>
  <c r="I3762" i="1" s="1"/>
  <c r="J3762" i="1" s="1"/>
  <c r="K3762" i="1" s="1"/>
  <c r="M3762" i="1" s="1"/>
  <c r="N3762" i="1" s="1"/>
  <c r="O3762" i="1" s="1"/>
  <c r="G3763" i="1"/>
  <c r="H3763" i="1" s="1"/>
  <c r="I3763" i="1" s="1"/>
  <c r="J3763" i="1" s="1"/>
  <c r="K3763" i="1" s="1"/>
  <c r="M3763" i="1" s="1"/>
  <c r="N3763" i="1" s="1"/>
  <c r="O3763" i="1" s="1"/>
  <c r="G3764" i="1"/>
  <c r="H3764" i="1" s="1"/>
  <c r="I3764" i="1" s="1"/>
  <c r="J3764" i="1" s="1"/>
  <c r="K3764" i="1" s="1"/>
  <c r="M3764" i="1" s="1"/>
  <c r="N3764" i="1" s="1"/>
  <c r="O3764" i="1" s="1"/>
  <c r="G3765" i="1"/>
  <c r="H3765" i="1" s="1"/>
  <c r="I3765" i="1" s="1"/>
  <c r="J3765" i="1" s="1"/>
  <c r="K3765" i="1" s="1"/>
  <c r="M3765" i="1" s="1"/>
  <c r="N3765" i="1" s="1"/>
  <c r="O3765" i="1" s="1"/>
  <c r="G3766" i="1"/>
  <c r="H3766" i="1" s="1"/>
  <c r="I3766" i="1" s="1"/>
  <c r="J3766" i="1" s="1"/>
  <c r="K3766" i="1" s="1"/>
  <c r="M3766" i="1" s="1"/>
  <c r="N3766" i="1" s="1"/>
  <c r="O3766" i="1" s="1"/>
  <c r="G3767" i="1"/>
  <c r="H3767" i="1" s="1"/>
  <c r="I3767" i="1" s="1"/>
  <c r="J3767" i="1" s="1"/>
  <c r="K3767" i="1" s="1"/>
  <c r="M3767" i="1" s="1"/>
  <c r="N3767" i="1" s="1"/>
  <c r="O3767" i="1" s="1"/>
  <c r="G3768" i="1"/>
  <c r="H3768" i="1" s="1"/>
  <c r="I3768" i="1" s="1"/>
  <c r="J3768" i="1" s="1"/>
  <c r="K3768" i="1" s="1"/>
  <c r="M3768" i="1" s="1"/>
  <c r="N3768" i="1" s="1"/>
  <c r="O3768" i="1" s="1"/>
  <c r="G3769" i="1"/>
  <c r="H3769" i="1" s="1"/>
  <c r="I3769" i="1" s="1"/>
  <c r="J3769" i="1" s="1"/>
  <c r="K3769" i="1" s="1"/>
  <c r="M3769" i="1" s="1"/>
  <c r="N3769" i="1" s="1"/>
  <c r="O3769" i="1" s="1"/>
  <c r="G3770" i="1"/>
  <c r="H3770" i="1" s="1"/>
  <c r="I3770" i="1" s="1"/>
  <c r="J3770" i="1" s="1"/>
  <c r="K3770" i="1" s="1"/>
  <c r="M3770" i="1" s="1"/>
  <c r="N3770" i="1" s="1"/>
  <c r="O3770" i="1" s="1"/>
  <c r="G3771" i="1"/>
  <c r="H3771" i="1" s="1"/>
  <c r="I3771" i="1" s="1"/>
  <c r="J3771" i="1" s="1"/>
  <c r="K3771" i="1" s="1"/>
  <c r="M3771" i="1" s="1"/>
  <c r="N3771" i="1" s="1"/>
  <c r="O3771" i="1" s="1"/>
  <c r="G3772" i="1"/>
  <c r="H3772" i="1" s="1"/>
  <c r="I3772" i="1" s="1"/>
  <c r="J3772" i="1" s="1"/>
  <c r="K3772" i="1" s="1"/>
  <c r="M3772" i="1" s="1"/>
  <c r="N3772" i="1" s="1"/>
  <c r="O3772" i="1" s="1"/>
  <c r="G3773" i="1"/>
  <c r="H3773" i="1" s="1"/>
  <c r="I3773" i="1" s="1"/>
  <c r="J3773" i="1" s="1"/>
  <c r="K3773" i="1" s="1"/>
  <c r="M3773" i="1" s="1"/>
  <c r="N3773" i="1" s="1"/>
  <c r="O3773" i="1" s="1"/>
  <c r="G3774" i="1"/>
  <c r="H3774" i="1" s="1"/>
  <c r="I3774" i="1" s="1"/>
  <c r="J3774" i="1" s="1"/>
  <c r="K3774" i="1" s="1"/>
  <c r="M3774" i="1" s="1"/>
  <c r="N3774" i="1" s="1"/>
  <c r="O3774" i="1" s="1"/>
  <c r="G3775" i="1"/>
  <c r="H3775" i="1" s="1"/>
  <c r="I3775" i="1" s="1"/>
  <c r="J3775" i="1" s="1"/>
  <c r="K3775" i="1" s="1"/>
  <c r="M3775" i="1" s="1"/>
  <c r="N3775" i="1" s="1"/>
  <c r="O3775" i="1" s="1"/>
  <c r="G3776" i="1"/>
  <c r="H3776" i="1" s="1"/>
  <c r="I3776" i="1" s="1"/>
  <c r="J3776" i="1" s="1"/>
  <c r="K3776" i="1" s="1"/>
  <c r="M3776" i="1" s="1"/>
  <c r="N3776" i="1" s="1"/>
  <c r="O3776" i="1" s="1"/>
  <c r="G3777" i="1"/>
  <c r="H3777" i="1" s="1"/>
  <c r="I3777" i="1" s="1"/>
  <c r="J3777" i="1" s="1"/>
  <c r="K3777" i="1" s="1"/>
  <c r="M3777" i="1" s="1"/>
  <c r="N3777" i="1" s="1"/>
  <c r="O3777" i="1" s="1"/>
  <c r="G3778" i="1"/>
  <c r="H3778" i="1" s="1"/>
  <c r="I3778" i="1" s="1"/>
  <c r="J3778" i="1" s="1"/>
  <c r="K3778" i="1" s="1"/>
  <c r="M3778" i="1" s="1"/>
  <c r="N3778" i="1" s="1"/>
  <c r="O3778" i="1" s="1"/>
  <c r="G3779" i="1"/>
  <c r="H3779" i="1" s="1"/>
  <c r="I3779" i="1" s="1"/>
  <c r="J3779" i="1" s="1"/>
  <c r="K3779" i="1" s="1"/>
  <c r="M3779" i="1" s="1"/>
  <c r="N3779" i="1" s="1"/>
  <c r="O3779" i="1" s="1"/>
  <c r="G3780" i="1"/>
  <c r="H3780" i="1" s="1"/>
  <c r="I3780" i="1" s="1"/>
  <c r="J3780" i="1" s="1"/>
  <c r="K3780" i="1" s="1"/>
  <c r="M3780" i="1" s="1"/>
  <c r="N3780" i="1" s="1"/>
  <c r="O3780" i="1" s="1"/>
  <c r="G3781" i="1"/>
  <c r="H3781" i="1" s="1"/>
  <c r="I3781" i="1" s="1"/>
  <c r="J3781" i="1" s="1"/>
  <c r="K3781" i="1" s="1"/>
  <c r="M3781" i="1" s="1"/>
  <c r="N3781" i="1" s="1"/>
  <c r="O3781" i="1" s="1"/>
  <c r="G3782" i="1"/>
  <c r="H3782" i="1" s="1"/>
  <c r="I3782" i="1" s="1"/>
  <c r="J3782" i="1" s="1"/>
  <c r="K3782" i="1" s="1"/>
  <c r="M3782" i="1" s="1"/>
  <c r="N3782" i="1" s="1"/>
  <c r="O3782" i="1" s="1"/>
  <c r="G3783" i="1"/>
  <c r="H3783" i="1" s="1"/>
  <c r="I3783" i="1" s="1"/>
  <c r="J3783" i="1" s="1"/>
  <c r="K3783" i="1" s="1"/>
  <c r="M3783" i="1" s="1"/>
  <c r="N3783" i="1" s="1"/>
  <c r="O3783" i="1" s="1"/>
  <c r="G3784" i="1"/>
  <c r="H3784" i="1" s="1"/>
  <c r="I3784" i="1" s="1"/>
  <c r="J3784" i="1" s="1"/>
  <c r="K3784" i="1" s="1"/>
  <c r="M3784" i="1" s="1"/>
  <c r="N3784" i="1" s="1"/>
  <c r="O3784" i="1" s="1"/>
  <c r="G3785" i="1"/>
  <c r="H3785" i="1" s="1"/>
  <c r="I3785" i="1" s="1"/>
  <c r="J3785" i="1" s="1"/>
  <c r="K3785" i="1" s="1"/>
  <c r="M3785" i="1" s="1"/>
  <c r="N3785" i="1" s="1"/>
  <c r="O3785" i="1" s="1"/>
  <c r="G3786" i="1"/>
  <c r="H3786" i="1" s="1"/>
  <c r="I3786" i="1" s="1"/>
  <c r="J3786" i="1" s="1"/>
  <c r="K3786" i="1" s="1"/>
  <c r="M3786" i="1" s="1"/>
  <c r="N3786" i="1" s="1"/>
  <c r="O3786" i="1" s="1"/>
  <c r="G3787" i="1"/>
  <c r="H3787" i="1" s="1"/>
  <c r="I3787" i="1" s="1"/>
  <c r="J3787" i="1" s="1"/>
  <c r="K3787" i="1" s="1"/>
  <c r="M3787" i="1" s="1"/>
  <c r="N3787" i="1" s="1"/>
  <c r="O3787" i="1" s="1"/>
  <c r="G3788" i="1"/>
  <c r="H3788" i="1" s="1"/>
  <c r="I3788" i="1" s="1"/>
  <c r="J3788" i="1" s="1"/>
  <c r="K3788" i="1" s="1"/>
  <c r="M3788" i="1" s="1"/>
  <c r="N3788" i="1" s="1"/>
  <c r="O3788" i="1" s="1"/>
  <c r="G3789" i="1"/>
  <c r="H3789" i="1" s="1"/>
  <c r="I3789" i="1" s="1"/>
  <c r="J3789" i="1" s="1"/>
  <c r="K3789" i="1" s="1"/>
  <c r="M3789" i="1" s="1"/>
  <c r="N3789" i="1" s="1"/>
  <c r="O3789" i="1" s="1"/>
  <c r="G3790" i="1"/>
  <c r="H3790" i="1" s="1"/>
  <c r="I3790" i="1" s="1"/>
  <c r="J3790" i="1" s="1"/>
  <c r="K3790" i="1" s="1"/>
  <c r="M3790" i="1" s="1"/>
  <c r="N3790" i="1" s="1"/>
  <c r="O3790" i="1" s="1"/>
  <c r="G3791" i="1"/>
  <c r="H3791" i="1" s="1"/>
  <c r="I3791" i="1" s="1"/>
  <c r="J3791" i="1" s="1"/>
  <c r="K3791" i="1" s="1"/>
  <c r="M3791" i="1" s="1"/>
  <c r="N3791" i="1" s="1"/>
  <c r="O3791" i="1" s="1"/>
  <c r="G3792" i="1"/>
  <c r="H3792" i="1" s="1"/>
  <c r="I3792" i="1" s="1"/>
  <c r="J3792" i="1" s="1"/>
  <c r="K3792" i="1" s="1"/>
  <c r="M3792" i="1" s="1"/>
  <c r="N3792" i="1" s="1"/>
  <c r="O3792" i="1" s="1"/>
  <c r="G3793" i="1"/>
  <c r="H3793" i="1" s="1"/>
  <c r="I3793" i="1" s="1"/>
  <c r="J3793" i="1" s="1"/>
  <c r="K3793" i="1" s="1"/>
  <c r="M3793" i="1" s="1"/>
  <c r="N3793" i="1" s="1"/>
  <c r="O3793" i="1" s="1"/>
  <c r="G3794" i="1"/>
  <c r="H3794" i="1" s="1"/>
  <c r="I3794" i="1" s="1"/>
  <c r="J3794" i="1" s="1"/>
  <c r="K3794" i="1" s="1"/>
  <c r="M3794" i="1" s="1"/>
  <c r="N3794" i="1" s="1"/>
  <c r="O3794" i="1" s="1"/>
  <c r="G3795" i="1"/>
  <c r="H3795" i="1" s="1"/>
  <c r="I3795" i="1" s="1"/>
  <c r="J3795" i="1" s="1"/>
  <c r="K3795" i="1" s="1"/>
  <c r="M3795" i="1" s="1"/>
  <c r="N3795" i="1" s="1"/>
  <c r="O3795" i="1" s="1"/>
  <c r="G3796" i="1"/>
  <c r="H3796" i="1" s="1"/>
  <c r="I3796" i="1" s="1"/>
  <c r="J3796" i="1" s="1"/>
  <c r="K3796" i="1" s="1"/>
  <c r="M3796" i="1" s="1"/>
  <c r="N3796" i="1" s="1"/>
  <c r="O3796" i="1" s="1"/>
  <c r="G3797" i="1"/>
  <c r="H3797" i="1" s="1"/>
  <c r="I3797" i="1" s="1"/>
  <c r="J3797" i="1" s="1"/>
  <c r="K3797" i="1" s="1"/>
  <c r="M3797" i="1" s="1"/>
  <c r="N3797" i="1" s="1"/>
  <c r="O3797" i="1" s="1"/>
  <c r="G3798" i="1"/>
  <c r="H3798" i="1" s="1"/>
  <c r="I3798" i="1" s="1"/>
  <c r="J3798" i="1" s="1"/>
  <c r="K3798" i="1" s="1"/>
  <c r="M3798" i="1" s="1"/>
  <c r="N3798" i="1" s="1"/>
  <c r="O3798" i="1" s="1"/>
  <c r="G3799" i="1"/>
  <c r="H3799" i="1" s="1"/>
  <c r="I3799" i="1" s="1"/>
  <c r="J3799" i="1" s="1"/>
  <c r="K3799" i="1" s="1"/>
  <c r="M3799" i="1" s="1"/>
  <c r="N3799" i="1" s="1"/>
  <c r="O3799" i="1" s="1"/>
  <c r="G3800" i="1"/>
  <c r="H3800" i="1" s="1"/>
  <c r="I3800" i="1" s="1"/>
  <c r="J3800" i="1" s="1"/>
  <c r="K3800" i="1" s="1"/>
  <c r="M3800" i="1" s="1"/>
  <c r="N3800" i="1" s="1"/>
  <c r="O3800" i="1" s="1"/>
  <c r="G3801" i="1"/>
  <c r="H3801" i="1" s="1"/>
  <c r="I3801" i="1" s="1"/>
  <c r="J3801" i="1" s="1"/>
  <c r="K3801" i="1" s="1"/>
  <c r="M3801" i="1" s="1"/>
  <c r="N3801" i="1" s="1"/>
  <c r="O3801" i="1" s="1"/>
  <c r="G3802" i="1"/>
  <c r="H3802" i="1" s="1"/>
  <c r="I3802" i="1" s="1"/>
  <c r="J3802" i="1" s="1"/>
  <c r="K3802" i="1" s="1"/>
  <c r="M3802" i="1" s="1"/>
  <c r="N3802" i="1" s="1"/>
  <c r="O3802" i="1" s="1"/>
  <c r="G3803" i="1"/>
  <c r="H3803" i="1" s="1"/>
  <c r="I3803" i="1" s="1"/>
  <c r="J3803" i="1" s="1"/>
  <c r="K3803" i="1" s="1"/>
  <c r="M3803" i="1" s="1"/>
  <c r="N3803" i="1" s="1"/>
  <c r="O3803" i="1" s="1"/>
  <c r="G3804" i="1"/>
  <c r="H3804" i="1" s="1"/>
  <c r="I3804" i="1" s="1"/>
  <c r="J3804" i="1" s="1"/>
  <c r="K3804" i="1" s="1"/>
  <c r="M3804" i="1" s="1"/>
  <c r="N3804" i="1" s="1"/>
  <c r="O3804" i="1" s="1"/>
  <c r="G3805" i="1"/>
  <c r="H3805" i="1" s="1"/>
  <c r="I3805" i="1" s="1"/>
  <c r="J3805" i="1" s="1"/>
  <c r="K3805" i="1" s="1"/>
  <c r="M3805" i="1" s="1"/>
  <c r="N3805" i="1" s="1"/>
  <c r="O3805" i="1" s="1"/>
  <c r="G3806" i="1"/>
  <c r="H3806" i="1" s="1"/>
  <c r="I3806" i="1" s="1"/>
  <c r="J3806" i="1" s="1"/>
  <c r="K3806" i="1" s="1"/>
  <c r="M3806" i="1" s="1"/>
  <c r="N3806" i="1" s="1"/>
  <c r="O3806" i="1" s="1"/>
  <c r="G3807" i="1"/>
  <c r="H3807" i="1" s="1"/>
  <c r="I3807" i="1" s="1"/>
  <c r="J3807" i="1" s="1"/>
  <c r="K3807" i="1" s="1"/>
  <c r="M3807" i="1" s="1"/>
  <c r="N3807" i="1" s="1"/>
  <c r="O3807" i="1" s="1"/>
  <c r="G3808" i="1"/>
  <c r="H3808" i="1" s="1"/>
  <c r="I3808" i="1" s="1"/>
  <c r="J3808" i="1" s="1"/>
  <c r="K3808" i="1" s="1"/>
  <c r="M3808" i="1" s="1"/>
  <c r="N3808" i="1" s="1"/>
  <c r="O3808" i="1" s="1"/>
  <c r="G3809" i="1"/>
  <c r="H3809" i="1" s="1"/>
  <c r="I3809" i="1" s="1"/>
  <c r="J3809" i="1" s="1"/>
  <c r="K3809" i="1" s="1"/>
  <c r="M3809" i="1" s="1"/>
  <c r="N3809" i="1" s="1"/>
  <c r="O3809" i="1" s="1"/>
  <c r="G3810" i="1"/>
  <c r="H3810" i="1" s="1"/>
  <c r="I3810" i="1" s="1"/>
  <c r="J3810" i="1" s="1"/>
  <c r="K3810" i="1" s="1"/>
  <c r="M3810" i="1" s="1"/>
  <c r="N3810" i="1" s="1"/>
  <c r="O3810" i="1" s="1"/>
  <c r="G3811" i="1"/>
  <c r="H3811" i="1" s="1"/>
  <c r="I3811" i="1" s="1"/>
  <c r="J3811" i="1" s="1"/>
  <c r="K3811" i="1" s="1"/>
  <c r="M3811" i="1" s="1"/>
  <c r="N3811" i="1" s="1"/>
  <c r="O3811" i="1" s="1"/>
  <c r="G3812" i="1"/>
  <c r="H3812" i="1" s="1"/>
  <c r="I3812" i="1" s="1"/>
  <c r="J3812" i="1" s="1"/>
  <c r="K3812" i="1" s="1"/>
  <c r="M3812" i="1" s="1"/>
  <c r="N3812" i="1" s="1"/>
  <c r="O3812" i="1" s="1"/>
  <c r="G3813" i="1"/>
  <c r="H3813" i="1" s="1"/>
  <c r="I3813" i="1" s="1"/>
  <c r="J3813" i="1" s="1"/>
  <c r="K3813" i="1" s="1"/>
  <c r="M3813" i="1" s="1"/>
  <c r="N3813" i="1" s="1"/>
  <c r="O3813" i="1" s="1"/>
  <c r="G3814" i="1"/>
  <c r="H3814" i="1" s="1"/>
  <c r="I3814" i="1" s="1"/>
  <c r="J3814" i="1" s="1"/>
  <c r="K3814" i="1" s="1"/>
  <c r="M3814" i="1" s="1"/>
  <c r="N3814" i="1" s="1"/>
  <c r="O3814" i="1" s="1"/>
  <c r="G3815" i="1"/>
  <c r="H3815" i="1" s="1"/>
  <c r="I3815" i="1" s="1"/>
  <c r="J3815" i="1" s="1"/>
  <c r="K3815" i="1" s="1"/>
  <c r="M3815" i="1" s="1"/>
  <c r="N3815" i="1" s="1"/>
  <c r="O3815" i="1" s="1"/>
  <c r="G3816" i="1"/>
  <c r="H3816" i="1" s="1"/>
  <c r="I3816" i="1" s="1"/>
  <c r="J3816" i="1" s="1"/>
  <c r="K3816" i="1" s="1"/>
  <c r="M3816" i="1" s="1"/>
  <c r="N3816" i="1" s="1"/>
  <c r="O3816" i="1" s="1"/>
  <c r="G3817" i="1"/>
  <c r="H3817" i="1" s="1"/>
  <c r="I3817" i="1" s="1"/>
  <c r="J3817" i="1" s="1"/>
  <c r="K3817" i="1" s="1"/>
  <c r="M3817" i="1" s="1"/>
  <c r="N3817" i="1" s="1"/>
  <c r="O3817" i="1" s="1"/>
  <c r="G3818" i="1"/>
  <c r="H3818" i="1" s="1"/>
  <c r="I3818" i="1" s="1"/>
  <c r="J3818" i="1" s="1"/>
  <c r="K3818" i="1" s="1"/>
  <c r="M3818" i="1" s="1"/>
  <c r="N3818" i="1" s="1"/>
  <c r="O3818" i="1" s="1"/>
  <c r="G3819" i="1"/>
  <c r="H3819" i="1" s="1"/>
  <c r="I3819" i="1" s="1"/>
  <c r="J3819" i="1" s="1"/>
  <c r="K3819" i="1" s="1"/>
  <c r="M3819" i="1" s="1"/>
  <c r="N3819" i="1" s="1"/>
  <c r="O3819" i="1" s="1"/>
  <c r="G3820" i="1"/>
  <c r="H3820" i="1" s="1"/>
  <c r="I3820" i="1" s="1"/>
  <c r="J3820" i="1" s="1"/>
  <c r="K3820" i="1" s="1"/>
  <c r="M3820" i="1" s="1"/>
  <c r="N3820" i="1" s="1"/>
  <c r="O3820" i="1" s="1"/>
  <c r="G3821" i="1"/>
  <c r="H3821" i="1" s="1"/>
  <c r="I3821" i="1" s="1"/>
  <c r="J3821" i="1" s="1"/>
  <c r="K3821" i="1" s="1"/>
  <c r="M3821" i="1" s="1"/>
  <c r="N3821" i="1" s="1"/>
  <c r="O3821" i="1" s="1"/>
  <c r="G3822" i="1"/>
  <c r="H3822" i="1" s="1"/>
  <c r="I3822" i="1" s="1"/>
  <c r="J3822" i="1" s="1"/>
  <c r="K3822" i="1" s="1"/>
  <c r="M3822" i="1" s="1"/>
  <c r="N3822" i="1" s="1"/>
  <c r="O3822" i="1" s="1"/>
  <c r="G3823" i="1"/>
  <c r="H3823" i="1" s="1"/>
  <c r="I3823" i="1" s="1"/>
  <c r="J3823" i="1" s="1"/>
  <c r="K3823" i="1" s="1"/>
  <c r="M3823" i="1" s="1"/>
  <c r="N3823" i="1" s="1"/>
  <c r="O3823" i="1" s="1"/>
  <c r="G3824" i="1"/>
  <c r="H3824" i="1" s="1"/>
  <c r="I3824" i="1" s="1"/>
  <c r="J3824" i="1" s="1"/>
  <c r="K3824" i="1" s="1"/>
  <c r="M3824" i="1" s="1"/>
  <c r="N3824" i="1" s="1"/>
  <c r="O3824" i="1" s="1"/>
  <c r="G3825" i="1"/>
  <c r="H3825" i="1" s="1"/>
  <c r="I3825" i="1" s="1"/>
  <c r="J3825" i="1" s="1"/>
  <c r="K3825" i="1" s="1"/>
  <c r="M3825" i="1" s="1"/>
  <c r="N3825" i="1" s="1"/>
  <c r="O3825" i="1" s="1"/>
  <c r="G3826" i="1"/>
  <c r="H3826" i="1" s="1"/>
  <c r="I3826" i="1" s="1"/>
  <c r="J3826" i="1" s="1"/>
  <c r="K3826" i="1" s="1"/>
  <c r="M3826" i="1" s="1"/>
  <c r="N3826" i="1" s="1"/>
  <c r="O3826" i="1" s="1"/>
  <c r="G3827" i="1"/>
  <c r="H3827" i="1" s="1"/>
  <c r="I3827" i="1" s="1"/>
  <c r="J3827" i="1" s="1"/>
  <c r="K3827" i="1" s="1"/>
  <c r="M3827" i="1" s="1"/>
  <c r="N3827" i="1" s="1"/>
  <c r="O3827" i="1" s="1"/>
  <c r="G3828" i="1"/>
  <c r="H3828" i="1" s="1"/>
  <c r="I3828" i="1" s="1"/>
  <c r="J3828" i="1" s="1"/>
  <c r="K3828" i="1" s="1"/>
  <c r="M3828" i="1" s="1"/>
  <c r="N3828" i="1" s="1"/>
  <c r="O3828" i="1" s="1"/>
  <c r="G3829" i="1"/>
  <c r="H3829" i="1" s="1"/>
  <c r="I3829" i="1" s="1"/>
  <c r="J3829" i="1" s="1"/>
  <c r="K3829" i="1" s="1"/>
  <c r="M3829" i="1" s="1"/>
  <c r="N3829" i="1" s="1"/>
  <c r="O3829" i="1" s="1"/>
  <c r="G3830" i="1"/>
  <c r="H3830" i="1" s="1"/>
  <c r="I3830" i="1" s="1"/>
  <c r="J3830" i="1" s="1"/>
  <c r="K3830" i="1" s="1"/>
  <c r="M3830" i="1" s="1"/>
  <c r="N3830" i="1" s="1"/>
  <c r="O3830" i="1" s="1"/>
  <c r="G3831" i="1"/>
  <c r="H3831" i="1" s="1"/>
  <c r="I3831" i="1" s="1"/>
  <c r="J3831" i="1" s="1"/>
  <c r="K3831" i="1" s="1"/>
  <c r="M3831" i="1" s="1"/>
  <c r="N3831" i="1" s="1"/>
  <c r="O3831" i="1" s="1"/>
  <c r="G3832" i="1"/>
  <c r="H3832" i="1" s="1"/>
  <c r="I3832" i="1" s="1"/>
  <c r="J3832" i="1" s="1"/>
  <c r="K3832" i="1" s="1"/>
  <c r="M3832" i="1" s="1"/>
  <c r="N3832" i="1" s="1"/>
  <c r="O3832" i="1" s="1"/>
  <c r="G3833" i="1"/>
  <c r="H3833" i="1" s="1"/>
  <c r="I3833" i="1" s="1"/>
  <c r="J3833" i="1" s="1"/>
  <c r="K3833" i="1" s="1"/>
  <c r="M3833" i="1" s="1"/>
  <c r="N3833" i="1" s="1"/>
  <c r="O3833" i="1" s="1"/>
  <c r="G3834" i="1"/>
  <c r="H3834" i="1" s="1"/>
  <c r="I3834" i="1" s="1"/>
  <c r="J3834" i="1" s="1"/>
  <c r="K3834" i="1" s="1"/>
  <c r="M3834" i="1" s="1"/>
  <c r="N3834" i="1" s="1"/>
  <c r="O3834" i="1" s="1"/>
  <c r="G3835" i="1"/>
  <c r="H3835" i="1" s="1"/>
  <c r="I3835" i="1" s="1"/>
  <c r="J3835" i="1" s="1"/>
  <c r="K3835" i="1" s="1"/>
  <c r="M3835" i="1" s="1"/>
  <c r="N3835" i="1" s="1"/>
  <c r="O3835" i="1" s="1"/>
  <c r="G3836" i="1"/>
  <c r="H3836" i="1" s="1"/>
  <c r="I3836" i="1" s="1"/>
  <c r="J3836" i="1" s="1"/>
  <c r="K3836" i="1" s="1"/>
  <c r="M3836" i="1" s="1"/>
  <c r="N3836" i="1" s="1"/>
  <c r="O3836" i="1" s="1"/>
  <c r="G3837" i="1"/>
  <c r="H3837" i="1" s="1"/>
  <c r="I3837" i="1" s="1"/>
  <c r="J3837" i="1" s="1"/>
  <c r="K3837" i="1" s="1"/>
  <c r="M3837" i="1" s="1"/>
  <c r="N3837" i="1" s="1"/>
  <c r="O3837" i="1" s="1"/>
  <c r="G3838" i="1"/>
  <c r="H3838" i="1" s="1"/>
  <c r="I3838" i="1" s="1"/>
  <c r="J3838" i="1" s="1"/>
  <c r="K3838" i="1" s="1"/>
  <c r="M3838" i="1" s="1"/>
  <c r="N3838" i="1" s="1"/>
  <c r="O3838" i="1" s="1"/>
  <c r="G3839" i="1"/>
  <c r="H3839" i="1" s="1"/>
  <c r="I3839" i="1" s="1"/>
  <c r="J3839" i="1" s="1"/>
  <c r="K3839" i="1" s="1"/>
  <c r="M3839" i="1" s="1"/>
  <c r="N3839" i="1" s="1"/>
  <c r="O3839" i="1" s="1"/>
  <c r="G3840" i="1"/>
  <c r="H3840" i="1" s="1"/>
  <c r="I3840" i="1" s="1"/>
  <c r="J3840" i="1" s="1"/>
  <c r="K3840" i="1" s="1"/>
  <c r="M3840" i="1" s="1"/>
  <c r="N3840" i="1" s="1"/>
  <c r="O3840" i="1" s="1"/>
  <c r="G3841" i="1"/>
  <c r="H3841" i="1" s="1"/>
  <c r="I3841" i="1" s="1"/>
  <c r="J3841" i="1" s="1"/>
  <c r="K3841" i="1" s="1"/>
  <c r="M3841" i="1" s="1"/>
  <c r="N3841" i="1" s="1"/>
  <c r="O3841" i="1" s="1"/>
  <c r="G3842" i="1"/>
  <c r="H3842" i="1" s="1"/>
  <c r="I3842" i="1" s="1"/>
  <c r="J3842" i="1" s="1"/>
  <c r="K3842" i="1" s="1"/>
  <c r="M3842" i="1" s="1"/>
  <c r="N3842" i="1" s="1"/>
  <c r="O3842" i="1" s="1"/>
  <c r="G3843" i="1"/>
  <c r="H3843" i="1" s="1"/>
  <c r="I3843" i="1" s="1"/>
  <c r="J3843" i="1" s="1"/>
  <c r="K3843" i="1" s="1"/>
  <c r="M3843" i="1" s="1"/>
  <c r="N3843" i="1" s="1"/>
  <c r="O3843" i="1" s="1"/>
  <c r="G3844" i="1"/>
  <c r="H3844" i="1" s="1"/>
  <c r="I3844" i="1" s="1"/>
  <c r="J3844" i="1" s="1"/>
  <c r="K3844" i="1" s="1"/>
  <c r="M3844" i="1" s="1"/>
  <c r="N3844" i="1" s="1"/>
  <c r="O3844" i="1" s="1"/>
  <c r="G3845" i="1"/>
  <c r="H3845" i="1" s="1"/>
  <c r="I3845" i="1" s="1"/>
  <c r="J3845" i="1" s="1"/>
  <c r="K3845" i="1" s="1"/>
  <c r="M3845" i="1" s="1"/>
  <c r="N3845" i="1" s="1"/>
  <c r="O3845" i="1" s="1"/>
  <c r="G3846" i="1"/>
  <c r="H3846" i="1" s="1"/>
  <c r="I3846" i="1" s="1"/>
  <c r="J3846" i="1" s="1"/>
  <c r="K3846" i="1" s="1"/>
  <c r="M3846" i="1" s="1"/>
  <c r="N3846" i="1" s="1"/>
  <c r="O3846" i="1" s="1"/>
  <c r="G3847" i="1"/>
  <c r="H3847" i="1" s="1"/>
  <c r="I3847" i="1" s="1"/>
  <c r="J3847" i="1" s="1"/>
  <c r="K3847" i="1" s="1"/>
  <c r="M3847" i="1" s="1"/>
  <c r="N3847" i="1" s="1"/>
  <c r="O3847" i="1" s="1"/>
  <c r="G3848" i="1"/>
  <c r="H3848" i="1" s="1"/>
  <c r="I3848" i="1" s="1"/>
  <c r="J3848" i="1" s="1"/>
  <c r="K3848" i="1" s="1"/>
  <c r="M3848" i="1" s="1"/>
  <c r="N3848" i="1" s="1"/>
  <c r="O3848" i="1" s="1"/>
  <c r="G3849" i="1"/>
  <c r="H3849" i="1" s="1"/>
  <c r="I3849" i="1" s="1"/>
  <c r="J3849" i="1" s="1"/>
  <c r="K3849" i="1" s="1"/>
  <c r="M3849" i="1" s="1"/>
  <c r="N3849" i="1" s="1"/>
  <c r="O3849" i="1" s="1"/>
  <c r="G3850" i="1"/>
  <c r="H3850" i="1" s="1"/>
  <c r="I3850" i="1" s="1"/>
  <c r="J3850" i="1" s="1"/>
  <c r="K3850" i="1" s="1"/>
  <c r="M3850" i="1" s="1"/>
  <c r="N3850" i="1" s="1"/>
  <c r="O3850" i="1" s="1"/>
  <c r="G3851" i="1"/>
  <c r="H3851" i="1" s="1"/>
  <c r="I3851" i="1" s="1"/>
  <c r="J3851" i="1" s="1"/>
  <c r="K3851" i="1" s="1"/>
  <c r="M3851" i="1" s="1"/>
  <c r="N3851" i="1" s="1"/>
  <c r="O3851" i="1" s="1"/>
  <c r="G3852" i="1"/>
  <c r="H3852" i="1" s="1"/>
  <c r="I3852" i="1" s="1"/>
  <c r="J3852" i="1" s="1"/>
  <c r="K3852" i="1" s="1"/>
  <c r="M3852" i="1" s="1"/>
  <c r="N3852" i="1" s="1"/>
  <c r="O3852" i="1" s="1"/>
  <c r="G3853" i="1"/>
  <c r="H3853" i="1" s="1"/>
  <c r="I3853" i="1" s="1"/>
  <c r="J3853" i="1" s="1"/>
  <c r="K3853" i="1" s="1"/>
  <c r="M3853" i="1" s="1"/>
  <c r="N3853" i="1" s="1"/>
  <c r="O3853" i="1" s="1"/>
  <c r="G3854" i="1"/>
  <c r="H3854" i="1" s="1"/>
  <c r="I3854" i="1" s="1"/>
  <c r="J3854" i="1" s="1"/>
  <c r="K3854" i="1" s="1"/>
  <c r="M3854" i="1" s="1"/>
  <c r="N3854" i="1" s="1"/>
  <c r="O3854" i="1" s="1"/>
  <c r="G3855" i="1"/>
  <c r="H3855" i="1" s="1"/>
  <c r="I3855" i="1" s="1"/>
  <c r="J3855" i="1" s="1"/>
  <c r="K3855" i="1" s="1"/>
  <c r="M3855" i="1" s="1"/>
  <c r="N3855" i="1" s="1"/>
  <c r="O3855" i="1" s="1"/>
  <c r="G3856" i="1"/>
  <c r="H3856" i="1" s="1"/>
  <c r="I3856" i="1" s="1"/>
  <c r="J3856" i="1" s="1"/>
  <c r="K3856" i="1" s="1"/>
  <c r="M3856" i="1" s="1"/>
  <c r="N3856" i="1" s="1"/>
  <c r="O3856" i="1" s="1"/>
  <c r="G3857" i="1"/>
  <c r="H3857" i="1" s="1"/>
  <c r="I3857" i="1" s="1"/>
  <c r="J3857" i="1" s="1"/>
  <c r="K3857" i="1" s="1"/>
  <c r="M3857" i="1" s="1"/>
  <c r="N3857" i="1" s="1"/>
  <c r="O3857" i="1" s="1"/>
  <c r="G3858" i="1"/>
  <c r="H3858" i="1" s="1"/>
  <c r="I3858" i="1" s="1"/>
  <c r="J3858" i="1" s="1"/>
  <c r="K3858" i="1" s="1"/>
  <c r="M3858" i="1" s="1"/>
  <c r="N3858" i="1" s="1"/>
  <c r="O3858" i="1" s="1"/>
  <c r="G3859" i="1"/>
  <c r="H3859" i="1" s="1"/>
  <c r="I3859" i="1" s="1"/>
  <c r="J3859" i="1" s="1"/>
  <c r="K3859" i="1" s="1"/>
  <c r="M3859" i="1" s="1"/>
  <c r="N3859" i="1" s="1"/>
  <c r="O3859" i="1" s="1"/>
  <c r="G3860" i="1"/>
  <c r="H3860" i="1" s="1"/>
  <c r="I3860" i="1" s="1"/>
  <c r="J3860" i="1" s="1"/>
  <c r="K3860" i="1" s="1"/>
  <c r="M3860" i="1" s="1"/>
  <c r="N3860" i="1" s="1"/>
  <c r="O3860" i="1" s="1"/>
  <c r="G3861" i="1"/>
  <c r="H3861" i="1" s="1"/>
  <c r="I3861" i="1" s="1"/>
  <c r="J3861" i="1" s="1"/>
  <c r="K3861" i="1" s="1"/>
  <c r="M3861" i="1" s="1"/>
  <c r="N3861" i="1" s="1"/>
  <c r="O3861" i="1" s="1"/>
  <c r="G3862" i="1"/>
  <c r="H3862" i="1" s="1"/>
  <c r="I3862" i="1" s="1"/>
  <c r="J3862" i="1" s="1"/>
  <c r="K3862" i="1" s="1"/>
  <c r="M3862" i="1" s="1"/>
  <c r="N3862" i="1" s="1"/>
  <c r="O3862" i="1" s="1"/>
  <c r="G3863" i="1"/>
  <c r="H3863" i="1" s="1"/>
  <c r="I3863" i="1" s="1"/>
  <c r="J3863" i="1" s="1"/>
  <c r="K3863" i="1" s="1"/>
  <c r="M3863" i="1" s="1"/>
  <c r="N3863" i="1" s="1"/>
  <c r="O3863" i="1" s="1"/>
  <c r="G3864" i="1"/>
  <c r="H3864" i="1" s="1"/>
  <c r="I3864" i="1" s="1"/>
  <c r="J3864" i="1" s="1"/>
  <c r="K3864" i="1" s="1"/>
  <c r="M3864" i="1" s="1"/>
  <c r="N3864" i="1" s="1"/>
  <c r="O3864" i="1" s="1"/>
  <c r="G3865" i="1"/>
  <c r="H3865" i="1" s="1"/>
  <c r="I3865" i="1" s="1"/>
  <c r="J3865" i="1" s="1"/>
  <c r="K3865" i="1" s="1"/>
  <c r="M3865" i="1" s="1"/>
  <c r="N3865" i="1" s="1"/>
  <c r="O3865" i="1" s="1"/>
  <c r="G3866" i="1"/>
  <c r="H3866" i="1" s="1"/>
  <c r="I3866" i="1" s="1"/>
  <c r="J3866" i="1" s="1"/>
  <c r="K3866" i="1" s="1"/>
  <c r="M3866" i="1" s="1"/>
  <c r="N3866" i="1" s="1"/>
  <c r="O3866" i="1" s="1"/>
  <c r="G3867" i="1"/>
  <c r="H3867" i="1" s="1"/>
  <c r="I3867" i="1" s="1"/>
  <c r="J3867" i="1" s="1"/>
  <c r="K3867" i="1" s="1"/>
  <c r="M3867" i="1" s="1"/>
  <c r="N3867" i="1" s="1"/>
  <c r="O3867" i="1" s="1"/>
  <c r="G3868" i="1"/>
  <c r="H3868" i="1" s="1"/>
  <c r="I3868" i="1" s="1"/>
  <c r="J3868" i="1" s="1"/>
  <c r="K3868" i="1" s="1"/>
  <c r="M3868" i="1" s="1"/>
  <c r="N3868" i="1" s="1"/>
  <c r="O3868" i="1" s="1"/>
  <c r="G3869" i="1"/>
  <c r="H3869" i="1" s="1"/>
  <c r="I3869" i="1" s="1"/>
  <c r="J3869" i="1" s="1"/>
  <c r="K3869" i="1" s="1"/>
  <c r="M3869" i="1" s="1"/>
  <c r="N3869" i="1" s="1"/>
  <c r="O3869" i="1" s="1"/>
  <c r="G3870" i="1"/>
  <c r="H3870" i="1" s="1"/>
  <c r="I3870" i="1" s="1"/>
  <c r="J3870" i="1" s="1"/>
  <c r="K3870" i="1" s="1"/>
  <c r="M3870" i="1" s="1"/>
  <c r="N3870" i="1" s="1"/>
  <c r="O3870" i="1" s="1"/>
  <c r="G3871" i="1"/>
  <c r="H3871" i="1" s="1"/>
  <c r="I3871" i="1" s="1"/>
  <c r="J3871" i="1" s="1"/>
  <c r="K3871" i="1" s="1"/>
  <c r="M3871" i="1" s="1"/>
  <c r="N3871" i="1" s="1"/>
  <c r="O3871" i="1" s="1"/>
  <c r="G3872" i="1"/>
  <c r="H3872" i="1" s="1"/>
  <c r="I3872" i="1" s="1"/>
  <c r="J3872" i="1" s="1"/>
  <c r="K3872" i="1" s="1"/>
  <c r="M3872" i="1" s="1"/>
  <c r="N3872" i="1" s="1"/>
  <c r="O3872" i="1" s="1"/>
  <c r="G3873" i="1"/>
  <c r="H3873" i="1" s="1"/>
  <c r="I3873" i="1" s="1"/>
  <c r="J3873" i="1" s="1"/>
  <c r="K3873" i="1" s="1"/>
  <c r="M3873" i="1" s="1"/>
  <c r="N3873" i="1" s="1"/>
  <c r="O3873" i="1" s="1"/>
  <c r="G3874" i="1"/>
  <c r="H3874" i="1" s="1"/>
  <c r="I3874" i="1" s="1"/>
  <c r="J3874" i="1" s="1"/>
  <c r="K3874" i="1" s="1"/>
  <c r="M3874" i="1" s="1"/>
  <c r="N3874" i="1" s="1"/>
  <c r="O3874" i="1" s="1"/>
  <c r="G3875" i="1"/>
  <c r="H3875" i="1" s="1"/>
  <c r="I3875" i="1" s="1"/>
  <c r="J3875" i="1" s="1"/>
  <c r="K3875" i="1" s="1"/>
  <c r="M3875" i="1" s="1"/>
  <c r="N3875" i="1" s="1"/>
  <c r="O3875" i="1" s="1"/>
  <c r="G3876" i="1"/>
  <c r="H3876" i="1" s="1"/>
  <c r="I3876" i="1" s="1"/>
  <c r="J3876" i="1" s="1"/>
  <c r="K3876" i="1" s="1"/>
  <c r="M3876" i="1" s="1"/>
  <c r="N3876" i="1" s="1"/>
  <c r="O3876" i="1" s="1"/>
  <c r="G3877" i="1"/>
  <c r="H3877" i="1" s="1"/>
  <c r="I3877" i="1" s="1"/>
  <c r="J3877" i="1" s="1"/>
  <c r="K3877" i="1" s="1"/>
  <c r="M3877" i="1" s="1"/>
  <c r="N3877" i="1" s="1"/>
  <c r="O3877" i="1" s="1"/>
  <c r="G3878" i="1"/>
  <c r="H3878" i="1" s="1"/>
  <c r="I3878" i="1" s="1"/>
  <c r="J3878" i="1" s="1"/>
  <c r="K3878" i="1" s="1"/>
  <c r="M3878" i="1" s="1"/>
  <c r="N3878" i="1" s="1"/>
  <c r="O3878" i="1" s="1"/>
  <c r="G3879" i="1"/>
  <c r="H3879" i="1" s="1"/>
  <c r="I3879" i="1" s="1"/>
  <c r="J3879" i="1" s="1"/>
  <c r="K3879" i="1" s="1"/>
  <c r="M3879" i="1" s="1"/>
  <c r="N3879" i="1" s="1"/>
  <c r="O3879" i="1" s="1"/>
  <c r="G3880" i="1"/>
  <c r="H3880" i="1" s="1"/>
  <c r="I3880" i="1" s="1"/>
  <c r="J3880" i="1" s="1"/>
  <c r="K3880" i="1" s="1"/>
  <c r="M3880" i="1" s="1"/>
  <c r="N3880" i="1" s="1"/>
  <c r="O3880" i="1" s="1"/>
  <c r="G3881" i="1"/>
  <c r="H3881" i="1" s="1"/>
  <c r="I3881" i="1" s="1"/>
  <c r="J3881" i="1" s="1"/>
  <c r="K3881" i="1" s="1"/>
  <c r="M3881" i="1" s="1"/>
  <c r="N3881" i="1" s="1"/>
  <c r="O3881" i="1" s="1"/>
  <c r="G3882" i="1"/>
  <c r="H3882" i="1" s="1"/>
  <c r="I3882" i="1" s="1"/>
  <c r="J3882" i="1" s="1"/>
  <c r="K3882" i="1" s="1"/>
  <c r="M3882" i="1" s="1"/>
  <c r="N3882" i="1" s="1"/>
  <c r="O3882" i="1" s="1"/>
  <c r="G3883" i="1"/>
  <c r="H3883" i="1" s="1"/>
  <c r="I3883" i="1" s="1"/>
  <c r="J3883" i="1" s="1"/>
  <c r="K3883" i="1" s="1"/>
  <c r="M3883" i="1" s="1"/>
  <c r="N3883" i="1" s="1"/>
  <c r="O3883" i="1" s="1"/>
  <c r="G3884" i="1"/>
  <c r="H3884" i="1" s="1"/>
  <c r="I3884" i="1" s="1"/>
  <c r="J3884" i="1" s="1"/>
  <c r="K3884" i="1" s="1"/>
  <c r="M3884" i="1" s="1"/>
  <c r="N3884" i="1" s="1"/>
  <c r="O3884" i="1" s="1"/>
  <c r="G3885" i="1"/>
  <c r="H3885" i="1" s="1"/>
  <c r="I3885" i="1" s="1"/>
  <c r="J3885" i="1" s="1"/>
  <c r="K3885" i="1" s="1"/>
  <c r="M3885" i="1" s="1"/>
  <c r="N3885" i="1" s="1"/>
  <c r="O3885" i="1" s="1"/>
  <c r="G3886" i="1"/>
  <c r="H3886" i="1" s="1"/>
  <c r="I3886" i="1" s="1"/>
  <c r="J3886" i="1" s="1"/>
  <c r="K3886" i="1" s="1"/>
  <c r="M3886" i="1" s="1"/>
  <c r="N3886" i="1" s="1"/>
  <c r="O3886" i="1" s="1"/>
  <c r="G3887" i="1"/>
  <c r="H3887" i="1" s="1"/>
  <c r="I3887" i="1" s="1"/>
  <c r="J3887" i="1" s="1"/>
  <c r="K3887" i="1" s="1"/>
  <c r="M3887" i="1" s="1"/>
  <c r="N3887" i="1" s="1"/>
  <c r="O3887" i="1" s="1"/>
  <c r="G3888" i="1"/>
  <c r="H3888" i="1" s="1"/>
  <c r="I3888" i="1" s="1"/>
  <c r="J3888" i="1" s="1"/>
  <c r="K3888" i="1" s="1"/>
  <c r="M3888" i="1" s="1"/>
  <c r="N3888" i="1" s="1"/>
  <c r="O3888" i="1" s="1"/>
  <c r="G3889" i="1"/>
  <c r="H3889" i="1" s="1"/>
  <c r="I3889" i="1" s="1"/>
  <c r="J3889" i="1" s="1"/>
  <c r="K3889" i="1" s="1"/>
  <c r="M3889" i="1" s="1"/>
  <c r="N3889" i="1" s="1"/>
  <c r="O3889" i="1" s="1"/>
  <c r="G3890" i="1"/>
  <c r="H3890" i="1" s="1"/>
  <c r="I3890" i="1" s="1"/>
  <c r="J3890" i="1" s="1"/>
  <c r="K3890" i="1" s="1"/>
  <c r="M3890" i="1" s="1"/>
  <c r="N3890" i="1" s="1"/>
  <c r="O3890" i="1" s="1"/>
  <c r="G3891" i="1"/>
  <c r="H3891" i="1" s="1"/>
  <c r="I3891" i="1" s="1"/>
  <c r="J3891" i="1" s="1"/>
  <c r="K3891" i="1" s="1"/>
  <c r="M3891" i="1" s="1"/>
  <c r="N3891" i="1" s="1"/>
  <c r="O3891" i="1" s="1"/>
  <c r="G3892" i="1"/>
  <c r="H3892" i="1" s="1"/>
  <c r="I3892" i="1" s="1"/>
  <c r="J3892" i="1" s="1"/>
  <c r="K3892" i="1" s="1"/>
  <c r="M3892" i="1" s="1"/>
  <c r="N3892" i="1" s="1"/>
  <c r="O3892" i="1" s="1"/>
  <c r="G3893" i="1"/>
  <c r="H3893" i="1" s="1"/>
  <c r="I3893" i="1" s="1"/>
  <c r="J3893" i="1" s="1"/>
  <c r="K3893" i="1" s="1"/>
  <c r="M3893" i="1" s="1"/>
  <c r="N3893" i="1" s="1"/>
  <c r="O3893" i="1" s="1"/>
  <c r="G3894" i="1"/>
  <c r="H3894" i="1" s="1"/>
  <c r="I3894" i="1" s="1"/>
  <c r="J3894" i="1" s="1"/>
  <c r="K3894" i="1" s="1"/>
  <c r="M3894" i="1" s="1"/>
  <c r="N3894" i="1" s="1"/>
  <c r="O3894" i="1" s="1"/>
  <c r="G3895" i="1"/>
  <c r="H3895" i="1" s="1"/>
  <c r="I3895" i="1" s="1"/>
  <c r="J3895" i="1" s="1"/>
  <c r="K3895" i="1" s="1"/>
  <c r="M3895" i="1" s="1"/>
  <c r="N3895" i="1" s="1"/>
  <c r="O3895" i="1" s="1"/>
  <c r="G3896" i="1"/>
  <c r="H3896" i="1" s="1"/>
  <c r="I3896" i="1" s="1"/>
  <c r="J3896" i="1" s="1"/>
  <c r="K3896" i="1" s="1"/>
  <c r="M3896" i="1" s="1"/>
  <c r="N3896" i="1" s="1"/>
  <c r="O3896" i="1" s="1"/>
  <c r="G3897" i="1"/>
  <c r="H3897" i="1" s="1"/>
  <c r="I3897" i="1" s="1"/>
  <c r="J3897" i="1" s="1"/>
  <c r="K3897" i="1" s="1"/>
  <c r="M3897" i="1" s="1"/>
  <c r="N3897" i="1" s="1"/>
  <c r="O3897" i="1" s="1"/>
  <c r="G3898" i="1"/>
  <c r="H3898" i="1" s="1"/>
  <c r="I3898" i="1" s="1"/>
  <c r="J3898" i="1" s="1"/>
  <c r="K3898" i="1" s="1"/>
  <c r="M3898" i="1" s="1"/>
  <c r="N3898" i="1" s="1"/>
  <c r="O3898" i="1" s="1"/>
  <c r="G3899" i="1"/>
  <c r="H3899" i="1" s="1"/>
  <c r="I3899" i="1" s="1"/>
  <c r="J3899" i="1" s="1"/>
  <c r="K3899" i="1" s="1"/>
  <c r="M3899" i="1" s="1"/>
  <c r="N3899" i="1" s="1"/>
  <c r="O3899" i="1" s="1"/>
  <c r="G3900" i="1"/>
  <c r="H3900" i="1" s="1"/>
  <c r="I3900" i="1" s="1"/>
  <c r="J3900" i="1" s="1"/>
  <c r="K3900" i="1" s="1"/>
  <c r="M3900" i="1" s="1"/>
  <c r="N3900" i="1" s="1"/>
  <c r="O3900" i="1" s="1"/>
  <c r="G3901" i="1"/>
  <c r="H3901" i="1" s="1"/>
  <c r="I3901" i="1" s="1"/>
  <c r="J3901" i="1" s="1"/>
  <c r="K3901" i="1" s="1"/>
  <c r="M3901" i="1" s="1"/>
  <c r="N3901" i="1" s="1"/>
  <c r="O3901" i="1" s="1"/>
  <c r="G3902" i="1"/>
  <c r="H3902" i="1" s="1"/>
  <c r="I3902" i="1" s="1"/>
  <c r="J3902" i="1" s="1"/>
  <c r="K3902" i="1" s="1"/>
  <c r="M3902" i="1" s="1"/>
  <c r="N3902" i="1" s="1"/>
  <c r="O3902" i="1" s="1"/>
  <c r="G3903" i="1"/>
  <c r="H3903" i="1" s="1"/>
  <c r="I3903" i="1" s="1"/>
  <c r="J3903" i="1" s="1"/>
  <c r="K3903" i="1" s="1"/>
  <c r="M3903" i="1" s="1"/>
  <c r="N3903" i="1" s="1"/>
  <c r="O3903" i="1" s="1"/>
  <c r="G3904" i="1"/>
  <c r="H3904" i="1" s="1"/>
  <c r="I3904" i="1" s="1"/>
  <c r="J3904" i="1" s="1"/>
  <c r="K3904" i="1" s="1"/>
  <c r="M3904" i="1" s="1"/>
  <c r="N3904" i="1" s="1"/>
  <c r="O3904" i="1" s="1"/>
  <c r="G3905" i="1"/>
  <c r="H3905" i="1" s="1"/>
  <c r="I3905" i="1" s="1"/>
  <c r="J3905" i="1" s="1"/>
  <c r="K3905" i="1" s="1"/>
  <c r="M3905" i="1" s="1"/>
  <c r="N3905" i="1" s="1"/>
  <c r="O3905" i="1" s="1"/>
  <c r="G3906" i="1"/>
  <c r="H3906" i="1" s="1"/>
  <c r="I3906" i="1" s="1"/>
  <c r="J3906" i="1" s="1"/>
  <c r="K3906" i="1" s="1"/>
  <c r="M3906" i="1" s="1"/>
  <c r="N3906" i="1" s="1"/>
  <c r="O3906" i="1" s="1"/>
  <c r="G3907" i="1"/>
  <c r="H3907" i="1" s="1"/>
  <c r="I3907" i="1" s="1"/>
  <c r="J3907" i="1" s="1"/>
  <c r="K3907" i="1" s="1"/>
  <c r="M3907" i="1" s="1"/>
  <c r="N3907" i="1" s="1"/>
  <c r="O3907" i="1" s="1"/>
  <c r="G3908" i="1"/>
  <c r="H3908" i="1" s="1"/>
  <c r="I3908" i="1" s="1"/>
  <c r="J3908" i="1" s="1"/>
  <c r="K3908" i="1" s="1"/>
  <c r="M3908" i="1" s="1"/>
  <c r="N3908" i="1" s="1"/>
  <c r="O3908" i="1" s="1"/>
  <c r="G3909" i="1"/>
  <c r="H3909" i="1" s="1"/>
  <c r="I3909" i="1" s="1"/>
  <c r="J3909" i="1" s="1"/>
  <c r="K3909" i="1" s="1"/>
  <c r="M3909" i="1" s="1"/>
  <c r="N3909" i="1" s="1"/>
  <c r="O3909" i="1" s="1"/>
  <c r="G3910" i="1"/>
  <c r="H3910" i="1" s="1"/>
  <c r="I3910" i="1" s="1"/>
  <c r="J3910" i="1" s="1"/>
  <c r="K3910" i="1" s="1"/>
  <c r="M3910" i="1" s="1"/>
  <c r="N3910" i="1" s="1"/>
  <c r="O3910" i="1" s="1"/>
  <c r="G3911" i="1"/>
  <c r="H3911" i="1" s="1"/>
  <c r="I3911" i="1" s="1"/>
  <c r="J3911" i="1" s="1"/>
  <c r="K3911" i="1" s="1"/>
  <c r="M3911" i="1" s="1"/>
  <c r="N3911" i="1" s="1"/>
  <c r="O3911" i="1" s="1"/>
  <c r="G3912" i="1"/>
  <c r="H3912" i="1" s="1"/>
  <c r="I3912" i="1" s="1"/>
  <c r="J3912" i="1" s="1"/>
  <c r="K3912" i="1" s="1"/>
  <c r="M3912" i="1" s="1"/>
  <c r="N3912" i="1" s="1"/>
  <c r="O3912" i="1" s="1"/>
  <c r="G3913" i="1"/>
  <c r="H3913" i="1" s="1"/>
  <c r="I3913" i="1" s="1"/>
  <c r="J3913" i="1" s="1"/>
  <c r="K3913" i="1" s="1"/>
  <c r="M3913" i="1" s="1"/>
  <c r="N3913" i="1" s="1"/>
  <c r="O3913" i="1" s="1"/>
  <c r="G3914" i="1"/>
  <c r="H3914" i="1" s="1"/>
  <c r="I3914" i="1" s="1"/>
  <c r="J3914" i="1" s="1"/>
  <c r="K3914" i="1" s="1"/>
  <c r="M3914" i="1" s="1"/>
  <c r="N3914" i="1" s="1"/>
  <c r="O3914" i="1" s="1"/>
  <c r="G3915" i="1"/>
  <c r="H3915" i="1" s="1"/>
  <c r="I3915" i="1" s="1"/>
  <c r="J3915" i="1" s="1"/>
  <c r="K3915" i="1" s="1"/>
  <c r="M3915" i="1" s="1"/>
  <c r="N3915" i="1" s="1"/>
  <c r="O3915" i="1" s="1"/>
  <c r="G3916" i="1"/>
  <c r="H3916" i="1" s="1"/>
  <c r="I3916" i="1" s="1"/>
  <c r="J3916" i="1" s="1"/>
  <c r="K3916" i="1" s="1"/>
  <c r="M3916" i="1" s="1"/>
  <c r="N3916" i="1" s="1"/>
  <c r="O3916" i="1" s="1"/>
  <c r="G3917" i="1"/>
  <c r="H3917" i="1" s="1"/>
  <c r="I3917" i="1" s="1"/>
  <c r="J3917" i="1" s="1"/>
  <c r="K3917" i="1" s="1"/>
  <c r="M3917" i="1" s="1"/>
  <c r="N3917" i="1" s="1"/>
  <c r="O3917" i="1" s="1"/>
  <c r="G3918" i="1"/>
  <c r="H3918" i="1" s="1"/>
  <c r="I3918" i="1" s="1"/>
  <c r="J3918" i="1" s="1"/>
  <c r="K3918" i="1" s="1"/>
  <c r="M3918" i="1" s="1"/>
  <c r="N3918" i="1" s="1"/>
  <c r="O3918" i="1" s="1"/>
  <c r="G3919" i="1"/>
  <c r="H3919" i="1" s="1"/>
  <c r="I3919" i="1" s="1"/>
  <c r="J3919" i="1" s="1"/>
  <c r="K3919" i="1" s="1"/>
  <c r="M3919" i="1" s="1"/>
  <c r="N3919" i="1" s="1"/>
  <c r="O3919" i="1" s="1"/>
  <c r="G3920" i="1"/>
  <c r="H3920" i="1" s="1"/>
  <c r="I3920" i="1" s="1"/>
  <c r="J3920" i="1" s="1"/>
  <c r="K3920" i="1" s="1"/>
  <c r="M3920" i="1" s="1"/>
  <c r="N3920" i="1" s="1"/>
  <c r="O3920" i="1" s="1"/>
  <c r="G3921" i="1"/>
  <c r="H3921" i="1" s="1"/>
  <c r="I3921" i="1" s="1"/>
  <c r="J3921" i="1" s="1"/>
  <c r="K3921" i="1" s="1"/>
  <c r="M3921" i="1" s="1"/>
  <c r="N3921" i="1" s="1"/>
  <c r="O3921" i="1" s="1"/>
  <c r="G3922" i="1"/>
  <c r="H3922" i="1" s="1"/>
  <c r="I3922" i="1" s="1"/>
  <c r="J3922" i="1" s="1"/>
  <c r="K3922" i="1" s="1"/>
  <c r="M3922" i="1" s="1"/>
  <c r="N3922" i="1" s="1"/>
  <c r="O3922" i="1" s="1"/>
  <c r="G3923" i="1"/>
  <c r="H3923" i="1" s="1"/>
  <c r="I3923" i="1" s="1"/>
  <c r="J3923" i="1" s="1"/>
  <c r="K3923" i="1" s="1"/>
  <c r="M3923" i="1" s="1"/>
  <c r="N3923" i="1" s="1"/>
  <c r="O3923" i="1" s="1"/>
  <c r="G3924" i="1"/>
  <c r="H3924" i="1" s="1"/>
  <c r="I3924" i="1" s="1"/>
  <c r="J3924" i="1" s="1"/>
  <c r="K3924" i="1" s="1"/>
  <c r="M3924" i="1" s="1"/>
  <c r="N3924" i="1" s="1"/>
  <c r="O3924" i="1" s="1"/>
  <c r="G3925" i="1"/>
  <c r="H3925" i="1" s="1"/>
  <c r="I3925" i="1" s="1"/>
  <c r="J3925" i="1" s="1"/>
  <c r="K3925" i="1" s="1"/>
  <c r="M3925" i="1" s="1"/>
  <c r="N3925" i="1" s="1"/>
  <c r="O3925" i="1" s="1"/>
  <c r="G3926" i="1"/>
  <c r="H3926" i="1" s="1"/>
  <c r="I3926" i="1" s="1"/>
  <c r="J3926" i="1" s="1"/>
  <c r="K3926" i="1" s="1"/>
  <c r="M3926" i="1" s="1"/>
  <c r="N3926" i="1" s="1"/>
  <c r="O3926" i="1" s="1"/>
  <c r="G3927" i="1"/>
  <c r="H3927" i="1" s="1"/>
  <c r="I3927" i="1" s="1"/>
  <c r="J3927" i="1" s="1"/>
  <c r="K3927" i="1" s="1"/>
  <c r="M3927" i="1" s="1"/>
  <c r="N3927" i="1" s="1"/>
  <c r="O3927" i="1" s="1"/>
  <c r="G3928" i="1"/>
  <c r="H3928" i="1" s="1"/>
  <c r="I3928" i="1" s="1"/>
  <c r="J3928" i="1" s="1"/>
  <c r="K3928" i="1" s="1"/>
  <c r="M3928" i="1" s="1"/>
  <c r="N3928" i="1" s="1"/>
  <c r="O3928" i="1" s="1"/>
  <c r="G3929" i="1"/>
  <c r="H3929" i="1" s="1"/>
  <c r="I3929" i="1" s="1"/>
  <c r="J3929" i="1" s="1"/>
  <c r="K3929" i="1" s="1"/>
  <c r="M3929" i="1" s="1"/>
  <c r="N3929" i="1" s="1"/>
  <c r="O3929" i="1" s="1"/>
  <c r="G3930" i="1"/>
  <c r="H3930" i="1" s="1"/>
  <c r="I3930" i="1" s="1"/>
  <c r="J3930" i="1" s="1"/>
  <c r="K3930" i="1" s="1"/>
  <c r="M3930" i="1" s="1"/>
  <c r="N3930" i="1" s="1"/>
  <c r="O3930" i="1" s="1"/>
  <c r="G3931" i="1"/>
  <c r="H3931" i="1" s="1"/>
  <c r="I3931" i="1" s="1"/>
  <c r="J3931" i="1" s="1"/>
  <c r="K3931" i="1" s="1"/>
  <c r="M3931" i="1" s="1"/>
  <c r="N3931" i="1" s="1"/>
  <c r="O3931" i="1" s="1"/>
  <c r="G3932" i="1"/>
  <c r="H3932" i="1" s="1"/>
  <c r="I3932" i="1" s="1"/>
  <c r="J3932" i="1" s="1"/>
  <c r="K3932" i="1" s="1"/>
  <c r="M3932" i="1" s="1"/>
  <c r="N3932" i="1" s="1"/>
  <c r="O3932" i="1" s="1"/>
  <c r="G3933" i="1"/>
  <c r="H3933" i="1" s="1"/>
  <c r="I3933" i="1" s="1"/>
  <c r="J3933" i="1" s="1"/>
  <c r="K3933" i="1" s="1"/>
  <c r="M3933" i="1" s="1"/>
  <c r="N3933" i="1" s="1"/>
  <c r="O3933" i="1" s="1"/>
  <c r="G3934" i="1"/>
  <c r="H3934" i="1" s="1"/>
  <c r="I3934" i="1" s="1"/>
  <c r="J3934" i="1" s="1"/>
  <c r="K3934" i="1" s="1"/>
  <c r="M3934" i="1" s="1"/>
  <c r="N3934" i="1" s="1"/>
  <c r="O3934" i="1" s="1"/>
  <c r="G3935" i="1"/>
  <c r="H3935" i="1" s="1"/>
  <c r="I3935" i="1" s="1"/>
  <c r="J3935" i="1" s="1"/>
  <c r="K3935" i="1" s="1"/>
  <c r="M3935" i="1" s="1"/>
  <c r="N3935" i="1" s="1"/>
  <c r="O3935" i="1" s="1"/>
  <c r="G3936" i="1"/>
  <c r="H3936" i="1" s="1"/>
  <c r="I3936" i="1" s="1"/>
  <c r="J3936" i="1" s="1"/>
  <c r="K3936" i="1" s="1"/>
  <c r="M3936" i="1" s="1"/>
  <c r="N3936" i="1" s="1"/>
  <c r="O3936" i="1" s="1"/>
  <c r="G3937" i="1"/>
  <c r="H3937" i="1" s="1"/>
  <c r="I3937" i="1" s="1"/>
  <c r="J3937" i="1" s="1"/>
  <c r="K3937" i="1" s="1"/>
  <c r="M3937" i="1" s="1"/>
  <c r="N3937" i="1" s="1"/>
  <c r="O3937" i="1" s="1"/>
  <c r="G3938" i="1"/>
  <c r="H3938" i="1" s="1"/>
  <c r="I3938" i="1" s="1"/>
  <c r="J3938" i="1" s="1"/>
  <c r="K3938" i="1" s="1"/>
  <c r="M3938" i="1" s="1"/>
  <c r="N3938" i="1" s="1"/>
  <c r="O3938" i="1" s="1"/>
  <c r="G3939" i="1"/>
  <c r="H3939" i="1" s="1"/>
  <c r="I3939" i="1" s="1"/>
  <c r="J3939" i="1" s="1"/>
  <c r="K3939" i="1" s="1"/>
  <c r="M3939" i="1" s="1"/>
  <c r="N3939" i="1" s="1"/>
  <c r="O3939" i="1" s="1"/>
  <c r="G3940" i="1"/>
  <c r="H3940" i="1" s="1"/>
  <c r="I3940" i="1" s="1"/>
  <c r="J3940" i="1" s="1"/>
  <c r="K3940" i="1" s="1"/>
  <c r="M3940" i="1" s="1"/>
  <c r="N3940" i="1" s="1"/>
  <c r="O3940" i="1" s="1"/>
  <c r="G3941" i="1"/>
  <c r="H3941" i="1" s="1"/>
  <c r="I3941" i="1" s="1"/>
  <c r="J3941" i="1" s="1"/>
  <c r="K3941" i="1" s="1"/>
  <c r="M3941" i="1" s="1"/>
  <c r="N3941" i="1" s="1"/>
  <c r="O3941" i="1" s="1"/>
  <c r="G3942" i="1"/>
  <c r="H3942" i="1" s="1"/>
  <c r="I3942" i="1" s="1"/>
  <c r="J3942" i="1" s="1"/>
  <c r="K3942" i="1" s="1"/>
  <c r="M3942" i="1" s="1"/>
  <c r="N3942" i="1" s="1"/>
  <c r="O3942" i="1" s="1"/>
  <c r="G3943" i="1"/>
  <c r="H3943" i="1" s="1"/>
  <c r="I3943" i="1" s="1"/>
  <c r="J3943" i="1" s="1"/>
  <c r="K3943" i="1" s="1"/>
  <c r="M3943" i="1" s="1"/>
  <c r="N3943" i="1" s="1"/>
  <c r="O3943" i="1" s="1"/>
  <c r="G3944" i="1"/>
  <c r="H3944" i="1" s="1"/>
  <c r="I3944" i="1" s="1"/>
  <c r="J3944" i="1" s="1"/>
  <c r="K3944" i="1" s="1"/>
  <c r="M3944" i="1" s="1"/>
  <c r="N3944" i="1" s="1"/>
  <c r="O3944" i="1" s="1"/>
  <c r="G3945" i="1"/>
  <c r="H3945" i="1" s="1"/>
  <c r="I3945" i="1" s="1"/>
  <c r="J3945" i="1" s="1"/>
  <c r="K3945" i="1" s="1"/>
  <c r="M3945" i="1" s="1"/>
  <c r="N3945" i="1" s="1"/>
  <c r="O3945" i="1" s="1"/>
  <c r="G3946" i="1"/>
  <c r="H3946" i="1" s="1"/>
  <c r="I3946" i="1" s="1"/>
  <c r="J3946" i="1" s="1"/>
  <c r="K3946" i="1" s="1"/>
  <c r="M3946" i="1" s="1"/>
  <c r="N3946" i="1" s="1"/>
  <c r="O3946" i="1" s="1"/>
  <c r="G3947" i="1"/>
  <c r="H3947" i="1" s="1"/>
  <c r="I3947" i="1" s="1"/>
  <c r="J3947" i="1" s="1"/>
  <c r="K3947" i="1" s="1"/>
  <c r="M3947" i="1" s="1"/>
  <c r="N3947" i="1" s="1"/>
  <c r="O3947" i="1" s="1"/>
  <c r="G3948" i="1"/>
  <c r="H3948" i="1" s="1"/>
  <c r="I3948" i="1" s="1"/>
  <c r="J3948" i="1" s="1"/>
  <c r="K3948" i="1" s="1"/>
  <c r="M3948" i="1" s="1"/>
  <c r="N3948" i="1" s="1"/>
  <c r="O3948" i="1" s="1"/>
  <c r="G3949" i="1"/>
  <c r="H3949" i="1" s="1"/>
  <c r="I3949" i="1" s="1"/>
  <c r="J3949" i="1" s="1"/>
  <c r="K3949" i="1" s="1"/>
  <c r="M3949" i="1" s="1"/>
  <c r="N3949" i="1" s="1"/>
  <c r="O3949" i="1" s="1"/>
  <c r="G3950" i="1"/>
  <c r="H3950" i="1" s="1"/>
  <c r="I3950" i="1" s="1"/>
  <c r="J3950" i="1" s="1"/>
  <c r="K3950" i="1" s="1"/>
  <c r="M3950" i="1" s="1"/>
  <c r="N3950" i="1" s="1"/>
  <c r="O3950" i="1" s="1"/>
  <c r="G3951" i="1"/>
  <c r="H3951" i="1" s="1"/>
  <c r="I3951" i="1" s="1"/>
  <c r="J3951" i="1" s="1"/>
  <c r="K3951" i="1" s="1"/>
  <c r="M3951" i="1" s="1"/>
  <c r="N3951" i="1" s="1"/>
  <c r="O3951" i="1" s="1"/>
  <c r="G3952" i="1"/>
  <c r="H3952" i="1" s="1"/>
  <c r="I3952" i="1" s="1"/>
  <c r="J3952" i="1" s="1"/>
  <c r="K3952" i="1" s="1"/>
  <c r="M3952" i="1" s="1"/>
  <c r="N3952" i="1" s="1"/>
  <c r="O3952" i="1" s="1"/>
  <c r="G3953" i="1"/>
  <c r="H3953" i="1" s="1"/>
  <c r="I3953" i="1" s="1"/>
  <c r="J3953" i="1" s="1"/>
  <c r="K3953" i="1" s="1"/>
  <c r="M3953" i="1" s="1"/>
  <c r="N3953" i="1" s="1"/>
  <c r="O3953" i="1" s="1"/>
  <c r="G3954" i="1"/>
  <c r="H3954" i="1" s="1"/>
  <c r="I3954" i="1" s="1"/>
  <c r="J3954" i="1" s="1"/>
  <c r="K3954" i="1" s="1"/>
  <c r="M3954" i="1" s="1"/>
  <c r="N3954" i="1" s="1"/>
  <c r="O3954" i="1" s="1"/>
  <c r="G3955" i="1"/>
  <c r="H3955" i="1" s="1"/>
  <c r="I3955" i="1" s="1"/>
  <c r="J3955" i="1" s="1"/>
  <c r="K3955" i="1" s="1"/>
  <c r="M3955" i="1" s="1"/>
  <c r="N3955" i="1" s="1"/>
  <c r="O3955" i="1" s="1"/>
  <c r="G3956" i="1"/>
  <c r="H3956" i="1" s="1"/>
  <c r="I3956" i="1" s="1"/>
  <c r="J3956" i="1" s="1"/>
  <c r="K3956" i="1" s="1"/>
  <c r="M3956" i="1" s="1"/>
  <c r="N3956" i="1" s="1"/>
  <c r="O3956" i="1" s="1"/>
  <c r="G3957" i="1"/>
  <c r="H3957" i="1" s="1"/>
  <c r="I3957" i="1" s="1"/>
  <c r="J3957" i="1" s="1"/>
  <c r="K3957" i="1" s="1"/>
  <c r="M3957" i="1" s="1"/>
  <c r="N3957" i="1" s="1"/>
  <c r="O3957" i="1" s="1"/>
  <c r="G3958" i="1"/>
  <c r="H3958" i="1" s="1"/>
  <c r="I3958" i="1" s="1"/>
  <c r="J3958" i="1" s="1"/>
  <c r="K3958" i="1" s="1"/>
  <c r="M3958" i="1" s="1"/>
  <c r="N3958" i="1" s="1"/>
  <c r="O3958" i="1" s="1"/>
  <c r="G3959" i="1"/>
  <c r="H3959" i="1" s="1"/>
  <c r="I3959" i="1" s="1"/>
  <c r="J3959" i="1" s="1"/>
  <c r="K3959" i="1" s="1"/>
  <c r="M3959" i="1" s="1"/>
  <c r="N3959" i="1" s="1"/>
  <c r="O3959" i="1" s="1"/>
  <c r="G3960" i="1"/>
  <c r="H3960" i="1" s="1"/>
  <c r="I3960" i="1" s="1"/>
  <c r="J3960" i="1" s="1"/>
  <c r="K3960" i="1" s="1"/>
  <c r="M3960" i="1" s="1"/>
  <c r="N3960" i="1" s="1"/>
  <c r="O3960" i="1" s="1"/>
  <c r="G3961" i="1"/>
  <c r="H3961" i="1" s="1"/>
  <c r="I3961" i="1" s="1"/>
  <c r="J3961" i="1" s="1"/>
  <c r="K3961" i="1" s="1"/>
  <c r="M3961" i="1" s="1"/>
  <c r="N3961" i="1" s="1"/>
  <c r="O3961" i="1" s="1"/>
  <c r="G3962" i="1"/>
  <c r="H3962" i="1" s="1"/>
  <c r="I3962" i="1" s="1"/>
  <c r="J3962" i="1" s="1"/>
  <c r="K3962" i="1" s="1"/>
  <c r="M3962" i="1" s="1"/>
  <c r="N3962" i="1" s="1"/>
  <c r="O3962" i="1" s="1"/>
  <c r="G3963" i="1"/>
  <c r="H3963" i="1" s="1"/>
  <c r="I3963" i="1" s="1"/>
  <c r="J3963" i="1" s="1"/>
  <c r="K3963" i="1" s="1"/>
  <c r="M3963" i="1" s="1"/>
  <c r="N3963" i="1" s="1"/>
  <c r="O3963" i="1" s="1"/>
  <c r="G3964" i="1"/>
  <c r="H3964" i="1" s="1"/>
  <c r="I3964" i="1" s="1"/>
  <c r="J3964" i="1" s="1"/>
  <c r="K3964" i="1" s="1"/>
  <c r="M3964" i="1" s="1"/>
  <c r="N3964" i="1" s="1"/>
  <c r="O3964" i="1" s="1"/>
  <c r="G3965" i="1"/>
  <c r="H3965" i="1" s="1"/>
  <c r="I3965" i="1" s="1"/>
  <c r="J3965" i="1" s="1"/>
  <c r="K3965" i="1" s="1"/>
  <c r="M3965" i="1" s="1"/>
  <c r="N3965" i="1" s="1"/>
  <c r="O3965" i="1" s="1"/>
  <c r="G3966" i="1"/>
  <c r="H3966" i="1" s="1"/>
  <c r="I3966" i="1" s="1"/>
  <c r="J3966" i="1" s="1"/>
  <c r="K3966" i="1" s="1"/>
  <c r="M3966" i="1" s="1"/>
  <c r="N3966" i="1" s="1"/>
  <c r="O3966" i="1" s="1"/>
  <c r="G3967" i="1"/>
  <c r="H3967" i="1" s="1"/>
  <c r="I3967" i="1" s="1"/>
  <c r="J3967" i="1" s="1"/>
  <c r="K3967" i="1" s="1"/>
  <c r="M3967" i="1" s="1"/>
  <c r="N3967" i="1" s="1"/>
  <c r="O3967" i="1" s="1"/>
  <c r="G3968" i="1"/>
  <c r="H3968" i="1" s="1"/>
  <c r="I3968" i="1" s="1"/>
  <c r="J3968" i="1" s="1"/>
  <c r="K3968" i="1" s="1"/>
  <c r="M3968" i="1" s="1"/>
  <c r="N3968" i="1" s="1"/>
  <c r="O3968" i="1" s="1"/>
  <c r="G3969" i="1"/>
  <c r="H3969" i="1" s="1"/>
  <c r="I3969" i="1" s="1"/>
  <c r="J3969" i="1" s="1"/>
  <c r="K3969" i="1" s="1"/>
  <c r="M3969" i="1" s="1"/>
  <c r="N3969" i="1" s="1"/>
  <c r="O3969" i="1" s="1"/>
  <c r="G3970" i="1"/>
  <c r="H3970" i="1" s="1"/>
  <c r="I3970" i="1" s="1"/>
  <c r="J3970" i="1" s="1"/>
  <c r="K3970" i="1" s="1"/>
  <c r="M3970" i="1" s="1"/>
  <c r="N3970" i="1" s="1"/>
  <c r="O3970" i="1" s="1"/>
  <c r="G3971" i="1"/>
  <c r="H3971" i="1" s="1"/>
  <c r="I3971" i="1" s="1"/>
  <c r="J3971" i="1" s="1"/>
  <c r="K3971" i="1" s="1"/>
  <c r="M3971" i="1" s="1"/>
  <c r="N3971" i="1" s="1"/>
  <c r="O3971" i="1" s="1"/>
  <c r="G3972" i="1"/>
  <c r="H3972" i="1" s="1"/>
  <c r="I3972" i="1" s="1"/>
  <c r="J3972" i="1" s="1"/>
  <c r="K3972" i="1" s="1"/>
  <c r="M3972" i="1" s="1"/>
  <c r="N3972" i="1" s="1"/>
  <c r="O3972" i="1" s="1"/>
  <c r="G3973" i="1"/>
  <c r="H3973" i="1" s="1"/>
  <c r="I3973" i="1" s="1"/>
  <c r="J3973" i="1" s="1"/>
  <c r="K3973" i="1" s="1"/>
  <c r="M3973" i="1" s="1"/>
  <c r="N3973" i="1" s="1"/>
  <c r="O3973" i="1" s="1"/>
  <c r="G3974" i="1"/>
  <c r="H3974" i="1" s="1"/>
  <c r="I3974" i="1" s="1"/>
  <c r="J3974" i="1" s="1"/>
  <c r="K3974" i="1" s="1"/>
  <c r="M3974" i="1" s="1"/>
  <c r="N3974" i="1" s="1"/>
  <c r="O3974" i="1" s="1"/>
  <c r="G3975" i="1"/>
  <c r="H3975" i="1" s="1"/>
  <c r="I3975" i="1" s="1"/>
  <c r="J3975" i="1" s="1"/>
  <c r="K3975" i="1" s="1"/>
  <c r="M3975" i="1" s="1"/>
  <c r="N3975" i="1" s="1"/>
  <c r="O3975" i="1" s="1"/>
  <c r="G3976" i="1"/>
  <c r="H3976" i="1" s="1"/>
  <c r="I3976" i="1" s="1"/>
  <c r="J3976" i="1" s="1"/>
  <c r="K3976" i="1" s="1"/>
  <c r="M3976" i="1" s="1"/>
  <c r="N3976" i="1" s="1"/>
  <c r="O3976" i="1" s="1"/>
  <c r="G3977" i="1"/>
  <c r="H3977" i="1" s="1"/>
  <c r="I3977" i="1" s="1"/>
  <c r="J3977" i="1" s="1"/>
  <c r="K3977" i="1" s="1"/>
  <c r="M3977" i="1" s="1"/>
  <c r="N3977" i="1" s="1"/>
  <c r="O3977" i="1" s="1"/>
  <c r="G3978" i="1"/>
  <c r="H3978" i="1" s="1"/>
  <c r="I3978" i="1" s="1"/>
  <c r="J3978" i="1" s="1"/>
  <c r="K3978" i="1" s="1"/>
  <c r="M3978" i="1" s="1"/>
  <c r="N3978" i="1" s="1"/>
  <c r="O3978" i="1" s="1"/>
  <c r="G3979" i="1"/>
  <c r="H3979" i="1" s="1"/>
  <c r="I3979" i="1" s="1"/>
  <c r="J3979" i="1" s="1"/>
  <c r="K3979" i="1" s="1"/>
  <c r="M3979" i="1" s="1"/>
  <c r="N3979" i="1" s="1"/>
  <c r="O3979" i="1" s="1"/>
  <c r="G3980" i="1"/>
  <c r="H3980" i="1" s="1"/>
  <c r="I3980" i="1" s="1"/>
  <c r="J3980" i="1" s="1"/>
  <c r="K3980" i="1" s="1"/>
  <c r="M3980" i="1" s="1"/>
  <c r="N3980" i="1" s="1"/>
  <c r="O3980" i="1" s="1"/>
  <c r="G3981" i="1"/>
  <c r="H3981" i="1" s="1"/>
  <c r="I3981" i="1" s="1"/>
  <c r="J3981" i="1" s="1"/>
  <c r="K3981" i="1" s="1"/>
  <c r="M3981" i="1" s="1"/>
  <c r="N3981" i="1" s="1"/>
  <c r="O3981" i="1" s="1"/>
  <c r="G3982" i="1"/>
  <c r="H3982" i="1" s="1"/>
  <c r="I3982" i="1" s="1"/>
  <c r="J3982" i="1" s="1"/>
  <c r="K3982" i="1" s="1"/>
  <c r="M3982" i="1" s="1"/>
  <c r="N3982" i="1" s="1"/>
  <c r="O3982" i="1" s="1"/>
  <c r="G3983" i="1"/>
  <c r="H3983" i="1" s="1"/>
  <c r="I3983" i="1" s="1"/>
  <c r="J3983" i="1" s="1"/>
  <c r="K3983" i="1" s="1"/>
  <c r="M3983" i="1" s="1"/>
  <c r="N3983" i="1" s="1"/>
  <c r="O3983" i="1" s="1"/>
  <c r="G3984" i="1"/>
  <c r="H3984" i="1" s="1"/>
  <c r="I3984" i="1" s="1"/>
  <c r="J3984" i="1" s="1"/>
  <c r="K3984" i="1" s="1"/>
  <c r="M3984" i="1" s="1"/>
  <c r="N3984" i="1" s="1"/>
  <c r="O3984" i="1" s="1"/>
  <c r="G3985" i="1"/>
  <c r="H3985" i="1" s="1"/>
  <c r="I3985" i="1" s="1"/>
  <c r="J3985" i="1" s="1"/>
  <c r="K3985" i="1" s="1"/>
  <c r="M3985" i="1" s="1"/>
  <c r="N3985" i="1" s="1"/>
  <c r="O3985" i="1" s="1"/>
  <c r="G3986" i="1"/>
  <c r="H3986" i="1" s="1"/>
  <c r="I3986" i="1" s="1"/>
  <c r="J3986" i="1" s="1"/>
  <c r="K3986" i="1" s="1"/>
  <c r="M3986" i="1" s="1"/>
  <c r="N3986" i="1" s="1"/>
  <c r="O3986" i="1" s="1"/>
  <c r="G3987" i="1"/>
  <c r="H3987" i="1" s="1"/>
  <c r="I3987" i="1" s="1"/>
  <c r="J3987" i="1" s="1"/>
  <c r="K3987" i="1" s="1"/>
  <c r="M3987" i="1" s="1"/>
  <c r="N3987" i="1" s="1"/>
  <c r="O3987" i="1" s="1"/>
  <c r="G3988" i="1"/>
  <c r="H3988" i="1" s="1"/>
  <c r="I3988" i="1" s="1"/>
  <c r="J3988" i="1" s="1"/>
  <c r="K3988" i="1" s="1"/>
  <c r="M3988" i="1" s="1"/>
  <c r="N3988" i="1" s="1"/>
  <c r="O3988" i="1" s="1"/>
  <c r="G3989" i="1"/>
  <c r="H3989" i="1" s="1"/>
  <c r="I3989" i="1" s="1"/>
  <c r="J3989" i="1" s="1"/>
  <c r="K3989" i="1" s="1"/>
  <c r="M3989" i="1" s="1"/>
  <c r="N3989" i="1" s="1"/>
  <c r="O3989" i="1" s="1"/>
  <c r="G3990" i="1"/>
  <c r="H3990" i="1" s="1"/>
  <c r="I3990" i="1" s="1"/>
  <c r="J3990" i="1" s="1"/>
  <c r="K3990" i="1" s="1"/>
  <c r="M3990" i="1" s="1"/>
  <c r="N3990" i="1" s="1"/>
  <c r="O3990" i="1" s="1"/>
  <c r="G3991" i="1"/>
  <c r="H3991" i="1" s="1"/>
  <c r="I3991" i="1" s="1"/>
  <c r="J3991" i="1" s="1"/>
  <c r="K3991" i="1" s="1"/>
  <c r="M3991" i="1" s="1"/>
  <c r="N3991" i="1" s="1"/>
  <c r="O3991" i="1" s="1"/>
  <c r="G3992" i="1"/>
  <c r="H3992" i="1" s="1"/>
  <c r="I3992" i="1" s="1"/>
  <c r="J3992" i="1" s="1"/>
  <c r="K3992" i="1" s="1"/>
  <c r="M3992" i="1" s="1"/>
  <c r="N3992" i="1" s="1"/>
  <c r="O3992" i="1" s="1"/>
  <c r="G3993" i="1"/>
  <c r="H3993" i="1" s="1"/>
  <c r="I3993" i="1" s="1"/>
  <c r="J3993" i="1" s="1"/>
  <c r="K3993" i="1" s="1"/>
  <c r="M3993" i="1" s="1"/>
  <c r="N3993" i="1" s="1"/>
  <c r="O3993" i="1" s="1"/>
  <c r="G3994" i="1"/>
  <c r="H3994" i="1" s="1"/>
  <c r="I3994" i="1" s="1"/>
  <c r="J3994" i="1" s="1"/>
  <c r="K3994" i="1" s="1"/>
  <c r="M3994" i="1" s="1"/>
  <c r="N3994" i="1" s="1"/>
  <c r="O3994" i="1" s="1"/>
  <c r="G3995" i="1"/>
  <c r="H3995" i="1" s="1"/>
  <c r="I3995" i="1" s="1"/>
  <c r="J3995" i="1" s="1"/>
  <c r="K3995" i="1" s="1"/>
  <c r="M3995" i="1" s="1"/>
  <c r="N3995" i="1" s="1"/>
  <c r="O3995" i="1" s="1"/>
  <c r="G3996" i="1"/>
  <c r="H3996" i="1" s="1"/>
  <c r="I3996" i="1" s="1"/>
  <c r="J3996" i="1" s="1"/>
  <c r="K3996" i="1" s="1"/>
  <c r="M3996" i="1" s="1"/>
  <c r="N3996" i="1" s="1"/>
  <c r="O3996" i="1" s="1"/>
  <c r="G3997" i="1"/>
  <c r="H3997" i="1" s="1"/>
  <c r="I3997" i="1" s="1"/>
  <c r="J3997" i="1" s="1"/>
  <c r="K3997" i="1" s="1"/>
  <c r="M3997" i="1" s="1"/>
  <c r="N3997" i="1" s="1"/>
  <c r="O3997" i="1" s="1"/>
  <c r="G3998" i="1"/>
  <c r="H3998" i="1" s="1"/>
  <c r="I3998" i="1" s="1"/>
  <c r="J3998" i="1" s="1"/>
  <c r="K3998" i="1" s="1"/>
  <c r="M3998" i="1" s="1"/>
  <c r="N3998" i="1" s="1"/>
  <c r="O3998" i="1" s="1"/>
  <c r="G3999" i="1"/>
  <c r="H3999" i="1" s="1"/>
  <c r="I3999" i="1" s="1"/>
  <c r="J3999" i="1" s="1"/>
  <c r="K3999" i="1" s="1"/>
  <c r="M3999" i="1" s="1"/>
  <c r="N3999" i="1" s="1"/>
  <c r="O3999" i="1" s="1"/>
  <c r="G4000" i="1"/>
  <c r="H4000" i="1" s="1"/>
  <c r="I4000" i="1" s="1"/>
  <c r="J4000" i="1" s="1"/>
  <c r="K4000" i="1" s="1"/>
  <c r="M4000" i="1" s="1"/>
  <c r="N4000" i="1" s="1"/>
  <c r="O4000" i="1" s="1"/>
  <c r="G4001" i="1"/>
  <c r="H4001" i="1" s="1"/>
  <c r="I4001" i="1" s="1"/>
  <c r="J4001" i="1" s="1"/>
  <c r="K4001" i="1" s="1"/>
  <c r="M4001" i="1" s="1"/>
  <c r="N4001" i="1" s="1"/>
  <c r="O4001" i="1" s="1"/>
  <c r="G4002" i="1"/>
  <c r="H4002" i="1" s="1"/>
  <c r="I4002" i="1" s="1"/>
  <c r="J4002" i="1" s="1"/>
  <c r="K4002" i="1" s="1"/>
  <c r="M4002" i="1" s="1"/>
  <c r="N4002" i="1" s="1"/>
  <c r="O4002" i="1" s="1"/>
  <c r="G4003" i="1"/>
  <c r="H4003" i="1" s="1"/>
  <c r="I4003" i="1" s="1"/>
  <c r="J4003" i="1" s="1"/>
  <c r="K4003" i="1" s="1"/>
  <c r="M4003" i="1" s="1"/>
  <c r="N4003" i="1" s="1"/>
  <c r="O4003" i="1" s="1"/>
  <c r="G4004" i="1"/>
  <c r="H4004" i="1" s="1"/>
  <c r="I4004" i="1" s="1"/>
  <c r="J4004" i="1" s="1"/>
  <c r="K4004" i="1" s="1"/>
  <c r="M4004" i="1" s="1"/>
  <c r="N4004" i="1" s="1"/>
  <c r="O4004" i="1" s="1"/>
  <c r="G4005" i="1"/>
  <c r="H4005" i="1" s="1"/>
  <c r="I4005" i="1" s="1"/>
  <c r="J4005" i="1" s="1"/>
  <c r="K4005" i="1" s="1"/>
  <c r="M4005" i="1" s="1"/>
  <c r="N4005" i="1" s="1"/>
  <c r="O4005" i="1" s="1"/>
  <c r="G4006" i="1"/>
  <c r="H4006" i="1" s="1"/>
  <c r="I4006" i="1" s="1"/>
  <c r="J4006" i="1" s="1"/>
  <c r="K4006" i="1" s="1"/>
  <c r="M4006" i="1" s="1"/>
  <c r="N4006" i="1" s="1"/>
  <c r="O4006" i="1" s="1"/>
  <c r="G4007" i="1"/>
  <c r="H4007" i="1" s="1"/>
  <c r="I4007" i="1" s="1"/>
  <c r="J4007" i="1" s="1"/>
  <c r="K4007" i="1" s="1"/>
  <c r="M4007" i="1" s="1"/>
  <c r="N4007" i="1" s="1"/>
  <c r="O4007" i="1" s="1"/>
  <c r="G4008" i="1"/>
  <c r="H4008" i="1" s="1"/>
  <c r="I4008" i="1" s="1"/>
  <c r="J4008" i="1" s="1"/>
  <c r="K4008" i="1" s="1"/>
  <c r="M4008" i="1" s="1"/>
  <c r="N4008" i="1" s="1"/>
  <c r="O4008" i="1" s="1"/>
  <c r="G4009" i="1"/>
  <c r="H4009" i="1" s="1"/>
  <c r="I4009" i="1" s="1"/>
  <c r="J4009" i="1" s="1"/>
  <c r="K4009" i="1" s="1"/>
  <c r="M4009" i="1" s="1"/>
  <c r="N4009" i="1" s="1"/>
  <c r="O4009" i="1" s="1"/>
  <c r="G4010" i="1"/>
  <c r="H4010" i="1" s="1"/>
  <c r="I4010" i="1" s="1"/>
  <c r="J4010" i="1" s="1"/>
  <c r="K4010" i="1" s="1"/>
  <c r="M4010" i="1" s="1"/>
  <c r="N4010" i="1" s="1"/>
  <c r="O4010" i="1" s="1"/>
  <c r="G4011" i="1"/>
  <c r="H4011" i="1" s="1"/>
  <c r="I4011" i="1" s="1"/>
  <c r="J4011" i="1" s="1"/>
  <c r="K4011" i="1" s="1"/>
  <c r="M4011" i="1" s="1"/>
  <c r="N4011" i="1" s="1"/>
  <c r="O4011" i="1" s="1"/>
  <c r="G4012" i="1"/>
  <c r="H4012" i="1" s="1"/>
  <c r="I4012" i="1" s="1"/>
  <c r="J4012" i="1" s="1"/>
  <c r="K4012" i="1" s="1"/>
  <c r="M4012" i="1" s="1"/>
  <c r="N4012" i="1" s="1"/>
  <c r="O4012" i="1" s="1"/>
  <c r="G4013" i="1"/>
  <c r="H4013" i="1" s="1"/>
  <c r="I4013" i="1" s="1"/>
  <c r="J4013" i="1" s="1"/>
  <c r="K4013" i="1" s="1"/>
  <c r="M4013" i="1" s="1"/>
  <c r="N4013" i="1" s="1"/>
  <c r="O4013" i="1" s="1"/>
  <c r="G4014" i="1"/>
  <c r="H4014" i="1" s="1"/>
  <c r="I4014" i="1" s="1"/>
  <c r="J4014" i="1" s="1"/>
  <c r="K4014" i="1" s="1"/>
  <c r="M4014" i="1" s="1"/>
  <c r="N4014" i="1" s="1"/>
  <c r="O4014" i="1" s="1"/>
  <c r="G4015" i="1"/>
  <c r="H4015" i="1" s="1"/>
  <c r="I4015" i="1" s="1"/>
  <c r="J4015" i="1" s="1"/>
  <c r="K4015" i="1" s="1"/>
  <c r="M4015" i="1" s="1"/>
  <c r="N4015" i="1" s="1"/>
  <c r="O4015" i="1" s="1"/>
  <c r="G4016" i="1"/>
  <c r="H4016" i="1" s="1"/>
  <c r="I4016" i="1" s="1"/>
  <c r="J4016" i="1" s="1"/>
  <c r="K4016" i="1" s="1"/>
  <c r="M4016" i="1" s="1"/>
  <c r="N4016" i="1" s="1"/>
  <c r="O4016" i="1" s="1"/>
  <c r="G4017" i="1"/>
  <c r="H4017" i="1" s="1"/>
  <c r="I4017" i="1" s="1"/>
  <c r="J4017" i="1" s="1"/>
  <c r="K4017" i="1" s="1"/>
  <c r="M4017" i="1" s="1"/>
  <c r="N4017" i="1" s="1"/>
  <c r="O4017" i="1" s="1"/>
  <c r="G4018" i="1"/>
  <c r="H4018" i="1" s="1"/>
  <c r="I4018" i="1" s="1"/>
  <c r="J4018" i="1" s="1"/>
  <c r="K4018" i="1" s="1"/>
  <c r="M4018" i="1" s="1"/>
  <c r="N4018" i="1" s="1"/>
  <c r="O4018" i="1" s="1"/>
  <c r="G4019" i="1"/>
  <c r="H4019" i="1" s="1"/>
  <c r="I4019" i="1" s="1"/>
  <c r="J4019" i="1" s="1"/>
  <c r="K4019" i="1" s="1"/>
  <c r="M4019" i="1" s="1"/>
  <c r="N4019" i="1" s="1"/>
  <c r="O4019" i="1" s="1"/>
  <c r="G4020" i="1"/>
  <c r="H4020" i="1" s="1"/>
  <c r="I4020" i="1" s="1"/>
  <c r="J4020" i="1" s="1"/>
  <c r="K4020" i="1" s="1"/>
  <c r="M4020" i="1" s="1"/>
  <c r="N4020" i="1" s="1"/>
  <c r="O4020" i="1" s="1"/>
  <c r="G4021" i="1"/>
  <c r="H4021" i="1" s="1"/>
  <c r="I4021" i="1" s="1"/>
  <c r="J4021" i="1" s="1"/>
  <c r="K4021" i="1" s="1"/>
  <c r="M4021" i="1" s="1"/>
  <c r="N4021" i="1" s="1"/>
  <c r="O4021" i="1" s="1"/>
  <c r="G4022" i="1"/>
  <c r="H4022" i="1" s="1"/>
  <c r="I4022" i="1" s="1"/>
  <c r="J4022" i="1" s="1"/>
  <c r="K4022" i="1" s="1"/>
  <c r="M4022" i="1" s="1"/>
  <c r="N4022" i="1" s="1"/>
  <c r="O4022" i="1" s="1"/>
  <c r="G4023" i="1"/>
  <c r="H4023" i="1" s="1"/>
  <c r="I4023" i="1" s="1"/>
  <c r="J4023" i="1" s="1"/>
  <c r="K4023" i="1" s="1"/>
  <c r="M4023" i="1" s="1"/>
  <c r="N4023" i="1" s="1"/>
  <c r="O4023" i="1" s="1"/>
  <c r="G4024" i="1"/>
  <c r="H4024" i="1" s="1"/>
  <c r="I4024" i="1" s="1"/>
  <c r="J4024" i="1" s="1"/>
  <c r="K4024" i="1" s="1"/>
  <c r="M4024" i="1" s="1"/>
  <c r="N4024" i="1" s="1"/>
  <c r="O4024" i="1" s="1"/>
  <c r="G4025" i="1"/>
  <c r="H4025" i="1" s="1"/>
  <c r="I4025" i="1" s="1"/>
  <c r="J4025" i="1" s="1"/>
  <c r="K4025" i="1" s="1"/>
  <c r="M4025" i="1" s="1"/>
  <c r="N4025" i="1" s="1"/>
  <c r="O4025" i="1" s="1"/>
  <c r="G4026" i="1"/>
  <c r="H4026" i="1" s="1"/>
  <c r="I4026" i="1" s="1"/>
  <c r="J4026" i="1" s="1"/>
  <c r="K4026" i="1" s="1"/>
  <c r="M4026" i="1" s="1"/>
  <c r="N4026" i="1" s="1"/>
  <c r="O4026" i="1" s="1"/>
  <c r="G4027" i="1"/>
  <c r="H4027" i="1" s="1"/>
  <c r="I4027" i="1" s="1"/>
  <c r="J4027" i="1" s="1"/>
  <c r="K4027" i="1" s="1"/>
  <c r="M4027" i="1" s="1"/>
  <c r="N4027" i="1" s="1"/>
  <c r="O4027" i="1" s="1"/>
  <c r="G4028" i="1"/>
  <c r="H4028" i="1" s="1"/>
  <c r="I4028" i="1" s="1"/>
  <c r="J4028" i="1" s="1"/>
  <c r="K4028" i="1" s="1"/>
  <c r="M4028" i="1" s="1"/>
  <c r="N4028" i="1" s="1"/>
  <c r="O4028" i="1" s="1"/>
  <c r="G4029" i="1"/>
  <c r="H4029" i="1" s="1"/>
  <c r="I4029" i="1" s="1"/>
  <c r="J4029" i="1" s="1"/>
  <c r="K4029" i="1" s="1"/>
  <c r="M4029" i="1" s="1"/>
  <c r="N4029" i="1" s="1"/>
  <c r="O4029" i="1" s="1"/>
  <c r="G4030" i="1"/>
  <c r="H4030" i="1" s="1"/>
  <c r="I4030" i="1" s="1"/>
  <c r="J4030" i="1" s="1"/>
  <c r="K4030" i="1" s="1"/>
  <c r="M4030" i="1" s="1"/>
  <c r="N4030" i="1" s="1"/>
  <c r="O4030" i="1" s="1"/>
  <c r="G4031" i="1"/>
  <c r="H4031" i="1" s="1"/>
  <c r="I4031" i="1" s="1"/>
  <c r="J4031" i="1" s="1"/>
  <c r="K4031" i="1" s="1"/>
  <c r="M4031" i="1" s="1"/>
  <c r="N4031" i="1" s="1"/>
  <c r="O4031" i="1" s="1"/>
  <c r="G4032" i="1"/>
  <c r="H4032" i="1" s="1"/>
  <c r="I4032" i="1" s="1"/>
  <c r="J4032" i="1" s="1"/>
  <c r="K4032" i="1" s="1"/>
  <c r="M4032" i="1" s="1"/>
  <c r="N4032" i="1" s="1"/>
  <c r="O4032" i="1" s="1"/>
  <c r="G4033" i="1"/>
  <c r="H4033" i="1" s="1"/>
  <c r="I4033" i="1" s="1"/>
  <c r="J4033" i="1" s="1"/>
  <c r="K4033" i="1" s="1"/>
  <c r="M4033" i="1" s="1"/>
  <c r="N4033" i="1" s="1"/>
  <c r="O4033" i="1" s="1"/>
  <c r="G4034" i="1"/>
  <c r="H4034" i="1" s="1"/>
  <c r="I4034" i="1" s="1"/>
  <c r="J4034" i="1" s="1"/>
  <c r="K4034" i="1" s="1"/>
  <c r="M4034" i="1" s="1"/>
  <c r="N4034" i="1" s="1"/>
  <c r="O4034" i="1" s="1"/>
  <c r="G4035" i="1"/>
  <c r="H4035" i="1" s="1"/>
  <c r="I4035" i="1" s="1"/>
  <c r="J4035" i="1" s="1"/>
  <c r="K4035" i="1" s="1"/>
  <c r="M4035" i="1" s="1"/>
  <c r="N4035" i="1" s="1"/>
  <c r="O4035" i="1" s="1"/>
  <c r="G4036" i="1"/>
  <c r="H4036" i="1" s="1"/>
  <c r="I4036" i="1" s="1"/>
  <c r="J4036" i="1" s="1"/>
  <c r="K4036" i="1" s="1"/>
  <c r="M4036" i="1" s="1"/>
  <c r="N4036" i="1" s="1"/>
  <c r="O4036" i="1" s="1"/>
  <c r="G4037" i="1"/>
  <c r="H4037" i="1" s="1"/>
  <c r="I4037" i="1" s="1"/>
  <c r="J4037" i="1" s="1"/>
  <c r="K4037" i="1" s="1"/>
  <c r="M4037" i="1" s="1"/>
  <c r="N4037" i="1" s="1"/>
  <c r="O4037" i="1" s="1"/>
  <c r="G4038" i="1"/>
  <c r="H4038" i="1" s="1"/>
  <c r="I4038" i="1" s="1"/>
  <c r="J4038" i="1" s="1"/>
  <c r="K4038" i="1" s="1"/>
  <c r="M4038" i="1" s="1"/>
  <c r="N4038" i="1" s="1"/>
  <c r="O4038" i="1" s="1"/>
  <c r="G4039" i="1"/>
  <c r="H4039" i="1" s="1"/>
  <c r="I4039" i="1" s="1"/>
  <c r="J4039" i="1" s="1"/>
  <c r="K4039" i="1" s="1"/>
  <c r="M4039" i="1" s="1"/>
  <c r="N4039" i="1" s="1"/>
  <c r="O4039" i="1" s="1"/>
  <c r="G4040" i="1"/>
  <c r="H4040" i="1" s="1"/>
  <c r="I4040" i="1" s="1"/>
  <c r="J4040" i="1" s="1"/>
  <c r="K4040" i="1" s="1"/>
  <c r="M4040" i="1" s="1"/>
  <c r="N4040" i="1" s="1"/>
  <c r="O4040" i="1" s="1"/>
  <c r="H2" i="1"/>
  <c r="I2" i="1" l="1"/>
  <c r="J2" i="1" s="1"/>
  <c r="K2" i="1" s="1"/>
  <c r="M2" i="1" s="1"/>
  <c r="H3" i="1"/>
  <c r="I3" i="1" s="1"/>
  <c r="J3" i="1" s="1"/>
  <c r="K3" i="1" s="1"/>
  <c r="M3" i="1" s="1"/>
  <c r="N3" i="1" s="1"/>
  <c r="O3" i="1" s="1"/>
  <c r="N2" i="1" l="1"/>
  <c r="O2" i="1" s="1"/>
</calcChain>
</file>

<file path=xl/sharedStrings.xml><?xml version="1.0" encoding="utf-8"?>
<sst xmlns="http://schemas.openxmlformats.org/spreadsheetml/2006/main" count="4060" uniqueCount="4060">
  <si>
    <t>id</t>
  </si>
  <si>
    <t>value</t>
  </si>
  <si>
    <t>date</t>
  </si>
  <si>
    <t>time</t>
  </si>
  <si>
    <t>0F1QFYVAEFYBZHAM9GJWP2SV0E</t>
  </si>
  <si>
    <t>0F1QG139KX82V4ZYH7KR3G48CX</t>
  </si>
  <si>
    <t>0F1QG3CHB8T8NPH5HD4ACRRRBK</t>
  </si>
  <si>
    <t>0F1QG5NQHE0MTKQ9ETVQTGRFEW</t>
  </si>
  <si>
    <t>0F1QG7Z2CVQ63WZD7V3MQ28S5T</t>
  </si>
  <si>
    <t>0F1QGA8717PRDDPKBXBNQ1ER00</t>
  </si>
  <si>
    <t>0F1QGCHERRWTEKFDR71H8WXR1A</t>
  </si>
  <si>
    <t>0F1QGETQB1AMFHYKPXFV95ZX4M</t>
  </si>
  <si>
    <t>0F1QGH3W16ESDVFEXGNHHS7G7K</t>
  </si>
  <si>
    <t>0F1QGKD2ZEFWESAWC9PJ93G201</t>
  </si>
  <si>
    <t>0F1QGNPFANJTFF0W9ET0W8PPWH</t>
  </si>
  <si>
    <t>0F1QGQZKA3WBH2EQ65C9JQ2H5F</t>
  </si>
  <si>
    <t>0F1QGT8VQ2ZMKZ7XHMDJZ4H097</t>
  </si>
  <si>
    <t>0F1QGWJ2S78MJJN4AVYY8BM9JH</t>
  </si>
  <si>
    <t>0F1QGYVCRMBKWJKBB6CYV2XN2K</t>
  </si>
  <si>
    <t>0F1QH14JZR3X72SJE46X6843ZD</t>
  </si>
  <si>
    <t>0F1QH3DTSTZVMQBQB5XMWGNT9E</t>
  </si>
  <si>
    <t>0F1QH5Q2F9WPZRH8V6Y13HDPKT</t>
  </si>
  <si>
    <t>0F1QH80DAJTYSQ5RYWSQDKKD96</t>
  </si>
  <si>
    <t>0F1QHA9H8QEXPMEGT4PWZ9SFG4</t>
  </si>
  <si>
    <t>0F1QHCJW1DS4NK0EKEC0HZB0EE</t>
  </si>
  <si>
    <t>0F1QHEW350KSXNPD6PHTD1EY2F</t>
  </si>
  <si>
    <t>0F1QHH5HT3P9SJ2SEA1AG9F6N7</t>
  </si>
  <si>
    <t>0F1QHKEHRSPR0GGMSQKV6AM2ZD</t>
  </si>
  <si>
    <t>0F1QHNQQXT7P05WJ9JHZJPAENQ</t>
  </si>
  <si>
    <t>0F1QHR12TX8Z382AK9DCKRP3R2</t>
  </si>
  <si>
    <t>0F1QHTACWEWY4BMYBCQE9Q6CET</t>
  </si>
  <si>
    <t>0F1QHWKP9QFEBF3839DNB256W7</t>
  </si>
  <si>
    <t>0F1QHYWPX1HHM8S75CBKBZRE50</t>
  </si>
  <si>
    <t>0F1QJ1608KPG8FPBM2KSMH5S5V</t>
  </si>
  <si>
    <t>0F1QJ3F76Q78NHN6ZEVKMX6C82</t>
  </si>
  <si>
    <t>0F1QJ5RHAJD3SEBYJR37ZEH3ZN</t>
  </si>
  <si>
    <t>0F1QJ81R95CX469VGSXE1AYVKZ</t>
  </si>
  <si>
    <t>0F1QJAAYHFSHD758DZTADFVSWG</t>
  </si>
  <si>
    <t>0F1QJCM8HMCRXHDDMF30N70W11</t>
  </si>
  <si>
    <t>0F1QJEXH3GYR92TQBGHQBG2522</t>
  </si>
  <si>
    <t>0F1QJH6PMW4N09NXM6473J2HQS</t>
  </si>
  <si>
    <t>0F1QJKFY8AEG5YP94NH3JV5DXD</t>
  </si>
  <si>
    <t>0F1QJNS62PM5QD77MH7W9TA7ZY</t>
  </si>
  <si>
    <t>0F1QJR2G54Y1QBSRTNJN4HJQ63</t>
  </si>
  <si>
    <t>0F1QJTBPAV9J0P5KJMD68VT30A</t>
  </si>
  <si>
    <t>0F1QJWN0EJ5J41K7QHQS26ZBD2</t>
  </si>
  <si>
    <t>0F1QJYY84AHWGCVGEHRTKYXTQ4</t>
  </si>
  <si>
    <t>0F1QK17DHNHSKHKQSR9G6F03DA</t>
  </si>
  <si>
    <t>0F1QK3GQPGHY10DYW15T73S1H0</t>
  </si>
  <si>
    <t>0F1QK5SZCJNHWB0ASRJ95C4T3A</t>
  </si>
  <si>
    <t>0F1QK834RN8857MMYFCC8VR9WD</t>
  </si>
  <si>
    <t>0F1QKACCKG0642WV16YA1866ZP</t>
  </si>
  <si>
    <t>0F1QKCNN31MVMAGVY06E0Q1BRX</t>
  </si>
  <si>
    <t>0F1QKEYSP0FJZR5V6EMSYEAK5E</t>
  </si>
  <si>
    <t>0F1QKH85D59T2HNA5D07PWZCV5</t>
  </si>
  <si>
    <t>0F1QKKHBHG8KKVD4TS4V467DXR</t>
  </si>
  <si>
    <t>0F1QKNTHP81FREDE5ZSQKSV1TG</t>
  </si>
  <si>
    <t>0F1QKR3RQTRWPXHRP9J5MR3167</t>
  </si>
  <si>
    <t>0F1QKTD194HBHXE9RQZGS89DYQ</t>
  </si>
  <si>
    <t>0F1QKWPEEEAV9ZGG4HN8V1579D</t>
  </si>
  <si>
    <t>0F1QKYZJ8R3HWW0SGXSGPSWNAG</t>
  </si>
  <si>
    <t>0F1QM18TT7S4J0H4X0E32W1DN7</t>
  </si>
  <si>
    <t>0F1QM3J1RD6YDTWNCB6RCZTFP6</t>
  </si>
  <si>
    <t>0F1QM5V76KHYRDR2E5BC4QZ4EQ</t>
  </si>
  <si>
    <t>0F1QM84FRCTBAJWQE1NGNDS9J6</t>
  </si>
  <si>
    <t>0F1QMADW6QHFQF2ND4VW70Z72B</t>
  </si>
  <si>
    <t>0F1QMCQ0SYFAEZEDKD7WZ7G5PB</t>
  </si>
  <si>
    <t>0F1QMF08JKHN80V4RMWJJMXXD2</t>
  </si>
  <si>
    <t>0F1QMH9HWDCJDDJK0V79CA6A9K</t>
  </si>
  <si>
    <t>0F1QMKJPKK2HZ5Q703MN6ZS0JX</t>
  </si>
  <si>
    <t>0F1QMNW30TQWF9K7009J92015W</t>
  </si>
  <si>
    <t>0F1QMR57JZ0NMFDN6ZGY6GJ3MP</t>
  </si>
  <si>
    <t>0F1QMTEF9YZDDHE0YRJJARZZS0</t>
  </si>
  <si>
    <t>0F1QMWQQ2GS6Q6ACJPJP37VF0X</t>
  </si>
  <si>
    <t>0F1QMZ0Y1156Y9W0KHY6T3D91T</t>
  </si>
  <si>
    <t>0F1QN1A7CQ30WWF90R8JZWZ50M</t>
  </si>
  <si>
    <t>0F1QN3KDGY08BZXRHJ2H41THG6</t>
  </si>
  <si>
    <t>0F1QN5X11C8HZA2TAGQ7TZ7AEZ</t>
  </si>
  <si>
    <t>0F1QN85XSKTXW6XC1DFEWW0PJ9</t>
  </si>
  <si>
    <t>0F1QNAF8PQR1J5NREPAAAQDTER</t>
  </si>
  <si>
    <t>0F1QNCRD9MHBD8CG2B719N604C</t>
  </si>
  <si>
    <t>0F1QNF1RZ5JVDR73VFX626NASY</t>
  </si>
  <si>
    <t>0F1QNHB1H2A8EW8JRN73NGRANF</t>
  </si>
  <si>
    <t>0F1QNKM30WZKZDHA56Z5TBNVRP</t>
  </si>
  <si>
    <t>0F1QNNXFDBXK4BAPXHNT3KKG0X</t>
  </si>
  <si>
    <t>0F1QNR6SH5PAE1SP3FW4YSGFJZ</t>
  </si>
  <si>
    <t>0F1QNTGDRYSB87WTRSD91Y7BMH</t>
  </si>
  <si>
    <t>0F1QNWS53RMRXVJ8WDTHKVMK0S</t>
  </si>
  <si>
    <t>0F1QNZ2C1ZHN5MAS0V98Q2499B</t>
  </si>
  <si>
    <t>0F1QP1BHGYNKMRF8RAQVPWY7DN</t>
  </si>
  <si>
    <t>0F1QP3MVJF6QWBRE3EX1HTS0XS</t>
  </si>
  <si>
    <t>0F1QP5Y9M3W5F6NT47X63DASH0</t>
  </si>
  <si>
    <t>0F1QP87FRMEYCNQ9KJJP6D1336</t>
  </si>
  <si>
    <t>0F1QPAGJV74DAY9RN2G6RC9K6W</t>
  </si>
  <si>
    <t>0F1QPCSYH5ZG1RYC1CYK7P9K9Q</t>
  </si>
  <si>
    <t>0F1QPF31KECNS9D4F0DKJ25TKJ</t>
  </si>
  <si>
    <t>0F1QPHC9C5VPGH0G72CEKKDT1P</t>
  </si>
  <si>
    <t>0F1QPKNHVF27DD7JB36ZS0GJKH</t>
  </si>
  <si>
    <t>0F1QPNYPKQQ6733ESBDQRGAZ28</t>
  </si>
  <si>
    <t>0F1QPR83QSHJWA6A84XXRHNC8M</t>
  </si>
  <si>
    <t>0F1QPTH6R0113CA0EWA63P40QK</t>
  </si>
  <si>
    <t>0F1QPWTHNRVT65VQW155R9QESM</t>
  </si>
  <si>
    <t>0F1QPZ3TXY1D6YRJTP37ADG7FS</t>
  </si>
  <si>
    <t>0F1QQ1CZKNS2QMAN5MM49VY6R8</t>
  </si>
  <si>
    <t>0F1QQ3P6GV067T1BD49N6QMSDX</t>
  </si>
  <si>
    <t>0F1QQ5ZKS98QNKWZSGD3Y6M8CP</t>
  </si>
  <si>
    <t>0F1QQ88N88SK169JFQMPTA59SF</t>
  </si>
  <si>
    <t>0F1QQAHZC1QEMMQRM5TDCPSBKY</t>
  </si>
  <si>
    <t>0F1QQCV6AZ199D9GY729S5WFGV</t>
  </si>
  <si>
    <t>0F1QQF4J30P7NMF78EB097J1J9</t>
  </si>
  <si>
    <t>0F1QQHDPK6SKN2WH50BKAYDFQB</t>
  </si>
  <si>
    <t>0F1QQKPXJVZXYP8PZDJZT4JA2P</t>
  </si>
  <si>
    <t>0F1QQP0ARK0XNCHRAMYKS6K2CF</t>
  </si>
  <si>
    <t>0F1QQR9DVJBBX5K5WVEBD3SJAW</t>
  </si>
  <si>
    <t>0F1QQTJM3QENKQPK52SDF1BZ1S</t>
  </si>
  <si>
    <t>0F1QQWVY47G019YFTMZZ1DQFTP</t>
  </si>
  <si>
    <t>0F1QQZ549XQVVHGPFWB8TKZVQ9</t>
  </si>
  <si>
    <t>0F1QR1ECVPXKDGPKDNKMB9YRHP</t>
  </si>
  <si>
    <t>0F1QR3QP4VXAHSERBKVGXHYJF3</t>
  </si>
  <si>
    <t>0F1QR6108J6EF2JGHJG85DSJ15</t>
  </si>
  <si>
    <t>0F1QR8A1QNW4JX9SZ8WNSS496R</t>
  </si>
  <si>
    <t>0F1QRAKBWGTDKNG0YDQB189M2Z</t>
  </si>
  <si>
    <t>0F1QRCWJVYAN37KC6GHGGA40A0</t>
  </si>
  <si>
    <t>0F1QRF5YG1FXAFASEKH84VE788</t>
  </si>
  <si>
    <t>0F1QRHF0QX74VSHSC8T7BHPDW6</t>
  </si>
  <si>
    <t>0F1QRKRA2Q0BK9J8KQJHCKGJJZ</t>
  </si>
  <si>
    <t>0F1QRP1JJTPZX69E2KYJGKQW4D</t>
  </si>
  <si>
    <t>0F1QRRASK0TD53RQ1XGNR1KXCD</t>
  </si>
  <si>
    <t>0F1QRTM23304CBQ77SD2A2RSGH</t>
  </si>
  <si>
    <t>0F1QRWX927B1JBFJNVXPPXA3JN</t>
  </si>
  <si>
    <t>0F1QRZ6K79D886JZ76V014M8BQ</t>
  </si>
  <si>
    <t>0F1QS1FX95BBXK5A8T6K7Y88JT</t>
  </si>
  <si>
    <t>0F1QS3S2N4WBXXFVCNNKKRAYDV</t>
  </si>
  <si>
    <t>0F1QS62AEF9H9218XX7W8J6M0Y</t>
  </si>
  <si>
    <t>0F1QS8BE7C0B6239N4E7ZBBWX9</t>
  </si>
  <si>
    <t>0F1QSAMP1537KTSNA1F33A57AS</t>
  </si>
  <si>
    <t>0F1QSCY0VMGSBGBFZRQAE2TT65</t>
  </si>
  <si>
    <t>0F1QSF77VP6T1M4SXQ5S35G00T</t>
  </si>
  <si>
    <t>0F1QSHGEW8AZV4TBNBXQ5K0PCN</t>
  </si>
  <si>
    <t>0F1QSKSXKXG4FACEJH337YRD5F</t>
  </si>
  <si>
    <t>0F1QSP30PREK2YR7PNGWX6P1V9</t>
  </si>
  <si>
    <t>0F1QSRC6268360CX8RBE815Z3Y</t>
  </si>
  <si>
    <t>0F1QSTNC7VCCS73F28JE4SXGGQ</t>
  </si>
  <si>
    <t>0F1QSWYNJMD387W1N0196T9J1G</t>
  </si>
  <si>
    <t>0F1QSZ7Y2YY5JRN3RJECTMZANG</t>
  </si>
  <si>
    <t>0F1QT1H49CHSTATM46C65THWZF</t>
  </si>
  <si>
    <t>0F1QT3TDKDFQZS0RJG5EZR49FC</t>
  </si>
  <si>
    <t>0F1QT63MJXT4CX3QDAXVNM68FB</t>
  </si>
  <si>
    <t>0F1QT8CX3BMEB60F4BZ39G0D76</t>
  </si>
  <si>
    <t>0F1QTAP416PFF9M6PPK700T7GX</t>
  </si>
  <si>
    <t>0F1QTCZDAPKFS8AHM909S9ASAY</t>
  </si>
  <si>
    <t>0F1QTF8JRDQ70WFQ4Q5NJH23ZN</t>
  </si>
  <si>
    <t>0F1QTHHV8W2D1B71VSA0GS84M9</t>
  </si>
  <si>
    <t>0F1QTKV71DACPTQBD7X1G4KCH9</t>
  </si>
  <si>
    <t>0F1QTP4H0R9ZJR0TD9KWB7BMQ9</t>
  </si>
  <si>
    <t>0F1QTRDHTPZVZMKZX3T41WAQ5W</t>
  </si>
  <si>
    <t>0F1QTTPRPH7X6QJRJNA19YTN8M</t>
  </si>
  <si>
    <t>0F1QTX021PHPH2Q0BZA058XKE9</t>
  </si>
  <si>
    <t>0F1QTZ986RZCQ44B3SG2HN9W3J</t>
  </si>
  <si>
    <t>0F1QV1JGRE26VANE0NFH4R8YDC</t>
  </si>
  <si>
    <t>0F1QV3VPXJYCVHSZZG2WC0RQHM</t>
  </si>
  <si>
    <t>0F1QV6508K23YEE6P0WZJF6H05</t>
  </si>
  <si>
    <t>0F1QV8EDEJTEQ5DVN6KJ885DXS</t>
  </si>
  <si>
    <t>0F1QVAQN7F30F77ZE8WW81WDF0</t>
  </si>
  <si>
    <t>0F1QVD0VJP3KB567FZM12A7S29</t>
  </si>
  <si>
    <t>0F1QVF9YEN5185RPKPNP23B2JT</t>
  </si>
  <si>
    <t>0F1QVHK5DK2XS70EXQZKXWHDN4</t>
  </si>
  <si>
    <t>0F1QVKWESEVXYT4P7XW0VW6A16</t>
  </si>
  <si>
    <t>0F1QVP5PESD10RERQPJ54W07TS</t>
  </si>
  <si>
    <t>0F1QVREXHF2D7K76WEZJQPV06J</t>
  </si>
  <si>
    <t>0F1QVTR6TNYW4WQFK07ZFHGYM4</t>
  </si>
  <si>
    <t>0F1QVX1EHQWD3Y1QS84K7RGM1Y</t>
  </si>
  <si>
    <t>0F1QVZANGBEF5QXMWC426R2TM2</t>
  </si>
  <si>
    <t>0F1QW1KYTHGB47KPZPJ26JS6TA</t>
  </si>
  <si>
    <t>0F1QW3X46H6SX8G3M6YE02XGK5</t>
  </si>
  <si>
    <t>0F1QW66FW7R2GV69VCE8YRTJ15</t>
  </si>
  <si>
    <t>0F1QW8FMFGTS2SWB3XM2DXZ3VG</t>
  </si>
  <si>
    <t>0F1QWARX25GYBBC12DET6KH3C0</t>
  </si>
  <si>
    <t>0F1QWD2427QWY0K9NETBKZQRQ2</t>
  </si>
  <si>
    <t>0F1QWFBDAFZ1Y4HMFWB2NXY370</t>
  </si>
  <si>
    <t>0F1QWHMJQ2VBK9K8M1RR14K924</t>
  </si>
  <si>
    <t>0F1QWKXWTCSV97K3FF26DZYGMH</t>
  </si>
  <si>
    <t>0F1QWP71D5FDEBRXHC5Y69H7QQ</t>
  </si>
  <si>
    <t>0F1QWRGCERCSNZ3PRHRNYKRS0V</t>
  </si>
  <si>
    <t>0F1QWTSHPAD6RD6445VVYFZMVB</t>
  </si>
  <si>
    <t>0F1QWX2SEVS217826FGTXTC9Z1</t>
  </si>
  <si>
    <t>0F1QWZC18KPP3XC3BGPVM68PF5</t>
  </si>
  <si>
    <t>0F1QX1NEFWZZR36E390R04H9NG</t>
  </si>
  <si>
    <t>0F1QX3YJB4FCR0PKX8KV91MCRJ</t>
  </si>
  <si>
    <t>0F1QX67T2MXKT3S9M0PZSV8125</t>
  </si>
  <si>
    <t>0F1QX8H06BYC4TQV08S1FNFXYR</t>
  </si>
  <si>
    <t>0F1QXATCN76R1FNABXK8R01BAA</t>
  </si>
  <si>
    <t>0F1QXD3MCTQFVW3ZYZ709GTK4K</t>
  </si>
  <si>
    <t>0F1QXFCR83HD1Y60CQXT57FND8</t>
  </si>
  <si>
    <t>0F1QXHNYDFWSKHS6X986TN869S</t>
  </si>
  <si>
    <t>0F1QXKZ7TSNWP9HMFXV94T7RYM</t>
  </si>
  <si>
    <t>0F1QXP8EPAHVSMPWAHCDP99F5Z</t>
  </si>
  <si>
    <t>0F1QXRHPF521DH6AEA2BXM0AWM</t>
  </si>
  <si>
    <t>0F1QXTTXDBKQK6H12698A3K0EM</t>
  </si>
  <si>
    <t>0F1QXX458D95ZVBQ77QFD2M1V3</t>
  </si>
  <si>
    <t>0F1QXZDCXBNMRDJ9809ZNZMAMF</t>
  </si>
  <si>
    <t>0F1QY1PNFFNR330XEQY209XZ0Q</t>
  </si>
  <si>
    <t>0F1QY402NVFAZQVN7JPH6Z3WDS</t>
  </si>
  <si>
    <t>0F1QY695RNG59GQ1S7SDQ918AE</t>
  </si>
  <si>
    <t>0F1QY8JCR3JGBPBVRRP5EADDKD</t>
  </si>
  <si>
    <t>0F1QYAVP28EFEGHQ14A3HANBK1</t>
  </si>
  <si>
    <t>0F1QYD4YGZR9VMWBE3HFACVM8P</t>
  </si>
  <si>
    <t>0F1QYFE36R0H4S8V1WZ97T7XEJ</t>
  </si>
  <si>
    <t>0F1QYHQFJW46Q9227M6YHJPB1N</t>
  </si>
  <si>
    <t>0F1QYM0STC7VQFF4MGVW8GFAKJ</t>
  </si>
  <si>
    <t>0F1QYP9XHD5MJBFKQ347FDEAXH</t>
  </si>
  <si>
    <t>0F1QYRK4M0G5XH71CSN9SS47NJ</t>
  </si>
  <si>
    <t>0F1QYTWCASWWK12RBC8NY12QQZ</t>
  </si>
  <si>
    <t>0F1QYX5PEZ0XWC6KVC7YMZ9RMS</t>
  </si>
  <si>
    <t>0F1QYZET615RN4K8Z2EHNPQCRK</t>
  </si>
  <si>
    <t>0F1QZ1R1ZCQ3H2333FFVJAWR6Q</t>
  </si>
  <si>
    <t>0F1QZ41B8KESA6GHWEECG58JYE</t>
  </si>
  <si>
    <t>0F1QZ6AGRGJRCJ1E6KZSSPHKWP</t>
  </si>
  <si>
    <t>0F1QZ8KTV5QN5Y2M61Q5NP7TEQ</t>
  </si>
  <si>
    <t>0F1QZAX2H94Y5YEJ363MCX9XAN</t>
  </si>
  <si>
    <t>0F1QZD68Q5J8Z7Z8HEZKQG0YZ3</t>
  </si>
  <si>
    <t>0F1QZFFJTA1J27511V4PMBS5AE</t>
  </si>
  <si>
    <t>0F1QZHRR6F3C5RRMY72TFBAV43</t>
  </si>
  <si>
    <t>0F1QZM1ZZXC9221JY5E2899VA0</t>
  </si>
  <si>
    <t>0F1QZPB7RT1WBM8NVSRGRAEBTV</t>
  </si>
  <si>
    <t>0F1QZRMERS4ST053ZP6KGAYET7</t>
  </si>
  <si>
    <t>0F1QZTXRTXTVCD29NZ56NMGK0W</t>
  </si>
  <si>
    <t>0F1QZX6Y6RH9Q0904VB2AT9DNR</t>
  </si>
  <si>
    <t>0F1QZZG9VGD6CBKQSGKFXRXT7A</t>
  </si>
  <si>
    <t>0F1R01SF89PN7FRHJPJ30RTRPT</t>
  </si>
  <si>
    <t>0F1R042RH2D7FVZ80BPYZATM3N</t>
  </si>
  <si>
    <t>0F1R06C1VRXFEWPFD9CH7D31HK</t>
  </si>
  <si>
    <t>0F1R08N4XPQ60BJ0C4BA0NM2JV</t>
  </si>
  <si>
    <t>0F1R0AYDKCWDBKY7DGC68RNWM5</t>
  </si>
  <si>
    <t>0F1R0D7S68E8FJ4C5J871EVTQJ</t>
  </si>
  <si>
    <t>0F1R0FGYHDCQXNQFFMWV4BAF72</t>
  </si>
  <si>
    <t>0F1R0HT3WW24J85DJP5KGK86DH</t>
  </si>
  <si>
    <t>0F1R0M3E17HJJD005A5AGZRZGA</t>
  </si>
  <si>
    <t>0F1R0PCKFDCQY6EQ2XSRXSH517</t>
  </si>
  <si>
    <t>0F1R0RNV608AKPYRPBHJTNA2AZ</t>
  </si>
  <si>
    <t>0F1R0TZ4K5B1CFRP9Y5WSKPVWW</t>
  </si>
  <si>
    <t>0F1R0X8G4RS4DN38CXEFY4NSMP</t>
  </si>
  <si>
    <t>0F1R0ZHQ320QW7RWBR4M2M6DA2</t>
  </si>
  <si>
    <t>0F1R11TT94B9AQR2R6SFM831H7</t>
  </si>
  <si>
    <t>0F1R1442PMH6CJSEDM1DYP1025</t>
  </si>
  <si>
    <t>0F1R16DAF10GWS19TK50J26SPJ</t>
  </si>
  <si>
    <t>0F1R18PKRF4S26R7J41VG97P4T</t>
  </si>
  <si>
    <t>0F1R1AZVM1Z9JXVHY8877VFSFF</t>
  </si>
  <si>
    <t>0F1R1D92FQZ25VF6KAX75AGZHT</t>
  </si>
  <si>
    <t>0F1R1FJ9HC7XBP65A1CK7A9D7S</t>
  </si>
  <si>
    <t>0F1R1HVH6MSTZA03ZVQQQEZ9GS</t>
  </si>
  <si>
    <t>0F1R1M4YE22J1NBBQ5T3CX507C</t>
  </si>
  <si>
    <t>0F1R1PE3TK61Q5VA60954NWGW6</t>
  </si>
  <si>
    <t>0F1R1RQ7P4ZNDNKCTCMCH58F0M</t>
  </si>
  <si>
    <t>0F1R1V0MWV5AKEMRXSN81ATQJM</t>
  </si>
  <si>
    <t>0F1R1X9Q6V8F3M909P8JQZK7KK</t>
  </si>
  <si>
    <t>0F1R1ZK55VQQ5R4DMY0YA3M9S6</t>
  </si>
  <si>
    <t>0F1R21W91R0YDDS1Q0S9GAG7PQ</t>
  </si>
  <si>
    <t>0F1R245GRZS6KTE0JSV58GZ036</t>
  </si>
  <si>
    <t>0F1R26E1WY77J7ZPMZ4Y3KC1XK</t>
  </si>
  <si>
    <t>0F1R28Q8TR543D302PPJEDS0JW</t>
  </si>
  <si>
    <t>0F1R2B0HES5PQ2NM8K3772FY8K</t>
  </si>
  <si>
    <t>0F1R2D9PVFTS81HQZE3J6GVTMQ</t>
  </si>
  <si>
    <t>0F1R2FJX20S9AKD8GCXZXPF6MC</t>
  </si>
  <si>
    <t>0F1R2HW8KJAKG8MGJEN0K2VCCQ</t>
  </si>
  <si>
    <t>0F1R2M5CGC122HGYDFA00DRWAW</t>
  </si>
  <si>
    <t>0F1R2PEPM128ZEZVNQA4H97ETK</t>
  </si>
  <si>
    <t>0F1R2RR1GC2R67AJR48Q90VVKT</t>
  </si>
  <si>
    <t>0F1R2V15959YM8R1PRS44TBCG4</t>
  </si>
  <si>
    <t>0F1R2XB4KGBJRGX54HCD1VWP8R</t>
  </si>
  <si>
    <t>0F1R2ZMC9MV82GR5R47ZYMQJVP</t>
  </si>
  <si>
    <t>0F1R31XNJ9E2QZVQ0W026ZPNGX</t>
  </si>
  <si>
    <t>0F1R346VSS78QFVXJ7FKJ2CKWR</t>
  </si>
  <si>
    <t>0F1R36G5VK5CQRB9K2H1Y6M4XJ</t>
  </si>
  <si>
    <t>0F1R38SCRS8DYEQ4RXYCBT47EK</t>
  </si>
  <si>
    <t>0F1R3B2MHACHFPPTV5WET2JB68</t>
  </si>
  <si>
    <t>0F1R3DBW8HAK96VKEPAQX23P98</t>
  </si>
  <si>
    <t>0F1R3FN1P7ETPK0N5HWQXG428C</t>
  </si>
  <si>
    <t>0F1R3HYFNEREB8S89T272ZD9YX</t>
  </si>
  <si>
    <t>0F1R3M7JVCW8VV93Y3JA0WR6WE</t>
  </si>
  <si>
    <t>0F1R3PGW40SA9A8MXB1KKKFRAC</t>
  </si>
  <si>
    <t>0F1R3RT0P5W22MDFBY14VZV37D</t>
  </si>
  <si>
    <t>0F1R3V397PH0FN9PQ9F4RSAMS2</t>
  </si>
  <si>
    <t>0F1R3XCJHTNV0WJHC8B88X87QB</t>
  </si>
  <si>
    <t>0F1R3ZNV0TAH7ZVV8FSS5TF88F</t>
  </si>
  <si>
    <t>0F1R41Z22CDM1E4NCTGKH1W729</t>
  </si>
  <si>
    <t>0F1R4489R82DGWVM7ABD4HASP6</t>
  </si>
  <si>
    <t>0F1R46HFY5K4HZT0YFDHYWAA5D</t>
  </si>
  <si>
    <t>0F1R48TTT5FF12ZZ8EP21K613H</t>
  </si>
  <si>
    <t>0F1R4B47852JG7P2CTJQQKNFFQ</t>
  </si>
  <si>
    <t>0F1R4DD76B1BAW8ZY725D96GJN</t>
  </si>
  <si>
    <t>0F1R4FPEYCEGS1RKMFFMEYVWMM</t>
  </si>
  <si>
    <t>0F1R4HZNXQ75TZP01VYMY7SY65</t>
  </si>
  <si>
    <t>0F1R4M8YF69B49JZ1XQKEG1MH4</t>
  </si>
  <si>
    <t>0F1R4PJ7R97J214DFTEJ3M5WRV</t>
  </si>
  <si>
    <t>0F1R4RVE1D3RQQYV07BGNH5687</t>
  </si>
  <si>
    <t>0F1R4V4MYNPZNABTTQP95QCSEA</t>
  </si>
  <si>
    <t>0F1R4XDZ0Z52FMYR31A82R3R29</t>
  </si>
  <si>
    <t>0F1R4ZQ6VSFMEDRZXA4D2YCK7E</t>
  </si>
  <si>
    <t>0F1R520G60VE48QRD35X1YEW5J</t>
  </si>
  <si>
    <t>0F1R549Q480ME6V5VZKB2XRHJ4</t>
  </si>
  <si>
    <t>0F1R56JY8BFQNG9TQK5V4PQT93</t>
  </si>
  <si>
    <t>0F1R58W5R02GAD3VEJJ2XNYQJF</t>
  </si>
  <si>
    <t>0F1R5B5F401TD7C1AD17Y92HEC</t>
  </si>
  <si>
    <t>0F1R5DEP168TDFD1QR61VQ79YZ</t>
  </si>
  <si>
    <t>0F1R5FQVEYZ38D8VQ2RSN7XYFZ</t>
  </si>
  <si>
    <t>0F1R5J16A1CST67T5VWR3VXB11</t>
  </si>
  <si>
    <t>0F1R5MAN4DEGZA2R783T62VHM1</t>
  </si>
  <si>
    <t>0F1R5PKHXJDC5QV0TWFEGH3W18</t>
  </si>
  <si>
    <t>0F1R5RWW40SZTVAXCT6HSWNTVT</t>
  </si>
  <si>
    <t>0F1R5V65AT0E05C9TRJW0WYXQ3</t>
  </si>
  <si>
    <t>0F1R5XFBHW303PE2TXT60SK4RH</t>
  </si>
  <si>
    <t>0F1R5ZRT9RMV6SBZV3TG28G3RW</t>
  </si>
  <si>
    <t>0F1R6224D8VDB7Q2643T1CYWA7</t>
  </si>
  <si>
    <t>0F1R64B3KQP123Q9E83J9JG6EB</t>
  </si>
  <si>
    <t>0F1R66MAGX8HJZY99H4CXK6VQX</t>
  </si>
  <si>
    <t>0F1R68XP5EH2Q74GJMYGTNJV2P</t>
  </si>
  <si>
    <t>0F1R6B6ZG7K12Q22F7XX38YZ60</t>
  </si>
  <si>
    <t>0F1R6DG1SRPNTVYKHN3YJ8A85N</t>
  </si>
  <si>
    <t>0F1R6FSAA2DW4CM04K2J4G7P2J</t>
  </si>
  <si>
    <t>0F1R6J2JWTPZF0TVY058C62RMJ</t>
  </si>
  <si>
    <t>0F1R6MBW55ABY1KEKACC17NTC1</t>
  </si>
  <si>
    <t>0F1R6PMZZSPRF73K8YPV1VH29D</t>
  </si>
  <si>
    <t>0F1R6RY6YJ43BP0XT2BAEWH8EK</t>
  </si>
  <si>
    <t>0F1R6V7GBNQC5F286DMEKBKX3R</t>
  </si>
  <si>
    <t>0F1R6XGR0VESKAB1YBYYGK1Q3F</t>
  </si>
  <si>
    <t>0F1R6ZSXDE99KRD2MGPTVH8E9K</t>
  </si>
  <si>
    <t>0F1R7238A6E245F0DP0XNAFAN8</t>
  </si>
  <si>
    <t>0F1R74CFARWYP0CA5S65AQ5802</t>
  </si>
  <si>
    <t>0F1R76NQT2TNA0HZD4NE0R4DAT</t>
  </si>
  <si>
    <t>0F1R78Z13A5MZEJV6AZ0H9S48A</t>
  </si>
  <si>
    <t>0F1R7B87A9F5HMZJSREJ4R098K</t>
  </si>
  <si>
    <t>0F1R7DHF20PVXXP79A9XBBD73S</t>
  </si>
  <si>
    <t>0F1R7FTTQCHN4A0BN87G12Q00T</t>
  </si>
  <si>
    <t>0F1R7J3YN068YJ39VJ1QAAJFMS</t>
  </si>
  <si>
    <t>0F1R7MD3ZFW6FPZKTVJWXESRHX</t>
  </si>
  <si>
    <t>0F1R7PPET2GP5C59RDF0VZ9YQD</t>
  </si>
  <si>
    <t>0F1R7RZR5AYWRF9E0QC8CX21F6</t>
  </si>
  <si>
    <t>0F1R7V97PRZ9HY6JG334J68P61</t>
  </si>
  <si>
    <t>0F1R7XJ2ZD1NTZ8GQMJ99JZNWP</t>
  </si>
  <si>
    <t>0F1R7ZVBFCK3FT1WRXA1M5XT5R</t>
  </si>
  <si>
    <t>0F1R824Q7GRHAN9SJNYGX061YK</t>
  </si>
  <si>
    <t>0F1R84DVS1508NWABSDYX71092</t>
  </si>
  <si>
    <t>0F1R86Q3H03ZH565RHSR9V6QY8</t>
  </si>
  <si>
    <t>0F1R890B8SZ0J76R6FNX1VC24F</t>
  </si>
  <si>
    <t>0F1R8B9QQHJ7J7CCT74NZ383XJ</t>
  </si>
  <si>
    <t>0F1R8DJTRPJ692EHDYQJVGX37E</t>
  </si>
  <si>
    <t>0F1R8FWB3W5XDBR8F8KJ12AP0G</t>
  </si>
  <si>
    <t>0F1R8J5E61R5Z0YBFSM1AFJDAG</t>
  </si>
  <si>
    <t>0F1R8MEKK5J6WYV7ZPNV078J5J</t>
  </si>
  <si>
    <t>0F1R8PQW6G6T4M6ZXHZTAM179P</t>
  </si>
  <si>
    <t>0F1R8S19B9EZHVNBPM7CJMD0S0</t>
  </si>
  <si>
    <t>0F1R8VACEWM0Z2GR9BT5CJPQFX</t>
  </si>
  <si>
    <t>0F1R8XKKCSD90P86S2RZP2G2G7</t>
  </si>
  <si>
    <t>0F1R8ZWSH477KAM1MMK5T57CT9</t>
  </si>
  <si>
    <t>0F1R9261D4TR0X4N72Q7HEF54K</t>
  </si>
  <si>
    <t>0F1R94F9X1QH981NJEMFH9JKRS</t>
  </si>
  <si>
    <t>0F1R96RJCMXFVYR4Y2ZS2Q283G</t>
  </si>
  <si>
    <t>0F1R991SM7GXY3MVP9GTFCSMQE</t>
  </si>
  <si>
    <t>0F1R9BB47MHRDM516FQ7SV432Q</t>
  </si>
  <si>
    <t>0F1R9DM83Y04VHASPQAXYMZSJK</t>
  </si>
  <si>
    <t>0F1R9FXHCHFTHP2B6TN54P04DY</t>
  </si>
  <si>
    <t>0F1R9J6RA3FNPA3BRXD28003S9</t>
  </si>
  <si>
    <t>0F1R9MFXR87VE18QVC7K96EYT4</t>
  </si>
  <si>
    <t>0F1R9PS5HY9EKRKZGMT7V5D96M</t>
  </si>
  <si>
    <t>0F1R9S2CFFYRHAEKN245246G55</t>
  </si>
  <si>
    <t>0F1R9VBKGFRJEB5P7HF79BPHQ4</t>
  </si>
  <si>
    <t>0F1R9XMXHQ8YH4N345PXV623K6</t>
  </si>
  <si>
    <t>0F1R9ZY5AHXKY998XEFQX5WDHC</t>
  </si>
  <si>
    <t>0F1RA27APKASGZYHGJAR8BT85S</t>
  </si>
  <si>
    <t>0F1RA4GMT5NJNZTG94TY65JY8Y</t>
  </si>
  <si>
    <t>0F1RA6SWH22GDH0AHJEJX3WHRX</t>
  </si>
  <si>
    <t>0F1RA9393ZGZX1Z0QMJ7EB688W</t>
  </si>
  <si>
    <t>0F1RABCGSXHB9ZJJT5FY58DE4N</t>
  </si>
  <si>
    <t>0F1RADNP62VF8C8SD4J5RM5ZJR</t>
  </si>
  <si>
    <t>0F1RAFYYNPQ3RDYH9HPAD5Z743</t>
  </si>
  <si>
    <t>0F1RAJ83B4GM65BGTB9QVZMCYQ</t>
  </si>
  <si>
    <t>0F1RAMHDCCKK11QTKHD8ZNS90F</t>
  </si>
  <si>
    <t>0F1RAPTQF4CM10X5956C0C1M45</t>
  </si>
  <si>
    <t>0F1RAS3YGR154N5ADDJ26J96EW</t>
  </si>
  <si>
    <t>0F1RAVD5CABZZNC4SYK51RKHV4</t>
  </si>
  <si>
    <t>0F1RAXPCCM2YT81992SQD91PMB</t>
  </si>
  <si>
    <t>0F1RAZZMZ8CDQA1ZFPE7QF09E6</t>
  </si>
  <si>
    <t>0F1RB28WTSXZS4R1E48S2BHX5B</t>
  </si>
  <si>
    <t>0F1RB4J92F4SYHH8KDZ9JCTTVX</t>
  </si>
  <si>
    <t>0F1RB6VD1FV0EA3RGRZFYXHSJ1</t>
  </si>
  <si>
    <t>0F1RB94HKHRAXFBEJ5QN7E77FF</t>
  </si>
  <si>
    <t>0F1RBBDRHS2DNW3T5X7Y7X7F0H</t>
  </si>
  <si>
    <t>0F1RBDQ2KZ92WKB4206N326Z7K</t>
  </si>
  <si>
    <t>0F1RBG09VAVZ5HRN98F2ZYWJ3B</t>
  </si>
  <si>
    <t>0F1RBJ9GKVK8ZDGCS0E90ZPDAM</t>
  </si>
  <si>
    <t>0F1RBMJSVXQW30P32FBYTBRZRE</t>
  </si>
  <si>
    <t>0F1RBPW0THN8J5DG3KH45K21FE</t>
  </si>
  <si>
    <t>0F1RBS57YXW59AC0VCHP9MXAQS</t>
  </si>
  <si>
    <t>0F1RBVEH6JKNDNERDVXEMSSF3P</t>
  </si>
  <si>
    <t>0F1S1YBVEE0QY2TC6Q14GDEVV6</t>
  </si>
  <si>
    <t>0F1S202P0HN3B3X3VDYARCTTHN</t>
  </si>
  <si>
    <t>0F1S22463BZ70NG2VAKVS9T6T5</t>
  </si>
  <si>
    <t>0F1S24DEKG3N9HVQNWT4ANGWFE</t>
  </si>
  <si>
    <t>0F1S26NVTKY9Y7HY9GZK2MECQG</t>
  </si>
  <si>
    <t>0F1S28ZWHQ94MM4ECS67N08JRZ</t>
  </si>
  <si>
    <t>0F1S2B95W35RMK79Z1V6N18FKP</t>
  </si>
  <si>
    <t>0F1S2DKDNAZFB71S3TDSBE2AM2</t>
  </si>
  <si>
    <t>0F1S2FVQQJWXEK4GJ752587TRP</t>
  </si>
  <si>
    <t>0F1S2J4VHQT3XQ206BSENTAN2Q</t>
  </si>
  <si>
    <t>0F1S2ME5NWJ0NXYHS6AA844W1X</t>
  </si>
  <si>
    <t>0F1S2PQBTQSZ6TRMVFB00K947Z</t>
  </si>
  <si>
    <t>0F1S2S0PQGS52NWZT9W6685A5N</t>
  </si>
  <si>
    <t>0F1S2V9XP6EXPF41X766JN4AKP</t>
  </si>
  <si>
    <t>0F1S2XK71JV4VSPMCSV4QRJG1T</t>
  </si>
  <si>
    <t>0F1S2ZWAWK8R3DCNR1W7V62GNW</t>
  </si>
  <si>
    <t>0F1S325HT2PR0FZEW2ECM08GET</t>
  </si>
  <si>
    <t>0F1S34EVXRFEE6RTG30V54D6F9</t>
  </si>
  <si>
    <t>0F1S36R1A4Z44N0RGQSVZ2XF46</t>
  </si>
  <si>
    <t>0F1S391BDRAQ0Z3PXZVCRZ6V56</t>
  </si>
  <si>
    <t>0F1S3BAK53EMB7WW6DK4MRD7EP</t>
  </si>
  <si>
    <t>0F1S3DKTWMCSSR0JQT8RZ8FK4Q</t>
  </si>
  <si>
    <t>0F1S3FX2NNNDCNVBJ3D322J49F</t>
  </si>
  <si>
    <t>0F1S3J69KR775XSDZYYKY0GT2N</t>
  </si>
  <si>
    <t>0F1S3MFHFSHQ2BAM2A1C0J11S2</t>
  </si>
  <si>
    <t>0F1S3PRSW6PWTRGJVTP8G42WQQ</t>
  </si>
  <si>
    <t>0F1S3S31VMKFNBJQ07YPXANGB6</t>
  </si>
  <si>
    <t>0F1S3VB8KT4NFXY8WB2XEABYVZ</t>
  </si>
  <si>
    <t>0F1S3XMH75SYEBS2NXGREMRQBJ</t>
  </si>
  <si>
    <t>0F1S3ZXSPTEXJRPPQQEJB5SWKG</t>
  </si>
  <si>
    <t>0F1S4271EVRKA56ER6MAZPSNHX</t>
  </si>
  <si>
    <t>0F1S44G7KEN2N3J36CVAW1HGRC</t>
  </si>
  <si>
    <t>0F1S46SHQQ7BECMY64K79E1MJS</t>
  </si>
  <si>
    <t>0F1S492QWGT8XECFD3JHH323YB</t>
  </si>
  <si>
    <t>0F1S4BBZQTCTTMREB3WJDA4HFH</t>
  </si>
  <si>
    <t>0F1S4DN91P3PXH4DJ2TW67WVG4</t>
  </si>
  <si>
    <t>0F1S4FXNCREMY841QCW7P5755P</t>
  </si>
  <si>
    <t>0F1S4J7S7R01DXT0P77SH9ET0G</t>
  </si>
  <si>
    <t>0F1S4MGZM5PEX3GFW0P2EK1QZD</t>
  </si>
  <si>
    <t>0F1S4PT6DA7G3ZZPAB72FBVMYE</t>
  </si>
  <si>
    <t>0F1S4S3F0YD07YMPYBDVBDE8MQ</t>
  </si>
  <si>
    <t>0F1S4VCN3G7FR66V2ZDMVNMG3V</t>
  </si>
  <si>
    <t>0F1S4XP35QW9S4ZJD5A2AD172N</t>
  </si>
  <si>
    <t>0F1S4ZZ4KK9WJDF2RCPQKMGYJ6</t>
  </si>
  <si>
    <t>0F1S528M8JATDXAKT0ERA6GW4H</t>
  </si>
  <si>
    <t>0F1S54HNP49GQDFPEVYCS3TR1Q</t>
  </si>
  <si>
    <t>0F1S56TVWAFFFG15DP6TRH8W4J</t>
  </si>
  <si>
    <t>0F1S5943M761MCJ8ZVHCDW9WNS</t>
  </si>
  <si>
    <t>0F1S5BDJDT0G6V2BAMECTKVEHH</t>
  </si>
  <si>
    <t>0F1S5DPQT6HJSMPSMTJ3FBJSH0</t>
  </si>
  <si>
    <t>0F1S5EHT885YY5SY5S05KB0DVS</t>
  </si>
  <si>
    <t>0F1S5GQAFMF8V86HS5TNYXW6KH</t>
  </si>
  <si>
    <t>0F1S5JW40PS9XVGWXK4JVDJGGT</t>
  </si>
  <si>
    <t>0F1S5N4QDYZP9BZDKYVRPTX8Y3</t>
  </si>
  <si>
    <t>0F1S5QDZ6T80RDPV4CFENASPAA</t>
  </si>
  <si>
    <t>0F1S5SQ3VVP5CEXH5EAAMWSJCS</t>
  </si>
  <si>
    <t>0F1S5W0D4B23E74SK5ZW5YP550</t>
  </si>
  <si>
    <t>0F1S5Y9KA8F1CYGYR8V4X83ZZ4</t>
  </si>
  <si>
    <t>0F1S60JY8WHJAX4H2AR942M349</t>
  </si>
  <si>
    <t>0F1S62W2T5RZCDAZBHV43D2C7M</t>
  </si>
  <si>
    <t>0F1S655AQ915A9CJ7YC2EX6799</t>
  </si>
  <si>
    <t>0F1S67EJAF64Z4A7MDT7NYH2KD</t>
  </si>
  <si>
    <t>0F1S69QWDKRJMS0YVBJ7GQA9BF</t>
  </si>
  <si>
    <t>0F1S6C11SH36GDHTMEJHYC7APT</t>
  </si>
  <si>
    <t>0F1S6EAE959WP6HFDFHQS1Y3YC</t>
  </si>
  <si>
    <t>0F1S6GKJYWVTN9T7ETQSN7Y28D</t>
  </si>
  <si>
    <t>0F1S6JWS364K7V18HF3CTXZ9B6</t>
  </si>
  <si>
    <t>0F1S6N65GJVGDCZ2B0AG3FPYX3</t>
  </si>
  <si>
    <t>0F1S6QFFKTQ0AEXMZR2EDCFBT6</t>
  </si>
  <si>
    <t>0F1S6SRH4EGQPJK1CZ49P0NYJV</t>
  </si>
  <si>
    <t>0F1S6W1R3SH68J4JNPR82QSZTX</t>
  </si>
  <si>
    <t>0F1S6YAZSS38Z88PHNBX8KV1JE</t>
  </si>
  <si>
    <t>0F1S70M9XZ9JCJQTH36BJCAJGZ</t>
  </si>
  <si>
    <t>0F1S72XG3BAEPJP3CSXTYCS8Y6</t>
  </si>
  <si>
    <t>0F1S756Q38A0PTQFSXJKJ0ZZK4</t>
  </si>
  <si>
    <t>0F1S77G49GCMMTNX0YMGW9PSCE</t>
  </si>
  <si>
    <t>0F1S79S6MSH1K0RNBQBYAWCGVR</t>
  </si>
  <si>
    <t>0F1S7C2HE1B0ZZ7MQ5AS2DXH8P</t>
  </si>
  <si>
    <t>0F1S7EBP35MEFJTZRRAP8C8QAH</t>
  </si>
  <si>
    <t>0F1S7GN1D1P59CCWMPY3XXW2CF</t>
  </si>
  <si>
    <t>0F1S7JY750MGSF3C7FH85GYHRF</t>
  </si>
  <si>
    <t>0F1S7N7FP6M0R6D1GAYE4AZY7H</t>
  </si>
  <si>
    <t>0F1S7QGSRFHPWXYCSW3RT3GFSA</t>
  </si>
  <si>
    <t>0F1S7ST4MWVMSANSMMJC52VHW0</t>
  </si>
  <si>
    <t>0F1S7W44M6T0G8AZ41VBDJ2453</t>
  </si>
  <si>
    <t>0F1S7YCDVW9NXM0QGH6X6VASM3</t>
  </si>
  <si>
    <t>0F1S80NMVVFWX8FGTDRZPDJ4P2</t>
  </si>
  <si>
    <t>0F1S82YT7GN1M88H6MPYC5GZK7</t>
  </si>
  <si>
    <t>0F1S8583JNG5BN5JTEY69MWT92</t>
  </si>
  <si>
    <t>0F1S87HCW17WHP1YH945WCGFHK</t>
  </si>
  <si>
    <t>0F1S89TK2PK5FPKN2S74Q5BQJ5</t>
  </si>
  <si>
    <t>0F1S8C3WC18CAQXR54JCJMM75J</t>
  </si>
  <si>
    <t>0F1S8ED44FZ73Z8XYA6M3J99VC</t>
  </si>
  <si>
    <t>0F1S8GPAA147Y1HNG110SP66SN</t>
  </si>
  <si>
    <t>0F1S8JZJWJ5EH329AE5TDRTQAV</t>
  </si>
  <si>
    <t>0F1S8N8QEY34WTPBXMQ5QKXEW7</t>
  </si>
  <si>
    <t>0F1S8QJ34PHTCCTEJJ5S57SCHD</t>
  </si>
  <si>
    <t>0F1S8SVAVYRH2BH86BCSY85DW5</t>
  </si>
  <si>
    <t>0F1S8W4HX4HCNCXH941ET1DHYA</t>
  </si>
  <si>
    <t>0F1S8YDSMGNWER3F5JFQGGB6A0</t>
  </si>
  <si>
    <t>0F1S90Q599AP921YNTKQ7E7Z86</t>
  </si>
  <si>
    <t>0F1S930AMNEWPGWPXAFCQBPZQR</t>
  </si>
  <si>
    <t>0F1S959G3ARQD7MR9N6NP8D30W</t>
  </si>
  <si>
    <t>0F1S97JSBKVBPF6NB3NJXT07NF</t>
  </si>
  <si>
    <t>0F1S99W14T597A41JCTSDYTP90</t>
  </si>
  <si>
    <t>0F1S9C55R9G5TD31V2N3FKMR8G</t>
  </si>
  <si>
    <t>0F1S9EEF2D5WXKPM54XDSGTV5N</t>
  </si>
  <si>
    <t>0F1S9GQPSRCCKV0NR8XFDV7YTD</t>
  </si>
  <si>
    <t>0F1S9K0YM03YZ5BS7C620MY27N</t>
  </si>
  <si>
    <t>0F1S9NA735TY0HETEDMMHF3GS4</t>
  </si>
  <si>
    <t>0F1S9QKE2SP0WTNGF8XKMG171G</t>
  </si>
  <si>
    <t>0F1S9SWNSE136WSGK3X3PK46NM</t>
  </si>
  <si>
    <t>0F1S9W5SP779ZAZYYY2QD2QMSC</t>
  </si>
  <si>
    <t>0F1S9YF4GTCK1204WW8YD61EWP</t>
  </si>
  <si>
    <t>0F1SA0RBJQMFQSQBMMJ40ZD2AP</t>
  </si>
  <si>
    <t>0F1SA31NJTYHM6SK725AXSJSX0</t>
  </si>
  <si>
    <t>0F1SA5AWKAM7WC3S6565M35MQW</t>
  </si>
  <si>
    <t>0F1SA7M533PZ1209HFXRS3VDKG</t>
  </si>
  <si>
    <t>0F1SA9XB9QRF2ZFPW51DWH5CN3</t>
  </si>
  <si>
    <t>0F1SAC6NBNN8J015FR2CZ2S9SJ</t>
  </si>
  <si>
    <t>0F1SAEFT1EXK9C17XJ740PEX30</t>
  </si>
  <si>
    <t>0F1SAGS42VWGZNKJZ3DH6H349S</t>
  </si>
  <si>
    <t>0F1SAK2BV876YR3TJ94WA4VDP3</t>
  </si>
  <si>
    <t>0F1SANBKJJXRDZPTXXWW5177P9</t>
  </si>
  <si>
    <t>0F1SAQMW4X9NVZ07MYH782PKNW</t>
  </si>
  <si>
    <t>0F1SASY357EDDKQMMDVJK4D0Q1</t>
  </si>
  <si>
    <t>0F1SAW76Y4MSW7GE3WCDGCRRM6</t>
  </si>
  <si>
    <t>0F1SAYGHW1R4STM88NMVN27R21</t>
  </si>
  <si>
    <t>0F1SB0SW10YZHBHXMXQBK3FMDP</t>
  </si>
  <si>
    <t>0F1SB332W1C5HX2C4SE82NTV4E</t>
  </si>
  <si>
    <t>0F1SB5C92X9H4Z3HPDM9H8JE7Q</t>
  </si>
  <si>
    <t>0F1SB7NK590WHJWXANE2YEYKZS</t>
  </si>
  <si>
    <t>0F1SB9YQSYPPR51EJBR8YBJ4VY</t>
  </si>
  <si>
    <t>0F1SBC82NBDF5WZ9MCYB23CNKT</t>
  </si>
  <si>
    <t>0F1SBEH9Q774HG7Z1K98E7YX14</t>
  </si>
  <si>
    <t>0F1SBGTDHPK4JQRWH1C3W2K971</t>
  </si>
  <si>
    <t>0F1SBK3QHVV82C1MCB5599FD3Q</t>
  </si>
  <si>
    <t>0F1SBNCZ8T2P6HGVWB0V62ARSM</t>
  </si>
  <si>
    <t>0F1SBQPEWE8E6X0Q2TPXM44V22</t>
  </si>
  <si>
    <t>0F1SBSZGBBH0XE3HTZF78PV8DD</t>
  </si>
  <si>
    <t>0F1SBW8M6FJGT16SZ68H69E1SD</t>
  </si>
  <si>
    <t>0F1SBYHWQ5QRKRPW7DE2BMH2CT</t>
  </si>
  <si>
    <t>0F1SC0V4G1MT13AZ4VN9AZNVN9</t>
  </si>
  <si>
    <t>0F1SC34BDWTW0GP327M09E6Z6H</t>
  </si>
  <si>
    <t>0F1SC5DPAMW8K9PS5D72BNBX3J</t>
  </si>
  <si>
    <t>0F1SC7PX9MJB2232Q5JJG97HQY</t>
  </si>
  <si>
    <t>0F1SCA02PZ2HXHQD40KZ1X5P0X</t>
  </si>
  <si>
    <t>0F1SCC9B6SNK50JQMJY951VCV6</t>
  </si>
  <si>
    <t>0F1SCEJJ7AH49AQV7C84PK0FB8</t>
  </si>
  <si>
    <t>0F1SCGVX1Q4ZHD1QW6YD9T1NPD</t>
  </si>
  <si>
    <t>0F1SCK541M827NKF9F031JG3YQ</t>
  </si>
  <si>
    <t>0F1SCNEBS1SVXX7GE3V3VN3R0E</t>
  </si>
  <si>
    <t>0F1SCQQMAMWZAN7TH7J3847WPG</t>
  </si>
  <si>
    <t>0F1SCT0W4630GDBZ0RSVG8YXNJ</t>
  </si>
  <si>
    <t>0F1SCWA32364975J10V80GHRA0</t>
  </si>
  <si>
    <t>0F1SCYK8ED59YV645WM5E8C94J</t>
  </si>
  <si>
    <t>0F1SD0WJJS63WE1T955ME2X3QP</t>
  </si>
  <si>
    <t>0F1SD35T95ZWSQBV9RN7NSBEK6</t>
  </si>
  <si>
    <t>0F1SD5F4DG0JFFDVR05DCRJ94E</t>
  </si>
  <si>
    <t>0F1SD7R6N7VN2MYNGJW7VESRWQ</t>
  </si>
  <si>
    <t>0F1SDA1F72C7TGGGQXSQ3AS13C</t>
  </si>
  <si>
    <t>0F1SDCAQQNR9NHDCR7YHHNZWXG</t>
  </si>
  <si>
    <t>0F1SDEKZG1E4C686ABFC41H45Q</t>
  </si>
  <si>
    <t>0F1SDGX9JK9AEZ4HHGYZAHP15W</t>
  </si>
  <si>
    <t>0F1SDK6GHPMP88WZFRKFMN7T61</t>
  </si>
  <si>
    <t>0F1SDNFR95DS0BQ8XCA5Y285VJ</t>
  </si>
  <si>
    <t>0F1SDQS0V73PCFPAR2MQ64RJ0A</t>
  </si>
  <si>
    <t>0F1SDT27S83ANKV6F5NJVEYQ7M</t>
  </si>
  <si>
    <t>0F1SDWBFHYP9R6ARS1R1B0JGAG</t>
  </si>
  <si>
    <t>0F1SDYMPH5JJBJMW6MT7RXW1QX</t>
  </si>
  <si>
    <t>0F1SE0XZV5RA2A9G4J3XV6WQQB</t>
  </si>
  <si>
    <t>0F1SE374E6FAG6484Y9G4VG4AD</t>
  </si>
  <si>
    <t>0F1SE5GANCX2XRE82EBHN0M2CQ</t>
  </si>
  <si>
    <t>0F1SE7SPBRJZ42S5G81BHS001G</t>
  </si>
  <si>
    <t>0F1SEA2X97WZHBZPB5SGNYZ8S3</t>
  </si>
  <si>
    <t>0F1SECC6J9ZYS4ZW5SHYWBD40V</t>
  </si>
  <si>
    <t>0F1SEEN9MHZ6K8M8QGM02NENCM</t>
  </si>
  <si>
    <t>0F1SEGYPVHFEDEGQ3F1SYSE7HK</t>
  </si>
  <si>
    <t>0F1SEK7VHQYFWATCXSHFME45D5</t>
  </si>
  <si>
    <t>0F1SENH36RGBVGR2XE12TQG9HZ</t>
  </si>
  <si>
    <t>0F1SERMRXG7KQ6XP8V2PH5ATT5</t>
  </si>
  <si>
    <t>0F1SETPKXYQEW6FAYH3ZPXCHQW</t>
  </si>
  <si>
    <t>0F1SEWZ3G19A6NK1BN2AWA333J</t>
  </si>
  <si>
    <t>0F1SEZ8DJMJSV4XYJZVT8R8ZZJ</t>
  </si>
  <si>
    <t>0F1SF1HJ6ZXWKR3HBZAA34X8RV</t>
  </si>
  <si>
    <t>0F1SF3TS5TZF5T3PA6AA1V36D1</t>
  </si>
  <si>
    <t>0F1SF641QTJV6P5JMYAP9ME3E0</t>
  </si>
  <si>
    <t>0F1SF8D9E8K6CC6MDP3G4Y9M0W</t>
  </si>
  <si>
    <t>0F1SFAPJ311SXZVJEA0MQPBA3P</t>
  </si>
  <si>
    <t>0F1SFCZSY8Q120S6N9GC8QYX39</t>
  </si>
  <si>
    <t>0F1SFF94M1Z54DM50WQ88KHX29</t>
  </si>
  <si>
    <t>0F1SFHJCE4WVYKV8DJ8KC4HHF2</t>
  </si>
  <si>
    <t>0F1SFKVH1K59JF083AC2DZSC4B</t>
  </si>
  <si>
    <t>0F1SFP4RQ9ZCRD8EDMC9TJEXRH</t>
  </si>
  <si>
    <t>0F1SFRDYY10FPWEW116E06S0AS</t>
  </si>
  <si>
    <t>0F1SFTQ8A0HATDEE76F307JZ5W</t>
  </si>
  <si>
    <t>0F1SFX0EH3PV4SK8QQ0BYGB5W8</t>
  </si>
  <si>
    <t>0F1SFZ9P5C40NK2ZRR7A5FGHA1</t>
  </si>
  <si>
    <t>0F1SG1JZM5S9VJM68KVMCYBK14</t>
  </si>
  <si>
    <t>0F1SG3W7824X0DXYVN5TGK27AB</t>
  </si>
  <si>
    <t>0F1SG65J486MTF3QW6YS53Y5SE</t>
  </si>
  <si>
    <t>0F1SG8EPQDN97FTCCWVN280RFA</t>
  </si>
  <si>
    <t>0F1SGAR01QY9XY85DQ34EKZ9WN</t>
  </si>
  <si>
    <t>0F1SGD1A3Z47SCZNQ69SW9H83Q</t>
  </si>
  <si>
    <t>0F1SGFAFN7P0X25G7KJ4Y4712T</t>
  </si>
  <si>
    <t>0F1SGHKPHCCZGBDF34MCGGXKV5</t>
  </si>
  <si>
    <t>0F1SGKWY90JYMZNETBGH9P73HX</t>
  </si>
  <si>
    <t>0F1SGP67NS3GRY997YCFF1AFNG</t>
  </si>
  <si>
    <t>0F1SGRFC8TJ7W2EWW89BFQMQMQ</t>
  </si>
  <si>
    <t>0F1SGTRKZY4S2ZEJB78SYFBT79</t>
  </si>
  <si>
    <t>0F1SGX1WGW1FF8JPCX2V5Y508X</t>
  </si>
  <si>
    <t>0F1SGZB548F6XK181E5MP8RVBB</t>
  </si>
  <si>
    <t>0F1SH1MBZZFZX1Z321C2SSRZJ2</t>
  </si>
  <si>
    <t>0F1SH3XN8QMVS0WH47WF4NJPA4</t>
  </si>
  <si>
    <t>0F1SH66X1P6P9NCB957FW8JGPA</t>
  </si>
  <si>
    <t>0F1SH8G5MRSKCFWGGZH1JD4HQ8</t>
  </si>
  <si>
    <t>0F1SHASE6Z68AKEMM7T2513EBY</t>
  </si>
  <si>
    <t>0F1SHD2JQ0FCHP5XRGYCF4P3F5</t>
  </si>
  <si>
    <t>0F1SHFBTFGSX9RBZAV3GBD388M</t>
  </si>
  <si>
    <t>0F1SHHN3RMW098F5EHYATR9Q43</t>
  </si>
  <si>
    <t>0F1SHKYAR969HPDPCHRCG4A21M</t>
  </si>
  <si>
    <t>0F1SHP7NN4KMVEQHB6XAQBS5XA</t>
  </si>
  <si>
    <t>0F1SHRGQX36GJ25JE6Q2K5RCTX</t>
  </si>
  <si>
    <t>0F1SHTT0HF6ETNKE0SEAT62SVC</t>
  </si>
  <si>
    <t>0F1SHX3AK0N9AJ8N2M7WFJP28B</t>
  </si>
  <si>
    <t>0F1SHZCFXWVZNEJVQMCTFYGBBG</t>
  </si>
  <si>
    <t>0F1SJ1NSBJJMJE11RP29GNSZQC</t>
  </si>
  <si>
    <t>0F1SJ3YYQPK2KCXFDXDRC1BK5T</t>
  </si>
  <si>
    <t>0F1SJ68AAX35M1T203VT4NKGTS</t>
  </si>
  <si>
    <t>0F1SJ8HH8M19NWQR8P2Y5JCF7C</t>
  </si>
  <si>
    <t>0F1SJATNXPGW14X5QS4ASBNPC5</t>
  </si>
  <si>
    <t>0F1SJD3XQ7BJ2513KTBGNNTAD9</t>
  </si>
  <si>
    <t>0F1SJFD7S6YSGBSMCK2ZPHEJ6A</t>
  </si>
  <si>
    <t>0F1SJHPHXMTRNQP5W1WSTS02YX</t>
  </si>
  <si>
    <t>0F1SJKZPGKA0BJEKC5WMW4A5X4</t>
  </si>
  <si>
    <t>0F1SJP92ZZJZHSXQTQVK0K57WH</t>
  </si>
  <si>
    <t>0F1SJRJ623AE8PXW2FP17E64PH</t>
  </si>
  <si>
    <t>0F1SJTVG27Q59VDYN8Z0MAC3DG</t>
  </si>
  <si>
    <t>0F1SJX4KYDXV2HVV5EH2NFP0CP</t>
  </si>
  <si>
    <t>0F1SJZE0BFX7QTT8BV1Y9YZH3Z</t>
  </si>
  <si>
    <t>0F1SK1Q6HRHQY9QFBMKC45J9W7</t>
  </si>
  <si>
    <t>0F1SK40F5EST9B1Q6TFV9ZKC6Z</t>
  </si>
  <si>
    <t>0F1SK69MJYT53KRQMD3TQVVDPA</t>
  </si>
  <si>
    <t>0F1SK8JTN7TH2YX6P6V3C9VW2D</t>
  </si>
  <si>
    <t>0F1SKAW5NDV1SCJ6CB43WDM7NV</t>
  </si>
  <si>
    <t>0F1SKD5EYMDRXMBJVS15ER05MC</t>
  </si>
  <si>
    <t>0F1SKFENXTE1HXNF0ECRJ800C4</t>
  </si>
  <si>
    <t>0F1SKHQSNCYK2AYQHV882MNQTH</t>
  </si>
  <si>
    <t>0F1SKM12APJFB672TV2H5YKS54</t>
  </si>
  <si>
    <t>0F1SKPAD240V1M5K7RTJWQJ3JN</t>
  </si>
  <si>
    <t>0F1SKRKMYWMHKVV489ZPK323HW</t>
  </si>
  <si>
    <t>0F1SKTWWZ30J676PFNM07NKPH4</t>
  </si>
  <si>
    <t>0F1SKX62WSDHP5KSX916ENTKHK</t>
  </si>
  <si>
    <t>0F1SKZFAG6C1X86AECEGP3K8RX</t>
  </si>
  <si>
    <t>0F1SM1RHGKXQF7JQENN98WBWQ8</t>
  </si>
  <si>
    <t>0F1SM41REZFPKGH3T4N3TX9XP3</t>
  </si>
  <si>
    <t>0F1SM6B442QEMYN8185E9HEKAP</t>
  </si>
  <si>
    <t>0F1SM8M8Q1K0AKBXR94C05W4FQ</t>
  </si>
  <si>
    <t>0F1SMAXS416XAWQASJESCXZTW3</t>
  </si>
  <si>
    <t>0F1SMD6VAS8EKXKGHXYKM40Z5T</t>
  </si>
  <si>
    <t>0F1SMFG2BZW79242Z2JX48QKS2</t>
  </si>
  <si>
    <t>0F1SMHS7Q51JTM2KMA93SKNSQ4</t>
  </si>
  <si>
    <t>0F1SMM2H1QDBCBJDH28HG5T2RE</t>
  </si>
  <si>
    <t>0F1SMPBQ7ENB1HDT29CCD8WT16</t>
  </si>
  <si>
    <t>0F1SMRN24D94NY22YE9DB4TV05</t>
  </si>
  <si>
    <t>0F1SMTYCZ19KH616AMMPY9RG4B</t>
  </si>
  <si>
    <t>0F1SMX7G4C4ED2BKV7GSQ7B2Y3</t>
  </si>
  <si>
    <t>0F1SMZGY38PDZMXJDJNK9AN126</t>
  </si>
  <si>
    <t>0F1SN1SXZWCFD9WWJPQGSETX5B</t>
  </si>
  <si>
    <t>0F1SN4348PHQY4EWD9JSXZMAEX</t>
  </si>
  <si>
    <t>0F1SN6CJYVZW1RGXYDF58C32SP</t>
  </si>
  <si>
    <t>0F1SN8NN6QMCXX755GW5ZX36MD</t>
  </si>
  <si>
    <t>0F1SNAZ033PSHFVP2PPS0WAKHP</t>
  </si>
  <si>
    <t>0F1SND840HF60QF97WE3FYQRR9</t>
  </si>
  <si>
    <t>0F1SNFHB3G66YX3EP122GBJWQY</t>
  </si>
  <si>
    <t>0F1SNHTM74DS7WGAW0RYK0HQ68</t>
  </si>
  <si>
    <t>0F1SNM3VZPBTZ1142ABACACWKN</t>
  </si>
  <si>
    <t>0F1SNPD58BSZ6MRQTMTRD0T54H</t>
  </si>
  <si>
    <t>0F1SNRPBF4STAXJG1EPBZ5AX16</t>
  </si>
  <si>
    <t>0F1SNTZNN0F3WYV7PHPDG2GPKQ</t>
  </si>
  <si>
    <t>0F1SNX8VVPMAP8DW0SH1DQJKVZ</t>
  </si>
  <si>
    <t>0F1SNZJ15EYZ0Z9CT1SD8YQ7VB</t>
  </si>
  <si>
    <t>0F1SP1VC26XFSTHQH1ESGWFDDT</t>
  </si>
  <si>
    <t>0F1SP44GR58X2V1A6G3H0TKRD4</t>
  </si>
  <si>
    <t>0F1SP6DSZ1TQNYZXD39A2AYCQN</t>
  </si>
  <si>
    <t>0F1SP8Q5PNMCBX849QXSSYNVJT</t>
  </si>
  <si>
    <t>0F1SPB0CN4S9MZY1K9NSF88N1X</t>
  </si>
  <si>
    <t>0F1SPD9J2RN4DRPHANPFSC6FXS</t>
  </si>
  <si>
    <t>0F1SPFJQG8V8CC1K91BM08JEMQ</t>
  </si>
  <si>
    <t>0F1SPHW32HT7MW116XRF6AZ29F</t>
  </si>
  <si>
    <t>0F1SPM57SQJ5ZH5FZ5QC2VQHQV</t>
  </si>
  <si>
    <t>0F1SPPEH0C531VEM5H7PXACMFP</t>
  </si>
  <si>
    <t>0F1SPRQRS148CXKYH8H0PAE2N4</t>
  </si>
  <si>
    <t>0F1SPV1261BPPSFN6JAW7RVM92</t>
  </si>
  <si>
    <t>0F1SPXA7FJK3SJKQRA9T19HV50</t>
  </si>
  <si>
    <t>0F1SPZKFZWQ8498DFY0HAVD69B</t>
  </si>
  <si>
    <t>0F1SQ1WSAX5Y2Q4GVSXA6377HB</t>
  </si>
  <si>
    <t>0F1SQ45XXS3PVZGWDADXMFSAHD</t>
  </si>
  <si>
    <t>0F1SQ6F51PRJT3PM31JFX5TWC2</t>
  </si>
  <si>
    <t>0F1SQ8RE9BSQVB8C0D0YZY05R3</t>
  </si>
  <si>
    <t>0F1SQB1RB5K2H4K5R7CESG61VS</t>
  </si>
  <si>
    <t>0F1SQDB1KJ33CERZR92A850WNJ</t>
  </si>
  <si>
    <t>0F1SQFM3XMMF30T9GGDG6FBNCA</t>
  </si>
  <si>
    <t>0F1SQHXE27QGTTFCTCMDKPJENG</t>
  </si>
  <si>
    <t>0F1SQM6KCXRJQSHPT8B1JVV902</t>
  </si>
  <si>
    <t>0F1SQPFWS23JZD08Z3WQJJGG6E</t>
  </si>
  <si>
    <t>0F1SQRS3056PE6MGW0JB8E3KJM</t>
  </si>
  <si>
    <t>0F1SQV2A1Q50WPH7ENZ158GXK2</t>
  </si>
  <si>
    <t>0F1SQXBK6TH2SJGDPBHXEH17W9</t>
  </si>
  <si>
    <t>0F1SQZMWFXQZPKWJTG1TR0T6B2</t>
  </si>
  <si>
    <t>0F1SR1Y3FCPQ6CD93Q9XSRMGMV</t>
  </si>
  <si>
    <t>0F1SR47GPBXJFRS38S5W3Z5BGV</t>
  </si>
  <si>
    <t>0F1SR6GMJP50S7T4TVQCH0RNQ7</t>
  </si>
  <si>
    <t>0F1SR8SVG6N4ADZFZ0D9KWYS2M</t>
  </si>
  <si>
    <t>0F1SRB342G37S03AMKZY6101C8</t>
  </si>
  <si>
    <t>0F1SRDCB0WCW35Y62G480M7SY0</t>
  </si>
  <si>
    <t>0F1SRFNN5G0YH4E0WSV6ZG5GJ6</t>
  </si>
  <si>
    <t>0F1SRHYRYHF02YH1825T4TGFZA</t>
  </si>
  <si>
    <t>0F1SRM83XW235MYMWW2VBTWP2X</t>
  </si>
  <si>
    <t>0F1SRPH8E1B0CTHTY9YM0NHPE0</t>
  </si>
  <si>
    <t>0F1SRRTH10ANYFWF2RYERM5C11</t>
  </si>
  <si>
    <t>0F1SRV3QY2MX4ZZD165VKJ9T4K</t>
  </si>
  <si>
    <t>0F1SRXD0GWZSYQ6SRAGHQCAF33</t>
  </si>
  <si>
    <t>0F1SRZP9WAXWYKYBT702TBG2JA</t>
  </si>
  <si>
    <t>0F1SS1ZG3B16ZD22PAM080T09S</t>
  </si>
  <si>
    <t>0F1SS48Y3AYGKMC85C33JF515C</t>
  </si>
  <si>
    <t>0F1SS6J5SFQC3D9E30Y3XFHGD2</t>
  </si>
  <si>
    <t>0F1SS8V77CR37Y7EWRDZ9DMANW</t>
  </si>
  <si>
    <t>0F1SSB4DE446P8V782TR7KYQSX</t>
  </si>
  <si>
    <t>0F1SSDDN6E9KJ3DY963WYYHHMT</t>
  </si>
  <si>
    <t>0F1SSFPXQT872GYX8GCPEVM2KX</t>
  </si>
  <si>
    <t>0F1SSJ09CD4BAY0X3SG4J2299K</t>
  </si>
  <si>
    <t>0F1SSM9CE79ZRW23HN0M9BX1CT</t>
  </si>
  <si>
    <t>0F1SSPJQ99E2G4FJBEVEXFSXXJ</t>
  </si>
  <si>
    <t>0F1SSRVVZ38T4M8M00V8N82WCM</t>
  </si>
  <si>
    <t>0F1SSV58B4KXMW2YXRF9D6MMRH</t>
  </si>
  <si>
    <t>0F1SSXEBE3MRMHQNZAMDTC7EJW</t>
  </si>
  <si>
    <t>0F1SSZQK52DDDZGBC9X6CGMZS3</t>
  </si>
  <si>
    <t>0F1ST20TY8SJWAQ9XXWCB847DV</t>
  </si>
  <si>
    <t>0F1ST4A8X8CSW5EYC25S7K885V</t>
  </si>
  <si>
    <t>0F1ST6KAEH3DHR8METD3A9C3S0</t>
  </si>
  <si>
    <t>0F1ST8WKR94YBKVMJ2TG5HFEQC</t>
  </si>
  <si>
    <t>0F1STB5X2D15RYZ8T2JG9S1088</t>
  </si>
  <si>
    <t>0F1STDF1N78JH6H1GTHR4Q5JW1</t>
  </si>
  <si>
    <t>0F1STFRAAYJTS227Y9T140V34T</t>
  </si>
  <si>
    <t>0F1STJ1H94MF7ZMNZJ9BWQAY4H</t>
  </si>
  <si>
    <t>0F1STMAW266RYA0C3N8VRNF01X</t>
  </si>
  <si>
    <t>0F1STPM0PF4STE1MX81MJX3672</t>
  </si>
  <si>
    <t>0F1STRX8H8KMW1S5SNMVKDJT44</t>
  </si>
  <si>
    <t>0F1STV6K9BFVW3FZRZB2ZQ0SVH</t>
  </si>
  <si>
    <t>0F1STXG3MZABKEH6BEYYTB81EM</t>
  </si>
  <si>
    <t>0F1STZS3J57GCP9HTNF3DY5ME8</t>
  </si>
  <si>
    <t>0F1SV227HXJM0QNF0CFJ25Q4QV</t>
  </si>
  <si>
    <t>0F1SV4BGR20SJRMZ03DQQ1TGJB</t>
  </si>
  <si>
    <t>0F1SV6MWF281DFG6WMCYKYPFDV</t>
  </si>
  <si>
    <t>0F1SV8Y2HYRR3JP8D1XDG2CADS</t>
  </si>
  <si>
    <t>0F1SVB7773TJDPRX5ZVM5PJKVJ</t>
  </si>
  <si>
    <t>0F1SVDGE55CQ1S2RK911G9XMXR</t>
  </si>
  <si>
    <t>0F1SVFSNYF2BZ1MJ8BYDZ6S0BK</t>
  </si>
  <si>
    <t>0F1SVJ2Z7JBH9DYWA341255583</t>
  </si>
  <si>
    <t>0F1SVMC5G7GSRH0XG2GW64WDXN</t>
  </si>
  <si>
    <t>0F1SVPNJMYG6EASQW9J1B0S12E</t>
  </si>
  <si>
    <t>0F1SVRYMYGT8J3DM2Q4CA1P7HH</t>
  </si>
  <si>
    <t>0F1SVV7VX6H9NG8FSBKXYJ1SVZ</t>
  </si>
  <si>
    <t>0F1SVXH4JGT3P20BP0JEBF07RR</t>
  </si>
  <si>
    <t>0F1SVZTDQ4K96MM36RF1AHBF2Y</t>
  </si>
  <si>
    <t>0F1SW23NFVA81DR8Y1D7335RYZ</t>
  </si>
  <si>
    <t>0F1SW4CX7PPRADW17TVSD3V96T</t>
  </si>
  <si>
    <t>0F1SW6P4A0NVEJF92HHYKW4G5Q</t>
  </si>
  <si>
    <t>0F1SW8ZB61J1D88J4EDSQQT453</t>
  </si>
  <si>
    <t>0F1SWB8KQT1ENZB6HDZP74TYA3</t>
  </si>
  <si>
    <t>0F1SWDHZB25XQHTMV1DPESJE8Q</t>
  </si>
  <si>
    <t>0F1SWFTT6A59A87CMY1GSTT8KY</t>
  </si>
  <si>
    <t>0F1SWJ57W2F5W1PBW7Q6GHT6YW</t>
  </si>
  <si>
    <t>0F1SWXBJ8Y5W6X0E35M3XC5HYK</t>
  </si>
  <si>
    <t>0F1SX3EMFFKHHK6NJVP7TNA5P1</t>
  </si>
  <si>
    <t>0F1SX9ZZPFXDT7BFQ1MRDXPJH0</t>
  </si>
  <si>
    <t>0F1SXCE57KSN419HNG58TVP2AT</t>
  </si>
  <si>
    <t>0F1SXEQY67H6QVS2K9QJWY26WE</t>
  </si>
  <si>
    <t>0F1SXH0C82480S3T0Q1YXSY5GN</t>
  </si>
  <si>
    <t>0F1SXKAEFKX47YDZ51Y6K25JQX</t>
  </si>
  <si>
    <t>0F1SXNJV1KGZV3DYM3B1NQPK9M</t>
  </si>
  <si>
    <t>0F1SXQWYRPTE3QT064AKHT69Z8</t>
  </si>
  <si>
    <t>0F1SXT64892898XEVRHZDQHR64</t>
  </si>
  <si>
    <t>0F1SXV762ASX898RNFTRDBBFZY</t>
  </si>
  <si>
    <t>0F1SXXM2WQXRC3RPC7HG11DPAQ</t>
  </si>
  <si>
    <t>0F1SXZX9WBY27Z1ZF37AFP29WQ</t>
  </si>
  <si>
    <t>0F1SY26GTDCK2EATHTVNFS80SC</t>
  </si>
  <si>
    <t>0F1SY4FRK8RY0G705SB2QTPXZ8</t>
  </si>
  <si>
    <t>0F1SY6RZHNQJ7V6EP8PDZGPZD2</t>
  </si>
  <si>
    <t>0F1SY89TVEC7Y9X6M0XFF6PEP5</t>
  </si>
  <si>
    <t>0F1SYAS5WS7D7DBRTAQ5Z7Z9NB</t>
  </si>
  <si>
    <t>0F1SYD2C3PPMVR8FDM00G65D91</t>
  </si>
  <si>
    <t>0F1SYFBNG36VSBAV2YV4T7VYEH</t>
  </si>
  <si>
    <t>0F1SYHMWCC4NQFWTG9HVDS2BVB</t>
  </si>
  <si>
    <t>0F1SYKY3BFFM2RC2WMRDMK1N16</t>
  </si>
  <si>
    <t>0F1SYP7DFSCEXA605SASWNW6TX</t>
  </si>
  <si>
    <t>0F1SYRGPR6953QREVBDWCYBZX8</t>
  </si>
  <si>
    <t>0F1SYTSWZ6JRD6CK7CES4E3G85</t>
  </si>
  <si>
    <t>0F1SYX32BC6ACVMAGACGRES7T4</t>
  </si>
  <si>
    <t>0F1SYZCGCAX61CF65NMEZ1WN9R</t>
  </si>
  <si>
    <t>0F1SZ1NHZGXFY27QV2C8GY6AXV</t>
  </si>
  <si>
    <t>0F1SZ3YV6NNB7ZMBXBZWAHAMCT</t>
  </si>
  <si>
    <t>0F1SZ681CDGW0F28SYX4G7TRJF</t>
  </si>
  <si>
    <t>0F1SZ8HBF5TFHNNS3XSMWH6Q4B</t>
  </si>
  <si>
    <t>0F1SZATJCMAQR9Z2VTEPYS71SW</t>
  </si>
  <si>
    <t>0F1SZD3RM6VFT3P0JDM2K1DGNC</t>
  </si>
  <si>
    <t>0F1SZFC7RXPEYJVNMKB3QD0V32</t>
  </si>
  <si>
    <t>0F1SZHP840GAWKZ7BMK3F6Z5D2</t>
  </si>
  <si>
    <t>0F1SZKZJ9C5JDV069EEZPG5S98</t>
  </si>
  <si>
    <t>0F1SZP8QM37PAPH2NMA66SCCGP</t>
  </si>
  <si>
    <t>0F1SZRJ2K3YXPP9AZHB4MY2JRN</t>
  </si>
  <si>
    <t>0F1SZTV9EDK3H9RHV3AJWZGFVV</t>
  </si>
  <si>
    <t>0F1SZX4GD4CEZ38VTFQERGFR8D</t>
  </si>
  <si>
    <t>0F1SZZDPPMRQ9RRTTVQ8DZE99S</t>
  </si>
  <si>
    <t>0F1T01Q0NQP8QSEHP33CFTRY7F</t>
  </si>
  <si>
    <t>0F1T0408ERG2RSV6EGE5VTJNRZ</t>
  </si>
  <si>
    <t>0F1T069DVA8JKJGM41SH1EN4BN</t>
  </si>
  <si>
    <t>0F1T08JQYX7C74F88YVBHXH31X</t>
  </si>
  <si>
    <t>0F1T0AW55JH0MFY2ZY3YJJ46N8</t>
  </si>
  <si>
    <t>0F1T0D5912P1A9EB34C1AJKTD2</t>
  </si>
  <si>
    <t>0F1T0FECTMPZ6ZCVM8656QGF1T</t>
  </si>
  <si>
    <t>0F1T0HQP6B1SZEPQKPXY146MAG</t>
  </si>
  <si>
    <t>0F1T0M0WBD4AE7Y5MM41ZBVTRP</t>
  </si>
  <si>
    <t>0F1T0PA6EASAJQ8SHB0QX6TMVS</t>
  </si>
  <si>
    <t>0F1T0RKE5GH46CY914SXSH6TZG</t>
  </si>
  <si>
    <t>0F1T0TWR93P3HQE3DZDHDXXSKD</t>
  </si>
  <si>
    <t>0F1T0X600A6K59ZTZPEZSZ3SFX</t>
  </si>
  <si>
    <t>0F1T0ZF376E88281R47551BZPM</t>
  </si>
  <si>
    <t>0F1T11RCCMN3J58SEFF6919AH8</t>
  </si>
  <si>
    <t>0F1T141M52XWZRHQFJ8PPJ13WB</t>
  </si>
  <si>
    <t>0F1T16AV4HVQQ2M0BCT1E62N0K</t>
  </si>
  <si>
    <t>0F1T18M60STKT97QFVNCPHKZS2</t>
  </si>
  <si>
    <t>0F1T1AXAKZNE6T07YZ4EKAH8QK</t>
  </si>
  <si>
    <t>0F1T1D6K5GSKTSPZW8A5C1VEDX</t>
  </si>
  <si>
    <t>0F1T1FFVNT327EF5D5HCV8VPD6</t>
  </si>
  <si>
    <t>0F1T1HS1YSSQ5S8GKV2JHFXNJ9</t>
  </si>
  <si>
    <t>0F1T1M2CQRZ788ANJMJFZVET7P</t>
  </si>
  <si>
    <t>0F1T1PBGP5NBVFP8HS1NMGNPN5</t>
  </si>
  <si>
    <t>0F1T1RMRB9RJ085F0A7AWD47EP</t>
  </si>
  <si>
    <t>0F1T1TY37H9V5VTQ0WCK4MX8AV</t>
  </si>
  <si>
    <t>0F1T1X76C9FGEYY1DS2BW3AMQP</t>
  </si>
  <si>
    <t>0F1T1ZGFKQREG3PHGZ83M65KRR</t>
  </si>
  <si>
    <t>0F1T21SPHV8NKVTM5K8JEXFHVR</t>
  </si>
  <si>
    <t>0F1T242WRG6BN1PJNKXJ4H4K2M</t>
  </si>
  <si>
    <t>0F1T26C4SK72HKBVZ1GP04RVGS</t>
  </si>
  <si>
    <t>0F1T28ND2MEPYXMBGAJBV06CYR</t>
  </si>
  <si>
    <t>0F1T2AYMRQZJ8EJVZKH8YM0D1M</t>
  </si>
  <si>
    <t>0F1T2D7WMT91D6B20GHXGVK7SQ</t>
  </si>
  <si>
    <t>0F1T2FH4909340EGG87Y411SJN</t>
  </si>
  <si>
    <t>0F1T2HTKW3JX6NRK8JB77KXKVN</t>
  </si>
  <si>
    <t>0F1T2M3KRQ1XWSK3SVPDMB03GJ</t>
  </si>
  <si>
    <t>0F1T2PCWCXZZ610G3R781M0QHF</t>
  </si>
  <si>
    <t>0F1T2RP2FJMXEEC11W0SMRNNQJ</t>
  </si>
  <si>
    <t>0F1T2TZBV0AM61J02H8S3J4G74</t>
  </si>
  <si>
    <t>0F1T2X8HZW3YXQFRA0TM41GVDY</t>
  </si>
  <si>
    <t>0F1T2ZHW47FJBRZ82BNQTAXB1P</t>
  </si>
  <si>
    <t>0F1T31V4KQN86FGCNQ56AENH7V</t>
  </si>
  <si>
    <t>0F1T34498BSYEVFKCVRG24F4GN</t>
  </si>
  <si>
    <t>0F1T36DKADKM1H92PDGSNRYEH7</t>
  </si>
  <si>
    <t>0F1T38PV35YS8D9VWADYS6N47A</t>
  </si>
  <si>
    <t>0F1T3B02TWSRP33923E44FH30S</t>
  </si>
  <si>
    <t>0F1T3D9888J2Y24M79DWPJ72ZR</t>
  </si>
  <si>
    <t>0F1T3FJPB0883HX1DMBW9DKC72</t>
  </si>
  <si>
    <t>0F1T3HVT561BCZ61S7ZHH5JME9</t>
  </si>
  <si>
    <t>0F1T3M5469XQKK9DN48N75Z33G</t>
  </si>
  <si>
    <t>0F1T3PE8SZ2NZAA43Z8EMVN5NX</t>
  </si>
  <si>
    <t>0F1T3RQFS0ZZH554JREFYEXB47</t>
  </si>
  <si>
    <t>0F1T3V0PRTMYPSC3JATT3BD3MX</t>
  </si>
  <si>
    <t>0F1T3X9YG0T216T3HFWEZG0P18</t>
  </si>
  <si>
    <t>0F1T3ZK68KDZXWKE9389YD1WWQ</t>
  </si>
  <si>
    <t>0F1T41WHZVT2MNJZA5S0P8WHMK</t>
  </si>
  <si>
    <t>0F1T445R4NKEP68QJY92HAEBFV</t>
  </si>
  <si>
    <t>0F1T46EZV90CQZRW0V6MPXSPDV</t>
  </si>
  <si>
    <t>0F1T48R7KG72EV2S8DWD2JQAW2</t>
  </si>
  <si>
    <t>0F1T4B1FBB11Q1E5GMXNSYXZXE</t>
  </si>
  <si>
    <t>0F1T4DAMRND51WNKPFBSGZNR1W</t>
  </si>
  <si>
    <t>0F1T4FKZN4QW8JGSWA79SHR5RF</t>
  </si>
  <si>
    <t>0F1T4HXC2Z1PNFW72TWSKHZQYJ</t>
  </si>
  <si>
    <t>0F1T4M6F8V86JAFATRAHSE514B</t>
  </si>
  <si>
    <t>0F1T4PFP46ZYEWCJGMWAGVY72A</t>
  </si>
  <si>
    <t>0F1T4RRYR3TFNCGXBGFAGRJ7MW</t>
  </si>
  <si>
    <t>0F1T4V275QQD6772Y2HHDA1E16</t>
  </si>
  <si>
    <t>0F1T4XBEWPKM7B66TJ2W037D70</t>
  </si>
  <si>
    <t>0F1T4ZMMAH2QWSP329RNX9H5CG</t>
  </si>
  <si>
    <t>0F1T51XWY2MT2GWQJTC3F18AQE</t>
  </si>
  <si>
    <t>0F1T5474KJP5DX061SBEXXQWVS</t>
  </si>
  <si>
    <t>0F1T56GBJCC099TR0GSB75YM16</t>
  </si>
  <si>
    <t>0F1T58SHRZ41QVCQV49GK1B835</t>
  </si>
  <si>
    <t>0F1T5B2Y5KQKDSXW9EAKNPQ5W0</t>
  </si>
  <si>
    <t>0F1T5DC2664YWEDNYKQABHG4X2</t>
  </si>
  <si>
    <t>0F1T5FN8ZWNW1DV0TT5Y7HSC6A</t>
  </si>
  <si>
    <t>0F1T5HYKXQNC4ETKAG100JTE4X</t>
  </si>
  <si>
    <t>0F1T5M7T1MC7M2NWZSVYADA3QY</t>
  </si>
  <si>
    <t>0F1T5PH11NN05FNA8YPQPXNDMS</t>
  </si>
  <si>
    <t>0F1T5RT82X6N2SSSZX7AV7P6RM</t>
  </si>
  <si>
    <t>0F1T5V3J3SDHZVF280V3PG0N3W</t>
  </si>
  <si>
    <t>0F1T5XCVCVVD6Z71EEZCGMAT89</t>
  </si>
  <si>
    <t>0F1T5ZNZAE4ZAEXPAFRXDYMBJY</t>
  </si>
  <si>
    <t>0F1T61Z7VWR44Z2P6AFE2KM08D</t>
  </si>
  <si>
    <t>0F1T648ERP5G6TPTDD1ZH0XK1W</t>
  </si>
  <si>
    <t>0F1T66HR2PMHVZ0EKTRZEFG3XS</t>
  </si>
  <si>
    <t>0F1T68V0KBXE7RA360JDJ92YS5</t>
  </si>
  <si>
    <t>0F1T6B4ANNMDPEA79PJQTV2WVM</t>
  </si>
  <si>
    <t>0F1T6DDDR7HYZ6DAFX12EHY2M0</t>
  </si>
  <si>
    <t>0F1T6FPSCKC3Z69MJJZGJKGEWX</t>
  </si>
  <si>
    <t>0F1T6HZXG9J778C5SJTXMARFFS</t>
  </si>
  <si>
    <t>0F1T6M950FYNESM3WTE6D1E9HQ</t>
  </si>
  <si>
    <t>0F1T6PJF3H5V50MDD3W2VTDEZN</t>
  </si>
  <si>
    <t>0F1T6RVMGD77YDJ2E2NP7FR33S</t>
  </si>
  <si>
    <t>0F1T6V4X1MXKBMCJX2FEKW7JPK</t>
  </si>
  <si>
    <t>0F1T6XE3ZFY0XPS1C81V3MN4K2</t>
  </si>
  <si>
    <t>0F1T6ZQCH8BFAST30DQWS2RNT4</t>
  </si>
  <si>
    <t>0F1T720N1JH74AT6QY74BPCXPJ</t>
  </si>
  <si>
    <t>0F1T749W1P6V9STA400NRKW2DM</t>
  </si>
  <si>
    <t>0F1T76K2ZHW853V5PCAANJ8W3X</t>
  </si>
  <si>
    <t>0F1T78WCANX4RRNX8BHX4R5B96</t>
  </si>
  <si>
    <t>0F1T7B5MXJ0F5P4A98QPF6DJ9G</t>
  </si>
  <si>
    <t>0F1T7DEY5W17Y4RNCE1F4KX6V4</t>
  </si>
  <si>
    <t>0F1T7FR2RFAVN3DR858SRMY07M</t>
  </si>
  <si>
    <t>0F1T7J19V8CPTF77RVESRG7WG1</t>
  </si>
  <si>
    <t>0F1T7MAJ8K9Z6BBH6MFA2S9JJZ</t>
  </si>
  <si>
    <t>0F1T7PKT2MFD4NKXXTXZXDVN9J</t>
  </si>
  <si>
    <t>0F1T7RX440RXHDFTHCBD5F7PZC</t>
  </si>
  <si>
    <t>0F1T7V6AAC0YTRSQHKRV6JX70N</t>
  </si>
  <si>
    <t>0F1T7XFH8RSQR1CKDR0WWMDWFE</t>
  </si>
  <si>
    <t>0F1T7ZRVCFKNFR92C30WS4966R</t>
  </si>
  <si>
    <t>0F1T8221K7Q9XK6XMXKYBSPC5P</t>
  </si>
  <si>
    <t>0F1T84B8J175419ZYT03RKD3HQ</t>
  </si>
  <si>
    <t>0F1T86MG8MF4NXSMV9360B8ZN0</t>
  </si>
  <si>
    <t>0F1T88XRVGTKPM8RBVE8PQFW2S</t>
  </si>
  <si>
    <t>0F1T8B6ZS4ZFR5BFEH51BK1S62</t>
  </si>
  <si>
    <t>0F1T8DG6XZQ7F0B7K11PRSPCSJ</t>
  </si>
  <si>
    <t>0F1T8FSEFFMRXPWQZ0MX1DRB6N</t>
  </si>
  <si>
    <t>0F1T8J2QTAAEVT64N2FN8XWP9P</t>
  </si>
  <si>
    <t>0F1T8MC3EJ733B1KH7KH5MCVBD</t>
  </si>
  <si>
    <t>0F1T8PN7CTR1923CDPKMRZA1WW</t>
  </si>
  <si>
    <t>0F1T8RYDFK5JKRDVXEPN0PNCNC</t>
  </si>
  <si>
    <t>0F1T8V7QP86GNRDKTEZCGG6GW9</t>
  </si>
  <si>
    <t>0F1T8XGYJK7XHRYJ38H45MD38Z</t>
  </si>
  <si>
    <t>0F1T8ZT6GT8SH24ZFHQRAXSX97</t>
  </si>
  <si>
    <t>0F1T923DBE2KJZRPAZBFTHS5FB</t>
  </si>
  <si>
    <t>0F1T94CN49RJ65G2EQGXK1XZ6P</t>
  </si>
  <si>
    <t>0F1T96NWVHCDTQFNB37VT4WNK6</t>
  </si>
  <si>
    <t>0F1T98Z7RBYT0MD7Q0P7TYMEM4</t>
  </si>
  <si>
    <t>0F1T9B8EPG09MWRVRCNPEHY1QZ</t>
  </si>
  <si>
    <t>0F1T9DHM4E54AN9G7ERQKZZEHZ</t>
  </si>
  <si>
    <t>0F1T9FTVWBRXTRPT37Z10T86SG</t>
  </si>
  <si>
    <t>0F1T9J43MSGRA00GCWYYWMEXD7</t>
  </si>
  <si>
    <t>0F1T9MDBCDD0J72252H2TNBJJ9</t>
  </si>
  <si>
    <t>0F1T9PPK8050M8E5E2RABN4B2K</t>
  </si>
  <si>
    <t>0F1T9RZTVXR9XR860XJ9FDQ1QQ</t>
  </si>
  <si>
    <t>0F1T9V93DW318SRWK5BSXZQS8K</t>
  </si>
  <si>
    <t>0F1T9XJB4Y5CP6NK6V6JHN88V8</t>
  </si>
  <si>
    <t>0F1T9ZVJ2AE51BHF1YGSPRFWX2</t>
  </si>
  <si>
    <t>0F1TA24S06VCRF2YHFB99X2QTM</t>
  </si>
  <si>
    <t>0F1TA4E0ZHWCG74966G41FSP1B</t>
  </si>
  <si>
    <t>0F1TA6QA3NX9E57J39E483BRJN</t>
  </si>
  <si>
    <t>0F1TA90HXD6CVVY22A0B3BSCV0</t>
  </si>
  <si>
    <t>0F1TAB9TE4BRGENAE9K7ABCA3D</t>
  </si>
  <si>
    <t>0F1TADK26R6EX2CGDS21V54Z4V</t>
  </si>
  <si>
    <t>0F1TAFW7G74WSBN70FJJZW99V1</t>
  </si>
  <si>
    <t>0F1TAJ5GXY0N9P7ZCWMCFGK1ZY</t>
  </si>
  <si>
    <t>0F1TAMEQTTHY36QN39KKYZ3V13</t>
  </si>
  <si>
    <t>0F1TAPQYR2YK5AQF04NQSZ6B6Z</t>
  </si>
  <si>
    <t>0F1TAS181GQACGW72KZ0HBTK3Z</t>
  </si>
  <si>
    <t>0F1TAVAECCK24Y76GC15SA5285</t>
  </si>
  <si>
    <t>0F1TAXKNZNGRDSXCB3SXYPBFDA</t>
  </si>
  <si>
    <t>0F1TAZWZA9GET3VKSRWBYT7ECC</t>
  </si>
  <si>
    <t>0F1TB26721M35TZ21ZMZ0DS23Q</t>
  </si>
  <si>
    <t>0F1TB4FEV6TZ8QY7KBP51VPF0A</t>
  </si>
  <si>
    <t>0F1TB6QWSG6YSVFZ5GEJZCPF0J</t>
  </si>
  <si>
    <t>0F1TB91ZZ7ATK4TGXDV3W1YCDD</t>
  </si>
  <si>
    <t>0F1TBBB58G4SBDVW46D8J7EADV</t>
  </si>
  <si>
    <t>0F1TBDMG5HYWZ8QW48WJ2VPEAF</t>
  </si>
  <si>
    <t>0F1TBFXPASH88R6C5GE1QYBAA2</t>
  </si>
  <si>
    <t>0F1TBJ6WJ62F8Y7AH83E7SNR4A</t>
  </si>
  <si>
    <t>0F1TBMG3K4E4995FKHNMYENF80</t>
  </si>
  <si>
    <t>0F1TBPSBBJ8F566V44T0AT8077</t>
  </si>
  <si>
    <t>0F1TBS2JZR2J7DTZRNS1T8QT4Z</t>
  </si>
  <si>
    <t>0F1TBVBX3FP1ZTQEER822DZNCN</t>
  </si>
  <si>
    <t>0F1TBXN7YS4Q3KVMZMCRZ6W9VA</t>
  </si>
  <si>
    <t>0F1TBZYA91R7MPW3T18046X272</t>
  </si>
  <si>
    <t>0F1TC26S0CC7ZKH1XBDKKN3VB0</t>
  </si>
  <si>
    <t>0F1TC4GXPG8XKJ25T7D250Y45R</t>
  </si>
  <si>
    <t>0F1TC6T1FNNDCBFAE1XP4DKJCK</t>
  </si>
  <si>
    <t>0F1TC93ATZV556XFVR28064241</t>
  </si>
  <si>
    <t>0F1TCBCJH81NHEG951JRWTJ5XR</t>
  </si>
  <si>
    <t>0F1TCDNRRKGKT7YC7496WAXYHF</t>
  </si>
  <si>
    <t>0F1TCFZ0G78XPYWYZ5A0N70XDX</t>
  </si>
  <si>
    <t>0F1TCJ8C54WWNGGW9QE0M5NZDZ</t>
  </si>
  <si>
    <t>0F1TCMHFZB3Z23GFW6M2A89GGE</t>
  </si>
  <si>
    <t>0F1TCPTQRC5M9GMSPJXH6KS9XJ</t>
  </si>
  <si>
    <t>0F1TCS3ZGCAAH134P37WZM114K</t>
  </si>
  <si>
    <t>0F1TCVD9MBX8CXATTENCG0PVT8</t>
  </si>
  <si>
    <t>0F1TCXPF2TNEV5EKVZFJSTN0DD</t>
  </si>
  <si>
    <t>0F1TCZZQKMNWC0S1718EVY6SRF</t>
  </si>
  <si>
    <t>0F1TD2901GM36QYWARYG5R2FXV</t>
  </si>
  <si>
    <t>0F1TD4J689MTAPTAJ6H03AS3FP</t>
  </si>
  <si>
    <t>0F1TD6VFJ6TSQZJC7VQYHN9KE0</t>
  </si>
  <si>
    <t>0F1TD94R3WAFWMA0881DHMK07J</t>
  </si>
  <si>
    <t>0F1TDBE0KSZAETM6G4Y9D9CW99</t>
  </si>
  <si>
    <t>0F1TDDQ63CKWWN7DN7H4KR5AG2</t>
  </si>
  <si>
    <t>0F1TDG0CZYTPT60015VJAHNV0J</t>
  </si>
  <si>
    <t>0F1TDJ9Q3ZSPDH2FNC9J2EBZAH</t>
  </si>
  <si>
    <t>0F1TDMJWGG454A19V4VEC2MQAY</t>
  </si>
  <si>
    <t>0F1TDPW491Y0FX22MMQYWM11ZV</t>
  </si>
  <si>
    <t>0F1TDS5ECFNT5PSVFNA8M5F8H8</t>
  </si>
  <si>
    <t>0F1TDVEP3G83DT0BEXEEQ7QN7W</t>
  </si>
  <si>
    <t>0F1TDXQVG9YKGH0BF7CGB3CGV1</t>
  </si>
  <si>
    <t>0F1TE0138N9QKB40E917H397JV</t>
  </si>
  <si>
    <t>0F1TE2ACHY0WZV6BE4FH9ZRKAT</t>
  </si>
  <si>
    <t>0F1TE4KN3CZ773C1AN4JQ2SE9M</t>
  </si>
  <si>
    <t>0F1TE6WW5QJ2PYSMX02FWAQZYC</t>
  </si>
  <si>
    <t>0F1TE964PGEJBQ60250WZ9CMWW</t>
  </si>
  <si>
    <t>0F1TEBFD9X9DX0P3833JEZBW4S</t>
  </si>
  <si>
    <t>0F1TEDRJH8V41W030GABMGG679</t>
  </si>
  <si>
    <t>0F1TEG1SG1B01KATJNFW5RHP1G</t>
  </si>
  <si>
    <t>0F1TEJB3M3VRV8PWK8961D4JHA</t>
  </si>
  <si>
    <t>0F1TEMM8ZYYPAVS8G2H2FZ622E</t>
  </si>
  <si>
    <t>0F1TEPXK4ERAYXX0M4HB1QA3EJ</t>
  </si>
  <si>
    <t>0F1TES6S8F15BTXH444GK91D8S</t>
  </si>
  <si>
    <t>0F1TEVG2KDTMMDKD166Q0XDB62</t>
  </si>
  <si>
    <t>0F1TEXS7ZE1CCVSKE2DKYJBBW1</t>
  </si>
  <si>
    <t>0F1TF02HCS2J2P18NEQ2GF8HWM</t>
  </si>
  <si>
    <t>0F1TF2BTKZAR6VXNKA25J4K13F</t>
  </si>
  <si>
    <t>0F1TF4N375CNVK0YCDHCF7HB9Q</t>
  </si>
  <si>
    <t>0F1TF6Y9AWHRPPWH6TVXPCCM3M</t>
  </si>
  <si>
    <t>0F1TF97KJ1RS48AYDH5XJCM0HK</t>
  </si>
  <si>
    <t>0F1TFBGR5F1JPN3BJGK4S48F4Y</t>
  </si>
  <si>
    <t>0F1TFDSZWK538MGQKXT9MH15AD</t>
  </si>
  <si>
    <t>0F1TFG38ANG9AFX7CWB9BJCY6Q</t>
  </si>
  <si>
    <t>0F1TFJCG454VM64K0M1VMM43BN</t>
  </si>
  <si>
    <t>0F1TFMNQTRFMD5E59CHKJSCCQ8</t>
  </si>
  <si>
    <t>0F1TFPZ15603AFG4VB9EBS9MK4</t>
  </si>
  <si>
    <t>0F1TFS87BJXPKSTWZS4T63AMD4</t>
  </si>
  <si>
    <t>0F1TFVHCR8GRHEV90AQ5VZZEW1</t>
  </si>
  <si>
    <t>0F1TFXTQPRS80QE97TCKJ68GXW</t>
  </si>
  <si>
    <t>0F1TG03XWWXZPCGG2S6JP1SAG3</t>
  </si>
  <si>
    <t>0F1TG2D5JXKYHBBJSN7JFBNGXV</t>
  </si>
  <si>
    <t>0F1TG4PCHDSMT2VFQ4PTC052TW</t>
  </si>
  <si>
    <t>0F1TG6ZKF8EJ9243X0JFKCTV3D</t>
  </si>
  <si>
    <t>0F1TG98WT3S88TDG0WEJR9VWNY</t>
  </si>
  <si>
    <t>0F1TGBJ63ERAB9ZNNK0H13970A</t>
  </si>
  <si>
    <t>0F1TGDVBH1JX4EYN1PX9KWDB1W</t>
  </si>
  <si>
    <t>0F1TGG4KBPFTYAJ4NQ7RGB9VZN</t>
  </si>
  <si>
    <t>0F1TGJDZ1Q28VMABB44NNSPEYQ</t>
  </si>
  <si>
    <t>0F1TGMQ3JJPNMPDS8NX6VATBKE</t>
  </si>
  <si>
    <t>0F1TGQ0AMKNEHWMFQQ8YDE151B</t>
  </si>
  <si>
    <t>0F1TGS9MNBFM1CTDY043PXN027</t>
  </si>
  <si>
    <t>0F1TGVJTYY3XDT41X3K54HH3PB</t>
  </si>
  <si>
    <t>0F1TGXW1S7TK608ZGCQPG44AR1</t>
  </si>
  <si>
    <t>0F1TH059KV4ZBHG8DSHRVE1WR5</t>
  </si>
  <si>
    <t>0F1TH2EJ2PYCR6CN1AMJS9JQ1B</t>
  </si>
  <si>
    <t>0F1TH4QSV1ZZ018A4Z4NJV59SH</t>
  </si>
  <si>
    <t>0F1TH710RGVZ9DT9QGC5VJV6CH</t>
  </si>
  <si>
    <t>0F1TH9A8H40P5Q4DPSEYNHD758</t>
  </si>
  <si>
    <t>0F1THBKH1S0GD8R8Y2F6EHW737</t>
  </si>
  <si>
    <t>0F1THDWSKWB20EM6A51PSNZ01Q</t>
  </si>
  <si>
    <t>0F1THG60HMHYRFQ9HNDB9WPFDW</t>
  </si>
  <si>
    <t>0F1THJF6R9Y7N4EM2X5P4QXAMZ</t>
  </si>
  <si>
    <t>0F1THMRGTQEWS0RX85PTYPN38M</t>
  </si>
  <si>
    <t>0F1THQ1Q1GPFKJB02JGET91CJZ</t>
  </si>
  <si>
    <t>0F1THSB0B7XSV00NM177V47R29</t>
  </si>
  <si>
    <t>0F1THVM7E46AB8J04BGZN5V4ZF</t>
  </si>
  <si>
    <t>0F1THXXDJR4KS0JCXQ4B8TC03F</t>
  </si>
  <si>
    <t>0F1TJ06N8QXHTFV8XYFDP0525W</t>
  </si>
  <si>
    <t>0F1TJ2FXRWY5NPM5NJJA5SGNXT</t>
  </si>
  <si>
    <t>0F1TJ4S76K5VP7WK4KN3V5Q52A</t>
  </si>
  <si>
    <t>0F1TJ72DGPP20ZFQ1EV1C6QKVK</t>
  </si>
  <si>
    <t>0F1TJ9BR5RE259YJSE5MDXK8YT</t>
  </si>
  <si>
    <t>0F1TJBMW299WK4C7PWY4AQR9YE</t>
  </si>
  <si>
    <t>0F1TJDYA0Z4NWTPGHG5CX3WGP3</t>
  </si>
  <si>
    <t>0F1TJG7CEBBVK8QM9W8KMMC5XV</t>
  </si>
  <si>
    <t>0F1TJJGNQ9SMWHE06XCC73EPR4</t>
  </si>
  <si>
    <t>0F1TJMSTZTV55FGQDC5HCYJ68W</t>
  </si>
  <si>
    <t>0F1TJQ33HH690PJD268XGK0N0K</t>
  </si>
  <si>
    <t>0F1TJSCC4VC9K6Z1M1FM40J5AD</t>
  </si>
  <si>
    <t>0F1TJVNPY5QV8TS7HB7BHZ6NJZ</t>
  </si>
  <si>
    <t>0F1TJXYWAMDE7MFHHC0K8J6PNS</t>
  </si>
  <si>
    <t>0F1TK086EEY0GCSPV8B0G0KDW6</t>
  </si>
  <si>
    <t>0F1TK2H9JMN29BQ8PFDK3D2PCM</t>
  </si>
  <si>
    <t>0F1TK4TN5JGR988D97HH6S15G9</t>
  </si>
  <si>
    <t>0F1TK7405WQ5VCR2TRW47G9XDX</t>
  </si>
  <si>
    <t>0F1TK9D1JK6EH10GRE569FRF0W</t>
  </si>
  <si>
    <t>0F1TKBPFH3XG4PJQ09GBBCAVNT</t>
  </si>
  <si>
    <t>0F1TKDZH1Q3PWDZQKP5Z73XRFT</t>
  </si>
  <si>
    <t>0F1TKG8RS2HX0DS8FXP2TCVFX3</t>
  </si>
  <si>
    <t>0F1TKJHZRY6DTYCMB7NE6QF55G</t>
  </si>
  <si>
    <t>0F1TKMVANSDPWS6BGZV74NTCW0</t>
  </si>
  <si>
    <t>0F1TKQ4FKWZERNR16QXSWVDSAN</t>
  </si>
  <si>
    <t>0F1TKSDRJ9SABR4EJYA3TDD1TM</t>
  </si>
  <si>
    <t>0F1TKVQ13Q5AT961TFXQK8ZVPE</t>
  </si>
  <si>
    <t>0F1TKY06JZ8V5CK1X8T22JW1DB</t>
  </si>
  <si>
    <t>0F1TM09J5S6NAVESVFB7CN870B</t>
  </si>
  <si>
    <t>0F1TM2JP3F3QYCKVVBGQEZSBQJ</t>
  </si>
  <si>
    <t>0F1TM4W1NA8J65Z60TFFXQTSRH</t>
  </si>
  <si>
    <t>0F1TM758KW2GQ8EJREHTDJGXXX</t>
  </si>
  <si>
    <t>0F1TM9EDBZ8YPTGPR3K0WBVJDM</t>
  </si>
  <si>
    <t>0F1TMBQTEC3S8YT6RPMNGHPQGM</t>
  </si>
  <si>
    <t>0F1TME0WRX9J6C0JJT03T71HE7</t>
  </si>
  <si>
    <t>0F1TMGA588GP7DAAPA3CTCPQ42</t>
  </si>
  <si>
    <t>0F1TMJKC9ETDR8KREX29FX3XTV</t>
  </si>
  <si>
    <t>0F1TMMWQWCCMVNJ6V5HS231HKX</t>
  </si>
  <si>
    <t>0F1TMQ66Q27SPKN70V5N28G3W6</t>
  </si>
  <si>
    <t>0F1TMSF3JHX6AXC0MH4FNX72GK</t>
  </si>
  <si>
    <t>0F1TMVRNDF0AKV5YRZ9A29FK03</t>
  </si>
  <si>
    <t>0F1TMY1NB3CG73PXDQ3YT35HBE</t>
  </si>
  <si>
    <t>0F1TN0AVHENKZQ1B266V2KRCH8</t>
  </si>
  <si>
    <t>0F1TN2M2FKD61MRNXMXMMKY175</t>
  </si>
  <si>
    <t>0F1TN4XEYMDPRQEVJ321J5EAAX</t>
  </si>
  <si>
    <t>0F1TN76JRER1VCP63KGV9B7ZAH</t>
  </si>
  <si>
    <t>0F1TN9FW4R9E8F0TE08G5DPKNP</t>
  </si>
  <si>
    <t>0F1TNBS2JXG4349GARJFAJJQKC</t>
  </si>
  <si>
    <t>0F1TNE2FHZNQ9RVSY7AFX86BC8</t>
  </si>
  <si>
    <t>0F1TNGBJN5YW8FMEGNQT20W4BY</t>
  </si>
  <si>
    <t>0F1TNJMSJ26SN1QZXSX100SEAQ</t>
  </si>
  <si>
    <t>0F1TNMY19NRRRHS8J7D0RDDJVB</t>
  </si>
  <si>
    <t>0F1TNQ791RVFA3C0J7GKDR2627</t>
  </si>
  <si>
    <t>0F1TNSGKX76AB1YVD7WFVD8Y9H</t>
  </si>
  <si>
    <t>0F1TNVSWGHMYEYP2RQCWJCVMC7</t>
  </si>
  <si>
    <t>0F1TNY35R1K7V2FZZB9A65AT42</t>
  </si>
  <si>
    <t>0F1TP0C9QAJKH13W9HDCNPC0CG</t>
  </si>
  <si>
    <t>0F1TP2NHAP3JGMZG1TZCT5A4JW</t>
  </si>
  <si>
    <t>0F1TP4YTPFGAV1HPFWSQ1B2T5F</t>
  </si>
  <si>
    <t>0F1TP7801Z662FEPZY6NNZHXQ1</t>
  </si>
  <si>
    <t>0F1TP9HDAA2HQ033JTH0ZNWMTJ</t>
  </si>
  <si>
    <t>0F1TPBTPJTAZW8X5NTZP80ZH6Z</t>
  </si>
  <si>
    <t>0F1TPE3NVXEXMWZX8SZSFQMEJD</t>
  </si>
  <si>
    <t>0F1TPGCY8P5DYZZKJAF85WC30K</t>
  </si>
  <si>
    <t>0F1TPJP7KBAT8YEZY4BK29PWF8</t>
  </si>
  <si>
    <t>0F1TPMZK7K5PCF8ZWPKSRV9JZX</t>
  </si>
  <si>
    <t>0F1TPQ8NHVF8N17F1HKZT0Y1V7</t>
  </si>
  <si>
    <t>0F1TPSHYTYSPNVATSYJ3W1AWNM</t>
  </si>
  <si>
    <t>0F1TPVV6K91GRES2NEMQSSVTB1</t>
  </si>
  <si>
    <t>0F1TPY4KSV82V5ATT3ZHHW9DHK</t>
  </si>
  <si>
    <t>0F1TQ0DKT79ZQWY6VWH2FY41HP</t>
  </si>
  <si>
    <t>0F1TQ2PYQXCRVDSFEE587TWRTN</t>
  </si>
  <si>
    <t>0F1TQ506E9S6HN4CZ2FGZ19B29</t>
  </si>
  <si>
    <t>0F1TQ79FVDMC53V6F4WCYFQPVE</t>
  </si>
  <si>
    <t>0F1TQ9JNWBJ6WVM3PP671A315A</t>
  </si>
  <si>
    <t>0F1TQBVZYBZT9WXNYVM8XZT96G</t>
  </si>
  <si>
    <t>0F1TQE55C7SJ94F0P53FWQV1MW</t>
  </si>
  <si>
    <t>0F1TQGEFYVE3Z1BX5NS6GNHWS6</t>
  </si>
  <si>
    <t>0F1TQJQQ7YEJNJNB2089D23RTD</t>
  </si>
  <si>
    <t>0F1TQN0WK960F8M9ESPJCFAPKX</t>
  </si>
  <si>
    <t>0F1TQQA3K9EA3VYB8FEG1V1GFP</t>
  </si>
  <si>
    <t>0F1TQSKF7VE3DSPJHPQDW92TTQ</t>
  </si>
  <si>
    <t>0F1TQVWNKSY64VX0G7CFPGTKT6</t>
  </si>
  <si>
    <t>0F1TQY5WFXJ2KYEHA9TJ1QN5TR</t>
  </si>
  <si>
    <t>0F1TR0F3FYQS8YEVQHQ537RMNP</t>
  </si>
  <si>
    <t>0F1TR2RABS23F9MTF2RD4AXYNH</t>
  </si>
  <si>
    <t>0F1TR51J3DVPKHYWK981A1WCDZ</t>
  </si>
  <si>
    <t>0F1TR7AVGT63XEX3VMTAD7BEZC</t>
  </si>
  <si>
    <t>0F1TR9M1MFVCBHG7AM85V56DWF</t>
  </si>
  <si>
    <t>0F1TRBX9AHBQZCQP822S385MV3</t>
  </si>
  <si>
    <t>0F1TRE6HXS81GJXPJ4RK47R44N</t>
  </si>
  <si>
    <t>0F1TRGFV5THE3E2F5A9GQSKECZ</t>
  </si>
  <si>
    <t>0F1TRJS4GX287CVF7MVHCYCS83</t>
  </si>
  <si>
    <t>0F1TRN2DXNND39AMWRBQYYY1PE</t>
  </si>
  <si>
    <t>0F1TRQBMTA7STAYVA3TR44P02A</t>
  </si>
  <si>
    <t>0F1TRSMQXJ4R9GXZV9BR2FHDTV</t>
  </si>
  <si>
    <t>0F1TRVXY1GW29HRPMEHFSJ1J2G</t>
  </si>
  <si>
    <t>0F1TRY78WNMH8J454B5KG93ZTM</t>
  </si>
  <si>
    <t>0F1TS0GCRACGND87MF1HG9AF7V</t>
  </si>
  <si>
    <t>0F1TS2SN918N6TXMSKPKBE14H2</t>
  </si>
  <si>
    <t>0F1TS52YP86C9KHRSBF9BHKMY3</t>
  </si>
  <si>
    <t>0F1TS7CH94M2SY69WHXSHR1NCH</t>
  </si>
  <si>
    <t>0F1TS9NE393G66JNK8AQXTCAAW</t>
  </si>
  <si>
    <t>0F1TSBYNXSCQ96NMPR6D8J8CPS</t>
  </si>
  <si>
    <t>0F1TSE7YJXDBTPR4B4CDP63KZH</t>
  </si>
  <si>
    <t>0F1TSGH6WTFABP5DZ1825A8K09</t>
  </si>
  <si>
    <t>0F1TSJTE0DZFCCK4VB6H815CCN</t>
  </si>
  <si>
    <t>0F1TSN3NNB50HXQP5R6KT1RM9S</t>
  </si>
  <si>
    <t>0F1TSQD1CPW5FT2H7643633GSF</t>
  </si>
  <si>
    <t>0F1TSSP7EMXK352RF0P27NKEQ5</t>
  </si>
  <si>
    <t>0F1TSVZD71AZXFQ5JKBHZQSYZE</t>
  </si>
  <si>
    <t>0F1TSY8MMQ11ZPKP6Q5RCEDZCH</t>
  </si>
  <si>
    <t>0F1TT0J09AHAQ0S68K9W35R0FC</t>
  </si>
  <si>
    <t>0F1TT2V4X942XZ50ECTYBHC346</t>
  </si>
  <si>
    <t>0F1TT54B3GMV1DNBVCWN3VC0T9</t>
  </si>
  <si>
    <t>0F1TT7DJXVJDHP7EVKDMZY6XYZ</t>
  </si>
  <si>
    <t>0F1TT9PX04K9YMQRRRG3TG7GZ1</t>
  </si>
  <si>
    <t>0F1TTC02EAXVDTTWPH0KV8AE34</t>
  </si>
  <si>
    <t>0F1TTE99AAJYE3TP7XHGN620WY</t>
  </si>
  <si>
    <t>0F1TTGJMZ94TND22F9Z9TSRC6K</t>
  </si>
  <si>
    <t>0F1TTJVSNCNE8S46DRV7MTQTC8</t>
  </si>
  <si>
    <t>0F1TTN4ZSXJ07S4ZEJ20H8CX6C</t>
  </si>
  <si>
    <t>0F1TTQE8A3QP2WQR8778ZHR3KG</t>
  </si>
  <si>
    <t>0F1TTSQP9X3TSQ52ZKS8V2TH8D</t>
  </si>
  <si>
    <t>0F1TTW0TYSNSQ9917PGKP3640J</t>
  </si>
  <si>
    <t>0F1TTY9ZJ0WCBVYTVCTYE8DA19</t>
  </si>
  <si>
    <t>0F1TV0KFYH4BB0T03HJRMKR8D4</t>
  </si>
  <si>
    <t>0F1TV2WFTQ69CKE4CGJ9BX8EWR</t>
  </si>
  <si>
    <t>0F1TV55PVC54C4J9RPBGF2T4CJ</t>
  </si>
  <si>
    <t>0F1TV7EZ9XDXK7C9CRYQF2NK7R</t>
  </si>
  <si>
    <t>0F1TV9R8V532SHB92ZSSE29JYQ</t>
  </si>
  <si>
    <t>0F1TVC1YFTMEYHYB2ARPVGK2XT</t>
  </si>
  <si>
    <t>0F1TVEAPWHX0N388PQ40QYBPB7</t>
  </si>
  <si>
    <t>0F1TVGKXJFDWENCSGAP0TZV389</t>
  </si>
  <si>
    <t>0F1TVJX5ABXZS9R5CW5P3Y78YW</t>
  </si>
  <si>
    <t>0F1TVN6EMW4N5KZTRPCT4DZE39</t>
  </si>
  <si>
    <t>0F1TVQFMTNFRVK68KZXPBP8PJX</t>
  </si>
  <si>
    <t>0F1TVSRZ0MS5DSB58ET53XTQKE</t>
  </si>
  <si>
    <t>0F1TVW24BY1VN5PR86P2GS30VV</t>
  </si>
  <si>
    <t>0F1TVYBFYYQS8TRQ94BKPNAYWV</t>
  </si>
  <si>
    <t>0F1TW0MKZ3NMNM3XFYM79S5SNP</t>
  </si>
  <si>
    <t>0F1TW2XVHKN3P2QK4VXPH8D4RC</t>
  </si>
  <si>
    <t>0F1TW574W7ND77MX4NWVK2V9GW</t>
  </si>
  <si>
    <t>0F1TW7GB1DY1F1ESW8BWHV9HKR</t>
  </si>
  <si>
    <t>0F1TW9SKPD67MHCA1BF31FCQ5X</t>
  </si>
  <si>
    <t>0F1TWC2Z87QZDFY50A00JKMA6H</t>
  </si>
  <si>
    <t>0F1TWEC7SCFNW67SDPRPNH3KX9</t>
  </si>
  <si>
    <t>0F1TWGNEQRR7MXPMHPAC83FHP0</t>
  </si>
  <si>
    <t>0F1TWJYPGDN790Z1X8AA2CBTE7</t>
  </si>
  <si>
    <t>0F1TWN7Y7R66J9HKSSY2NH1T2S</t>
  </si>
  <si>
    <t>0F1TWQH5BZ29HJHSXHX7VAYMFB</t>
  </si>
  <si>
    <t>0F1TWSTQWQ1SFXVV5WG31PTY0Z</t>
  </si>
  <si>
    <t>0F1TWW3SDHGA7C1W2XQFPD9YX4</t>
  </si>
  <si>
    <t>0F1TWYCRHJPEBQECWHQTEDNSM4</t>
  </si>
  <si>
    <t>0F1TX0P1WCSR82R5DMFMYSATVW</t>
  </si>
  <si>
    <t>0F1TX2Z78K2Q3HPGMK9R6Q06D6</t>
  </si>
  <si>
    <t>0F1TX58F1JT2RSN8JTSEBRJCZ7</t>
  </si>
  <si>
    <t>0F1TX7HQHV3136BRAM5FB4BFDP</t>
  </si>
  <si>
    <t>0F1TX9TZAPGBDPW8WYD2YW1Z1M</t>
  </si>
  <si>
    <t>0F1TXC472A3XZAXYY49AFR4H65</t>
  </si>
  <si>
    <t>0F1TXEDR9KQGG7AJACTJ8TQ8H4</t>
  </si>
  <si>
    <t>0F1TXGPR3Q8Q9WS0AZQR1ZWFGQ</t>
  </si>
  <si>
    <t>0F1TXJZYEFJS55BK3W54CSCEVM</t>
  </si>
  <si>
    <t>0F1TXN97P826F3FT2JE9D8BXXN</t>
  </si>
  <si>
    <t>0F1TXQJFCRY36PQARDZQ2QDTZM</t>
  </si>
  <si>
    <t>0F1TXSVQ4P2GWJT9ZCF3TRP1C9</t>
  </si>
  <si>
    <t>0F1TXW4ZNFQQZDNEK5DQ38YN4C</t>
  </si>
  <si>
    <t>0F1TXYE55QZTH9CF4W5T3WV318</t>
  </si>
  <si>
    <t>0F1TY0QF7MRXV5A1G3C846WBEH</t>
  </si>
  <si>
    <t>0F1TY30P74EE9ZWY6GHP1M2RHB</t>
  </si>
  <si>
    <t>0F1TY59X6G6ZEW8HF095EPCCVG</t>
  </si>
  <si>
    <t>0F1TY7K82D0E159FNBWBNQ2HCZ</t>
  </si>
  <si>
    <t>0F1TY9WBWJ4ASHBAH34B75BN2A</t>
  </si>
  <si>
    <t>0F1TYC5MASAEYBSY74HBDKSM54</t>
  </si>
  <si>
    <t>0F1TYEF2B4HBCTWKVZ7VG8C1P3</t>
  </si>
  <si>
    <t>0F1TYGR65ZVVJNN3VDAMJ1Q57E</t>
  </si>
  <si>
    <t>0F1TYK1BKKMS766PDR6RP779E0</t>
  </si>
  <si>
    <t>0F1TYNAM3WCYE03YFCX32RSCCF</t>
  </si>
  <si>
    <t>0F1TYQKZ1RA34BFTAJEA5HKYT1</t>
  </si>
  <si>
    <t>0F1TYSX21S5Y9XP3QA9SCTX17G</t>
  </si>
  <si>
    <t>0F1TYW6AM39RJE9BMNFKD6638K</t>
  </si>
  <si>
    <t>0F1TYYFK40FNBFPTJSCQ98HB4T</t>
  </si>
  <si>
    <t>0F1TZ0RVQ5T4TSZ2DK3D5Q0NCX</t>
  </si>
  <si>
    <t>0F1TZ32ADC32QYG68GKDZCDZSS</t>
  </si>
  <si>
    <t>0F1TZ5BBZZE8EN0NSRJKAX7KR7</t>
  </si>
  <si>
    <t>0F1TZ7MGHXTEYP0X7KSMNWKZWT</t>
  </si>
  <si>
    <t>0F1TZ9XQNJD2H326BFN5XTF9JP</t>
  </si>
  <si>
    <t>0F1TZC74T3CHNVT5NPDG562QM5</t>
  </si>
  <si>
    <t>0F1TZEGGEHZMBQEWBRGH2SBRBZ</t>
  </si>
  <si>
    <t>0F1TZGSM84HZ5WEFJV2S4RAHR7</t>
  </si>
  <si>
    <t>0F1TZK2R7MZR5V7K41B5KEQW9C</t>
  </si>
  <si>
    <t>0F1TZNC0MGDHQEP29QKRT0X20W</t>
  </si>
  <si>
    <t>0F1TZQNG6GP7FQNWDB0WMCS99C</t>
  </si>
  <si>
    <t>0F1TZSYGWKVFGT6NK6WYR4SVY4</t>
  </si>
  <si>
    <t>0F1TZW7QWR0SFK8VSV3ZD3PXPP</t>
  </si>
  <si>
    <t>0F1TZYGXAGG93W1S3XT0GRWB01</t>
  </si>
  <si>
    <t>0F1V00T5THH1FD6CDKPKD4HTSE</t>
  </si>
  <si>
    <t>0F1V033BZNNCWNHZEH4K0Y6FT6</t>
  </si>
  <si>
    <t>0F1V05CQP6FMNQSKKYY5VA083Y</t>
  </si>
  <si>
    <t>0F1V07NW930K6D1YJJK7PRSTG2</t>
  </si>
  <si>
    <t>0F1V09ZA9QGD5W92B52X71K7QS</t>
  </si>
  <si>
    <t>0F1V0C8AZWECP0WGACQH3D54P5</t>
  </si>
  <si>
    <t>0F1V0EHMC4XX8HMBJ5TK5QA0E9</t>
  </si>
  <si>
    <t>0F1V0GTYE305T1RVHBAXHWYDFV</t>
  </si>
  <si>
    <t>0F1V0K44KM9S7JC46G3D4F409T</t>
  </si>
  <si>
    <t>0F1V0NDD4B4DTQ2S84JQ23GZPK</t>
  </si>
  <si>
    <t>0F1V0QPJHWZ2AGQ4AT281NZ0YB</t>
  </si>
  <si>
    <t>0F1V0SZVTY2DRPRHDVDPMGXVM9</t>
  </si>
  <si>
    <t>0F1V0W92XAGTCF5KAW3JNVE02D</t>
  </si>
  <si>
    <t>0F1V0YJBC6AABDD8T5066G3VXN</t>
  </si>
  <si>
    <t>0F1V10VT57W1VJSDMYXD77VJNT</t>
  </si>
  <si>
    <t>0F1V135F8675P3D2V7J44C9HT3</t>
  </si>
  <si>
    <t>0F1V15E4AZ5W2J7ZBSPA63B9FD</t>
  </si>
  <si>
    <t>0F1V17Q8RSSAF0FM2KNBNZG729</t>
  </si>
  <si>
    <t>0F1V1A0J3VDM92RBSNRHB47CV9</t>
  </si>
  <si>
    <t>0F1V1C9VDRVFEW3C6QB620JGXY</t>
  </si>
  <si>
    <t>0F1V1EK04ZNK19REEH469S9JPG</t>
  </si>
  <si>
    <t>0F1V1GW7RKRCSXZWKEMDCQJ29J</t>
  </si>
  <si>
    <t>0F1V1K5GAZZ4RHDE369BYVSC7Z</t>
  </si>
  <si>
    <t>0F1V1NERY71V9KDRR2FG7SF550</t>
  </si>
  <si>
    <t>0F1V1QQZTMG75E7T8WYZ7Q02DN</t>
  </si>
  <si>
    <t>0F1V1T19WE3HNNKF0J15S6J45B</t>
  </si>
  <si>
    <t>0F1V1WAG3WV9A0EZDWZWPTS6J0</t>
  </si>
  <si>
    <t>0F1V1YKQY7F86A02TQ5KQZKE88</t>
  </si>
  <si>
    <t>0F1V20WYTXXHT3JYFMYXZ3M38M</t>
  </si>
  <si>
    <t>0F1V2366J8RET1EKX5CCREFYHW</t>
  </si>
  <si>
    <t>0F1V25FDMFQBQXVRK4CPY4CPV6</t>
  </si>
  <si>
    <t>0F1V27RQPSN2RRPFS97FXNY2JM</t>
  </si>
  <si>
    <t>0F1V2A1XTAT0A69A6MCK4MX5FX</t>
  </si>
  <si>
    <t>0F1V2CB740SP1H3SGFKX7Q9JF9</t>
  </si>
  <si>
    <t>0F1V2EMDAECAV6RKG12WR82DBW</t>
  </si>
  <si>
    <t>0F1V2GXKHG6HHDQ6WZECWP1DM9</t>
  </si>
  <si>
    <t>0F1V2K75DAV44DM7FYSY027EDY</t>
  </si>
  <si>
    <t>0F1V2NG7NK4SM4C29XRDZMEXQP</t>
  </si>
  <si>
    <t>0F1V2QSDWFCK1GW8JKTJWQQDJH</t>
  </si>
  <si>
    <t>0F1V2T2M1T0SM04BKFPRME83AS</t>
  </si>
  <si>
    <t>0F1V2WBWR1RN7XWMDZNJ71AKTM</t>
  </si>
  <si>
    <t>0F1V2YN2RNR992N7HSNKAMTZT0</t>
  </si>
  <si>
    <t>0F1V30YNFRH7GJ27DCB2H7NQZR</t>
  </si>
  <si>
    <t>0F1V337K1N86JNK0KGNBXF0KWS</t>
  </si>
  <si>
    <t>0F1V35GTT8235N2CTBS5Z2KR65</t>
  </si>
  <si>
    <t>0F1V37T2MN6VYNDR0BG36EJHXT</t>
  </si>
  <si>
    <t>0F1V3A3CNBH2G4PB9WCQKDDVWY</t>
  </si>
  <si>
    <t>0F1V3CCNYSEK4T67AXY6BWN4VT</t>
  </si>
  <si>
    <t>0F1V3ENTT73YH9HDBA4R8CQK64</t>
  </si>
  <si>
    <t>0F1V3GZ1K96T3Q78T6VW9DMYW1</t>
  </si>
  <si>
    <t>0F1V3K89AZVSRVDRHD1ARCHA08</t>
  </si>
  <si>
    <t>0F1V3NHH1XH8YPHT3EZGEG4R8G</t>
  </si>
  <si>
    <t>0F1V3QTTCHE58N446N7YEV785V</t>
  </si>
  <si>
    <t>0F1V3T3ZS1CMN3A64KG4HSQ230</t>
  </si>
  <si>
    <t>0F1V3WD7HZBB4W78DXZX6210MC</t>
  </si>
  <si>
    <t>0F1V3YPHQ6X1XVZ481XAJRQTRE</t>
  </si>
  <si>
    <t>0F1V40ZQ4X9BC1V8XDKHY882SC</t>
  </si>
  <si>
    <t>0F1V438YRS3JXVDFXD7HGJMX7Q</t>
  </si>
  <si>
    <t>0F1V45J83HXDB8XAQHFNCTB3GW</t>
  </si>
  <si>
    <t>0F1V47VHCCSMSREN4SP979W31X</t>
  </si>
  <si>
    <t>0F1V4A4RCHHNARQN964V5SQYJK</t>
  </si>
  <si>
    <t>0F1V4CDYHWCBVHFQBQ7DRF60B0</t>
  </si>
  <si>
    <t>0F1V4EQ779C84A46F03Y1AFQ2J</t>
  </si>
  <si>
    <t>0F1V4H0EXYM4V8YS2XVVJ7M3FQ</t>
  </si>
  <si>
    <t>0F1V4K9SZ1B3E4CBZR2358VRTZ</t>
  </si>
  <si>
    <t>0F1V4NK3SZ0AZ5CCYPSWWCA96E</t>
  </si>
  <si>
    <t>0F1V4QW7SHV9VEZMVDKHEFSD2H</t>
  </si>
  <si>
    <t>0F1V4T5D1WKBDTAQETGSQPXAJF</t>
  </si>
  <si>
    <t>0F1V4WEPCVNEG3QCSQGSF8H71Z</t>
  </si>
  <si>
    <t>0F1V4YQWHJ30MFDCJK1J1CR1SG</t>
  </si>
  <si>
    <t>0F1V51190H05WE00ZBQMAVMTSG</t>
  </si>
  <si>
    <t>0F1V53AC4M8NZ71R0SHBH6GFFM</t>
  </si>
  <si>
    <t>0F1V55KMKPVQDT94DR6JYSV19F</t>
  </si>
  <si>
    <t>0F1V57WXZWXCZX9PK653XXWQ5K</t>
  </si>
  <si>
    <t>0F1V5A650BQSKETQ5MX4WZAF1C</t>
  </si>
  <si>
    <t>0F1V5CFA99CK3D8SFNMSZ86VNM</t>
  </si>
  <si>
    <t>0F1V5ERN67RW9S6K5RTZD17F01</t>
  </si>
  <si>
    <t>0F1V5H1ZMY7M581CXNBVX1G75A</t>
  </si>
  <si>
    <t>0F1V5KB2AM3JCE8FTVA1MX5TZV</t>
  </si>
  <si>
    <t>0F1V5NMATJK9NXGCGJG5CDW1T3</t>
  </si>
  <si>
    <t>0F1V5QXMYGF8X60S3ESF5TYA9F</t>
  </si>
  <si>
    <t>0F1V5T6V72DVZDK1S7YBJGTEZC</t>
  </si>
  <si>
    <t>0F1V5WFZRE2HQK1VSMEMDCXVEH</t>
  </si>
  <si>
    <t>0F1V5YS93MHB2H1QPDEGQZA65B</t>
  </si>
  <si>
    <t>0F1V612K5KX50MJ52T158NFR0A</t>
  </si>
  <si>
    <t>0F1V63BQRQDDT4RR63P0673MKP</t>
  </si>
  <si>
    <t>0F1V65N1W66XG9PK3KG1MG3W35</t>
  </si>
  <si>
    <t>0F1V67Y84TJN1HTJR9SZD67Z27</t>
  </si>
  <si>
    <t>0F1V6A7GKN9Q5STYQZ5Y1S3WH4</t>
  </si>
  <si>
    <t>0F1V6CGRAP4D5YPD0181609TNN</t>
  </si>
  <si>
    <t>0F1V6ET03FT6K6QARHJD3PZVNG</t>
  </si>
  <si>
    <t>0F1V6H39FTGZFCASP8P18P0EWZ</t>
  </si>
  <si>
    <t>0F1V6KCGE63Z1F59MWV2NCB603</t>
  </si>
  <si>
    <t>0F1V6NNNRNGTPGK8GB551BD42H</t>
  </si>
  <si>
    <t>0F1V6QYYDT37EC980DA4DFFPTS</t>
  </si>
  <si>
    <t>0F1V6T89Z02DD89YDNJSKZHATV</t>
  </si>
  <si>
    <t>0F1V6WHDVGBEW7781M05GXG0TW</t>
  </si>
  <si>
    <t>0F1V6YTPBH3N05VJK1A6N5GFQV</t>
  </si>
  <si>
    <t>0F1V713ZNZZAK1J8ZRKWX62CPP</t>
  </si>
  <si>
    <t>0F1V73D547X2MQSYVPAFJQF2DK</t>
  </si>
  <si>
    <t>0F1V75PEFJ4ZHQ639Y7ZC0PGBY</t>
  </si>
  <si>
    <t>0F1V77ZMKF80QJ5R23KSZ64A29</t>
  </si>
  <si>
    <t>0F1V7A8WA510XQEK0X7ZT65MDA</t>
  </si>
  <si>
    <t>0F1V7CJ44SQ2NESS5W3M0TEZW7</t>
  </si>
  <si>
    <t>0F1V7EVBTAFN23MTZMVHQD4778</t>
  </si>
  <si>
    <t>0F1V7H4KHGZ3R2DK11XQK92YEZ</t>
  </si>
  <si>
    <t>0F1V7KDW3C6CSXCM2RWHKD3PZP</t>
  </si>
  <si>
    <t>0F1V7NQ4MBRSBPRVVT5G70JCZN</t>
  </si>
  <si>
    <t>0F1V7R0ATJM3NGYXS26A3X1X2B</t>
  </si>
  <si>
    <t>0F1V7T9JJ234J7VC1HKDG1CVE8</t>
  </si>
  <si>
    <t>0F1V7WJTACH721MP21G4CW03VV</t>
  </si>
  <si>
    <t>0F1V7YWBGV4QMK46ACPANWD2KK</t>
  </si>
  <si>
    <t>0F1V8159VSPFWBN86XNKA3FXQR</t>
  </si>
  <si>
    <t>0F1V83EKWQ50CH5A18EKS4YCSC</t>
  </si>
  <si>
    <t>0F1V85QWJ0J9ZA1WKPEGT8TCBD</t>
  </si>
  <si>
    <t>0F1V8811TPN1Z8R5G6SCB59FJ6</t>
  </si>
  <si>
    <t>0F1V8AA8WMKNRGJWXMW038T25K</t>
  </si>
  <si>
    <t>0F1V8CJTNKN3V4MN51EF1GEHJR</t>
  </si>
  <si>
    <t>0F1V8EWRDHE0YZ4ZG64EA2Z1XW</t>
  </si>
  <si>
    <t>0F1V8H60TQ750RGQ3MH4A3EK5X</t>
  </si>
  <si>
    <t>0F1V8KF9CSMYS1CPAB9KVRV3YV</t>
  </si>
  <si>
    <t>0F1V8NRDZVW785RE0TFJPVP6PW</t>
  </si>
  <si>
    <t>0F1V8R1QAK7KP54ETJBK6NV3JE</t>
  </si>
  <si>
    <t>0F1V8TAZ1FBEXW1KMXN43VWZ6R</t>
  </si>
  <si>
    <t>0F1V8WM7KAFHR83NHH0KCNGZW6</t>
  </si>
  <si>
    <t>0F1V8YXEHCRPNACVZ9W6V01GM2</t>
  </si>
  <si>
    <t>0F1V916NH9BFBFBT4GKM8VY8J4</t>
  </si>
  <si>
    <t>0F1V93FZMK5PCPH465J7C6306Q</t>
  </si>
  <si>
    <t>0F1V95S6K8BDP36DHRS3XZ0N68</t>
  </si>
  <si>
    <t>0F1V982DHPZ5FWJR35PT2Y337H</t>
  </si>
  <si>
    <t>0F1V9ABQNQG1X66HS6E09TKC62</t>
  </si>
  <si>
    <t>0F1V9CMX1S49JB5D1WF09AQN0J</t>
  </si>
  <si>
    <t>0F1V9EY41DWJ1HA0DNK18NX448</t>
  </si>
  <si>
    <t>0F1V9H7CHKYH2R3J6TPPPFDHCM</t>
  </si>
  <si>
    <t>0F1V9KGNX8RRBEFMZWR4T868MG</t>
  </si>
  <si>
    <t>0F1V9NSYCNZW9R74G3Y8KQ3GE5</t>
  </si>
  <si>
    <t>0F1V9R3A2PC3JTX3N2V0BE4X99</t>
  </si>
  <si>
    <t>0F1V9TCBHGSDD9WZQCG2V3X1N8</t>
  </si>
  <si>
    <t>0F1V9WNKAAC3RMG36NNYDYEE20</t>
  </si>
  <si>
    <t>0F1V9YZ19P8EWPS8KHJYYA2VMF</t>
  </si>
  <si>
    <t>0F1VA1858C90ZTFWDGX5ED94PT</t>
  </si>
  <si>
    <t>0F1VA3HBE80CCYAQA2N5443JMB</t>
  </si>
  <si>
    <t>0F1VA5THH2XBA84CKNNJJ4JH3A</t>
  </si>
  <si>
    <t>0F1VA83XYCCF56JY2QAPE82QZD</t>
  </si>
  <si>
    <t>0F1VAAD3DYBH2NJ26DZBATNK0X</t>
  </si>
  <si>
    <t>0F1VACP9PSSKF3N3P341Y83980</t>
  </si>
  <si>
    <t>0F1VAEZHAHGQJBS29GKVR26WMH</t>
  </si>
  <si>
    <t>0F1VAH8VDAFHGMS5TH9K0XMMA6</t>
  </si>
  <si>
    <t>0F1VAKJ01W0PNBJ5C21QDRBWRF</t>
  </si>
  <si>
    <t>0F1VANV8MJAHA1NCQP0HX6NHK8</t>
  </si>
  <si>
    <t>0F1VAR4FHYNWDY4TSXS2YHT616</t>
  </si>
  <si>
    <t>0F1VATDR212R0Q8KRW5DQBG6FZ</t>
  </si>
  <si>
    <t>0F1VAWPZXJNFKYV9NA3AYW64GT</t>
  </si>
  <si>
    <t>0F1VAZ07MYRK17CR06ZSNEDV6S</t>
  </si>
  <si>
    <t>0F1VB19EJ3MF21Y2JVG5MWK1FW</t>
  </si>
  <si>
    <t>0F1VB3JQ2NXVK6CYFX1D0S8C8Q</t>
  </si>
  <si>
    <t>0F1VB5VYTBDWEGRMZ9BF740YEP</t>
  </si>
  <si>
    <t>0F1VB855TT7K730EV1FRH5SMAA</t>
  </si>
  <si>
    <t>0F1VBAEGMYCF15R3Q45B1WNCVD</t>
  </si>
  <si>
    <t>0F1VBCQTQPY1RDNB03S96ZMJN0</t>
  </si>
  <si>
    <t>0F1VBF10Z2XJX0ZZ8W7DFR5WEB</t>
  </si>
  <si>
    <t>0F1VBHA8NKRN0N5RD7EKAKGQA1</t>
  </si>
  <si>
    <t>0F1VBKKH7DZ829KZQWYAAPGDRF</t>
  </si>
  <si>
    <t>0F1VBNWNV16HMK7DPB54J4KH59</t>
  </si>
  <si>
    <t>0F1VBR5Z5G99A6ZK39YPFCTZ02</t>
  </si>
  <si>
    <t>0F1VBTF8GZBW4C1M7AVDHHFCS1</t>
  </si>
  <si>
    <t>0F1VBWRD61ZMKBH6580ZZ4PVHY</t>
  </si>
  <si>
    <t>0F1VBZ1MTTGR8DTBW2RZGYZFC1</t>
  </si>
  <si>
    <t>0F1VC1AXCM7MFD1A8G505D852D</t>
  </si>
  <si>
    <t>0F1VC3M3N96PXDAXJE4EXWGBXP</t>
  </si>
  <si>
    <t>0F1VC5XCW44JJGWAQVSFFZWK2M</t>
  </si>
  <si>
    <t>0F1VC86KWVVBVS1WZXTJ6J75VX</t>
  </si>
  <si>
    <t>0F1VCAFTTWZ5P513733V4YJRK2</t>
  </si>
  <si>
    <t>0F1VCCS2JM59N4S0EHP44F2R85</t>
  </si>
  <si>
    <t>0F1VCF29KD3EAK8DHPP1A8DD29</t>
  </si>
  <si>
    <t>0F1VCHBHBSTQTHW848XMCFXYDQ</t>
  </si>
  <si>
    <t>0F1VCKMST7XB17MHM9F9T6YC0P</t>
  </si>
  <si>
    <t>0F1VCNY1JETEJ7E30KDCWFWP29</t>
  </si>
  <si>
    <t>0F1VCR7ACEW01KM2C3R7G369AD</t>
  </si>
  <si>
    <t>0F1VCTGG9NGD066TNYQNM2VJXZ</t>
  </si>
  <si>
    <t>0F1VCWSTC8KYQHK0F17P240RHK</t>
  </si>
  <si>
    <t>0F1VCZ357F08H0EVT0QNGB8Q7J</t>
  </si>
  <si>
    <t>0F1VD1C8BPFPWH126HTJ1GQHJH</t>
  </si>
  <si>
    <t>0F1VD3NJCGTSHVNZYAWTWVV167</t>
  </si>
  <si>
    <t>0F1VD5YQTR2B93PFFRPKYR0XG1</t>
  </si>
  <si>
    <t>0F1VD8855DCJ0R95VNS0ARQF3S</t>
  </si>
  <si>
    <t>0F1VDAH7BRQQVWKCG01484SEXV</t>
  </si>
  <si>
    <t>0F1VDCTFTB9HFCZWQYEYFZWTVE</t>
  </si>
  <si>
    <t>0F1VDF3PTVG5RT78NT7EY1YXDW</t>
  </si>
  <si>
    <t>0F1VDHCYJ8X6XAKJK99P33H54P</t>
  </si>
  <si>
    <t>0F1VDKP740MD0JV7X4BT32W4CH</t>
  </si>
  <si>
    <t>0F1VDNZEVTKBR1ZZ0ZPXBWPZDR</t>
  </si>
  <si>
    <t>0F1VDR8N55GN3CE19W2QS9D9QE</t>
  </si>
  <si>
    <t>0F1VDTHXHZ11WWHC635Q3WMMQQ</t>
  </si>
  <si>
    <t>0F1VDWV63MMF1HR53BP8C0D8NF</t>
  </si>
  <si>
    <t>0F1VDZ4QZVEY9M7360ZMEEXMAY</t>
  </si>
  <si>
    <t>0F1VE1DMXF3CNZ01Y4RXNN4P10</t>
  </si>
  <si>
    <t>0F1VE3PY4MN79V6VYD93NFZQ81</t>
  </si>
  <si>
    <t>0F1VE606S0R386P1FV1P4D5EW8</t>
  </si>
  <si>
    <t>0F1VE89C1YKNYBWZY7VVKZP1WP</t>
  </si>
  <si>
    <t>0F1VEAJP7ZKAWS4D2W6KX8RFD7</t>
  </si>
  <si>
    <t>0F1VECW4XFW4FZCZC9CQB1DCTM</t>
  </si>
  <si>
    <t>0F1VEF53AYEHGFNXSX190MW9AN</t>
  </si>
  <si>
    <t>0F1VEHEB2PEWPFMY963DG7RHVW</t>
  </si>
  <si>
    <t>0F1VEKQJX637XH87T6ZQ5ER808</t>
  </si>
  <si>
    <t>0F1VEP0VDZ1TZESTDM0RV68TG7</t>
  </si>
  <si>
    <t>0F1VERA5EC1TFJJKJYH9EJ59DM</t>
  </si>
  <si>
    <t>0F1VETKBPYRK3YW9HKJ2KKTTT9</t>
  </si>
  <si>
    <t>0F1VEWWNQ5QN24QKPC103RK09Y</t>
  </si>
  <si>
    <t>0F1VEZ5Z0BCW5NMKC0XDFWKB37</t>
  </si>
  <si>
    <t>0F1VF1F1A784A53Z3W1YY2X1D5</t>
  </si>
  <si>
    <t>0F1VF3R88TVF9BB9K2TDYGSNRG</t>
  </si>
  <si>
    <t>0F1VF61JCS2NK4XFWQYNZZF5K9</t>
  </si>
  <si>
    <t>0F1VF8ARVB8NJRGGXMQK2W63CZ</t>
  </si>
  <si>
    <t>0F1VFAM84MMK5JCS8813QPSP1A</t>
  </si>
  <si>
    <t>0F1VFCX8293Y079EYW66AYYMYX</t>
  </si>
  <si>
    <t>0F1VFF6GMZ47JAT4M6309X5EP2</t>
  </si>
  <si>
    <t>0F1VFHFQMC5Z268712AN2YJB09</t>
  </si>
  <si>
    <t>0F1VFKRZDR1BV3HHPCRHC6WESH</t>
  </si>
  <si>
    <t>0F1VFP2A8Q5P95JDC2YTHMWPSP</t>
  </si>
  <si>
    <t>0F1VFRBFK24331M021V5RP9QV8</t>
  </si>
  <si>
    <t>0F1VFTMSRD77Q3DYN2TVZ1AMPR</t>
  </si>
  <si>
    <t>0F1VFWXZWAT0Y6MJ11V6V478YS</t>
  </si>
  <si>
    <t>0F1VFZ761VQMX8H5Z36MZZF2EJ</t>
  </si>
  <si>
    <t>0F1VG1GEM381Z8FMEDJFZW1DAG</t>
  </si>
  <si>
    <t>0F1VG3SNJ2388ZSDB9SXSCR0FK</t>
  </si>
  <si>
    <t>0F1VG62YWNHMSB90YJV495M01B</t>
  </si>
  <si>
    <t>0F1VG8C4890027ZPSJ6XPQR6GV</t>
  </si>
  <si>
    <t>0F1VGANCTNBKKMGSQV9890RJV6</t>
  </si>
  <si>
    <t>0F1VGCYMHQQRCJMEW081Q54QJZ</t>
  </si>
  <si>
    <t>0F1VGF7WE4DFW8W2084WQFSMSY</t>
  </si>
  <si>
    <t>0F1VGHH41DMZ2Y604GSJZS3KC9</t>
  </si>
  <si>
    <t>0F1VGKTJ5EYHT35EWDSPAHG8Y8</t>
  </si>
  <si>
    <t>0F1VGP3KHV4MCRM7NZMYWFKH8P</t>
  </si>
  <si>
    <t>0F1VGRCW3BC6SGXGKM0YMBP9FV</t>
  </si>
  <si>
    <t>0F1VGTP999YKXFW2NRJ8QTR6EC</t>
  </si>
  <si>
    <t>0F1VGWZEQYPV40D0HRGKAX9442</t>
  </si>
  <si>
    <t>0F1VGZ8KA2HSK2DFGG15044699</t>
  </si>
  <si>
    <t>0F1VH1HVW818VE3KVJDE4ERYBC</t>
  </si>
  <si>
    <t>0F1VH3V242PMHC4C1TKMX3RH07</t>
  </si>
  <si>
    <t>0F1VH64C469JF8QV6C0207DY2Q</t>
  </si>
  <si>
    <t>0F1VH8DK57GQY0VGTR7HSM9HKR</t>
  </si>
  <si>
    <t>0F1VHAPSAQ9KEVYSMV82W0HAK9</t>
  </si>
  <si>
    <t>0F1VHD02KSMVJRR15KVEN88EZF</t>
  </si>
  <si>
    <t>0F1VHF9B6R4FP2WPZ81BVM90A4</t>
  </si>
  <si>
    <t>0F1VHHJNTD8SXTV3DTDRJKGWB5</t>
  </si>
  <si>
    <t>0F1VHKVRARYA10YVC8T13FKV35</t>
  </si>
  <si>
    <t>0F1VHP501CYYP1PJPCF6031RPD</t>
  </si>
  <si>
    <t>0F1VHRE8PYKG77W7MX708WAZAR</t>
  </si>
  <si>
    <t>0F1VHTQFJGC0TG63ZZCB5BN6V3</t>
  </si>
  <si>
    <t>0F1VHX0R4HBXPRDRBCDRQQ700R</t>
  </si>
  <si>
    <t>0F1VHZ9Z1HB8YQHYB68A0YKF79</t>
  </si>
  <si>
    <t>0F1VJ1KBG41K4EB18GRK3M45C7</t>
  </si>
  <si>
    <t>0F1VJ3WG44W26759RJV5ZRR5YE</t>
  </si>
  <si>
    <t>0F1VJ65PA0QM7XYH8BEKGD8MDC</t>
  </si>
  <si>
    <t>0F1VJ8EZPBPX5QDD97MA2427S7</t>
  </si>
  <si>
    <t>0F1VJAR7FFPBJFNQT1X702X6DY</t>
  </si>
  <si>
    <t>0F1VJD1DH1F9R0NKGS3Z3K3CCW</t>
  </si>
  <si>
    <t>0F1VJFAS7AQTND3HFFR1HRYME3</t>
  </si>
  <si>
    <t>0F1VJHKX5ZNDYB7RGB4BEZS05F</t>
  </si>
  <si>
    <t>0F1VJKX5QEZ04QYR35RR5RZF5S</t>
  </si>
  <si>
    <t>0F1VJP6BW60Z98NHMPT0BYK3RS</t>
  </si>
  <si>
    <t>0F1VJRFN488STCG1B81MKAXJXB</t>
  </si>
  <si>
    <t>0F1VJTRZ8PDEGREG9AAT0NAT99</t>
  </si>
  <si>
    <t>0F1VJX26Z9MPBWZNJMJ8F4812J</t>
  </si>
  <si>
    <t>0F1VJZBBJ1Q2G9K36HPX288ZRS</t>
  </si>
  <si>
    <t>0F1VK1MM3FTN12XEKAQG1ZFAFV</t>
  </si>
  <si>
    <t>0F1VK3XSFVDHF9A4G2244H74NJ</t>
  </si>
  <si>
    <t>0F1VK672VHC4B0E0S2J3DEKXJC</t>
  </si>
  <si>
    <t>0F1VK8GG1P2FJ6VAYMKSXTAKCY</t>
  </si>
  <si>
    <t>0F1VKASNHXPEGNK8QBQ7F68WBS</t>
  </si>
  <si>
    <t>0F1VKD2ZHYNAZ63WMPY6ZYJZD7</t>
  </si>
  <si>
    <t>0F1VKFC2M25T9GEW5M06QAZ6N1</t>
  </si>
  <si>
    <t>0F1VKHNKQRFNPHQ4KKGBVR0VFS</t>
  </si>
  <si>
    <t>0F1VKKYHE74FFK8EX4T8Q19ASZ</t>
  </si>
  <si>
    <t>0F1VKP7SYSFTCDBM4PX07PVCES</t>
  </si>
  <si>
    <t>0F1VKRH0TJS3ZXJYRGJ459RS0S</t>
  </si>
  <si>
    <t>0F1VKTT8JK26X1NDD8738X5DW6</t>
  </si>
  <si>
    <t>0F1VKX3H2GB4NR5HY6JDHAKF45</t>
  </si>
  <si>
    <t>0F1VKZCQ830D7J1Q1DW5VTJB4Y</t>
  </si>
  <si>
    <t>0F1VM1P4QY46JQEKG2JTEC5V12</t>
  </si>
  <si>
    <t>0F1VM3Z9X1YNX2REBTRGW4XGE1</t>
  </si>
  <si>
    <t>0F1VM68FAZNJRQ5CZHH2AR4FFW</t>
  </si>
  <si>
    <t>0F1VM8HQYN6J7FWF9WN53ZVMNP</t>
  </si>
  <si>
    <t>0F1VMAV6R72Q01KEGS76A41HJD</t>
  </si>
  <si>
    <t>0F1VMD46H90TXN65D70RYHG95V</t>
  </si>
  <si>
    <t>0F1VMFDJ7K759CKSGAFWQ9JJTM</t>
  </si>
  <si>
    <t>0F1VMHPPTV8805CZFRD2B1F7XF</t>
  </si>
  <si>
    <t>0F1VMM0BX9WANCGZ5Y1879Y2JN</t>
  </si>
  <si>
    <t>0F1VMP95HSGB18TXXVH59QQ6QD</t>
  </si>
  <si>
    <t>0F1VMRJCJGHEYD2P69FETVKMWG</t>
  </si>
  <si>
    <t>0F1VMTVN4YYH3D5BP5H0HV89TY</t>
  </si>
  <si>
    <t>0F1VMX4YD2EG9QRJB99VM0761E</t>
  </si>
  <si>
    <t>0F1VMZE5CBY819BX4239XTW18Q</t>
  </si>
  <si>
    <t>0F1VN1QCAD53N7V48ZXGTB26YV</t>
  </si>
  <si>
    <t>0F1VN40M1P19TSQ5FGB4QXQTDW</t>
  </si>
  <si>
    <t>0F1VN69YCRQC7MS1G1FPZXMGXK</t>
  </si>
  <si>
    <t>0F1VN8K3NANX80A314W4H2RY1J</t>
  </si>
  <si>
    <t>0F1VNAWBAKGYT66KJGK7Q7NB46</t>
  </si>
  <si>
    <t>0F1VND5RH11FWTNGBK994NY9GN</t>
  </si>
  <si>
    <t>0F1VNFEVKW5SMKWQHKPX53RRCB</t>
  </si>
  <si>
    <t>0F1VNHR2J7RZB7XKF8JH14VNMN</t>
  </si>
  <si>
    <t>0F1VNM1AB2DXEJZPYQ6SK12GE1</t>
  </si>
  <si>
    <t>0F1VNPAJ1W8QS5CM00EDC4CMGX</t>
  </si>
  <si>
    <t>0F1VNRKST991Q1KXH6ZRM3ZWNW</t>
  </si>
  <si>
    <t>0F1VNTX1HYTGD3KRTMJ431TZQX</t>
  </si>
  <si>
    <t>0F1VNX6BNRRXF8YKG50FFAEVHM</t>
  </si>
  <si>
    <t>0F1VNZFH1AMXSECBNKD3NH7CG0</t>
  </si>
  <si>
    <t>0F1VP1RRV6TW0XMNRA1N37T85P</t>
  </si>
  <si>
    <t>0F1VP422Y0Z5334KXZV6VNQBPA</t>
  </si>
  <si>
    <t>0F1VP6B8ACDXXW17GPWRTMZ47N</t>
  </si>
  <si>
    <t>0F1VP8KPG13V9ZPVP2KQJ11YY0</t>
  </si>
  <si>
    <t>0F1VPAXQX4E6052ZXP06WP8NY8</t>
  </si>
  <si>
    <t>0F1VPD6ZHMPG0BNGBVK6FXPN9J</t>
  </si>
  <si>
    <t>0F1VPFG7B96C3PPAZYK7BZDZD9</t>
  </si>
  <si>
    <t>0F1VPHSF5DQ0QQPEN86QFM4S93</t>
  </si>
  <si>
    <t>0F1VPM2PTJ81W770B3WCRXE359</t>
  </si>
  <si>
    <t>0F1VPPBYHTRC6CSGYQA05DW1K7</t>
  </si>
  <si>
    <t>0F1VPRNB0YWQVMJV6KMNANQXM1</t>
  </si>
  <si>
    <t>0F1VPTYH7ZFHRED53SM75KYHK2</t>
  </si>
  <si>
    <t>0F1VPX7W21QWC1Q8QYFQY3XDR6</t>
  </si>
  <si>
    <t>0F1VPZGXN2861VXEZ1VTVV341J</t>
  </si>
  <si>
    <t>0F1VQ1T7RX1PE46B58HQJRFSB2</t>
  </si>
  <si>
    <t>0F1VQ43D1KR0SQZCPEZ10PE0XC</t>
  </si>
  <si>
    <t>0F1VQ6CMYBME20331RCM7QV1CG</t>
  </si>
  <si>
    <t>0F1VQ8NTZY77X2D3FR23BVRQAW</t>
  </si>
  <si>
    <t>0F1VQAZ6NDAJCZXND62P6Q2F1C</t>
  </si>
  <si>
    <t>0F1VQD8DKK0VDT451FBY42HK16</t>
  </si>
  <si>
    <t>0F1VQFHNEQA5Q46BRR6JXKP0KP</t>
  </si>
  <si>
    <t>0F1VQHTWACS7ERHV0RZFN8NEE5</t>
  </si>
  <si>
    <t>0F1VQM46ENQY0SQWB4HPQ5VTNX</t>
  </si>
  <si>
    <t>0F1VQPDCP6PP3Z70E8AME0XCEE</t>
  </si>
  <si>
    <t>0F1VQRPJ16CATX5BQFAW9T8AB5</t>
  </si>
  <si>
    <t>0F1VQTZXNPW6Q4W0B8WCJ90JYE</t>
  </si>
  <si>
    <t>0F1VQX9A4YDMATVVZKA2XM49B8</t>
  </si>
  <si>
    <t>0F1VQZJAV53BA228WEQ593QAVH</t>
  </si>
  <si>
    <t>0F1VR1VHY6H43TD44CFJEMQKYW</t>
  </si>
  <si>
    <t>0F1VR44SMNBHX8AFTCT7R3VRW3</t>
  </si>
  <si>
    <t>0F1VR6E1D0SKH22NTVPVXEC911</t>
  </si>
  <si>
    <t>0F1VR8Q9W194PB682S4XY741G8</t>
  </si>
  <si>
    <t>0F1VRB0V035Z6CVSZEE3BGJ2J3</t>
  </si>
  <si>
    <t>0F1VRD9RJ3H9BDC43XY8ZPDAB8</t>
  </si>
  <si>
    <t>0F1VRFK0A4RQYNGM3C909Q4V0S</t>
  </si>
  <si>
    <t>0F1VRHW841PGCBVW5JC85T6KFT</t>
  </si>
  <si>
    <t>0F1VRM5HEFA4YBW1DGSNPYCY4G</t>
  </si>
  <si>
    <t>0F1VRPEQHW06SEPVVGC2NJW4BY</t>
  </si>
  <si>
    <t>0F1VRRR1NTMZAXF31HE6MC74ZT</t>
  </si>
  <si>
    <t>0F1VRV17262A65W0JWT4WYKKA7</t>
  </si>
  <si>
    <t>0F1VRXAH6MAEQENYWZB3B0CMH4</t>
  </si>
  <si>
    <t>0F1VRZKR3GX80B85XC33QVPSFD</t>
  </si>
  <si>
    <t>0F1VS1X0N61RXKNEY004K3R69Y</t>
  </si>
  <si>
    <t>0F1VS4661JZXPVARAHGWEM248E</t>
  </si>
  <si>
    <t>0F1VS6FDVBPBPRA8XNQ6VXVKXS</t>
  </si>
  <si>
    <t>0F1VS8RQZC3VGSNS7KZGY49NN2</t>
  </si>
  <si>
    <t>0F1VSB1ZR4W6FD9VGM2EAB4HWT</t>
  </si>
  <si>
    <t>0F1VSDB877JAX02WZ0X3MHJ1CZ</t>
  </si>
  <si>
    <t>0F1VSFMCTWHVQ6CAMFXFPZCF6Q</t>
  </si>
  <si>
    <t>0F1VSHXNAZC02F2E9PX08SDEKG</t>
  </si>
  <si>
    <t>0F1VSM6XX5T1V1H192W6EJ4SAC</t>
  </si>
  <si>
    <t>0F1VSPG6HNYEPMTHA7DQ01XJDQ</t>
  </si>
  <si>
    <t>0F1VSRSTPF2GVK91TT8QQ0KNPH</t>
  </si>
  <si>
    <t>0F1VSV2KJ97EDRMNZ40G3YX7ZN</t>
  </si>
  <si>
    <t>0F1VSXBVATNH8YMPQMV1DY5P2V</t>
  </si>
  <si>
    <t>0F1VSZN3VWB3K8T8AGQ520QFTY</t>
  </si>
  <si>
    <t>0F1VT1YATGTKKGBVZ70KT9H8YN</t>
  </si>
  <si>
    <t>0F1VT47JJ18HYAQGG5RCDKFH7K</t>
  </si>
  <si>
    <t>0F1VT6GTAZMMSNWNGBSFNT639G</t>
  </si>
  <si>
    <t>0F1VT8T22KBTFDDCZY1Z81S014</t>
  </si>
  <si>
    <t>0F1VTB3923SE931PQVCZKBSP10</t>
  </si>
  <si>
    <t>0F1VTDCRK9SA420SZA7J9DZA03</t>
  </si>
  <si>
    <t>0F1VTFNTY0FX7N9T80Q317X2TQ</t>
  </si>
  <si>
    <t>0F1VTHZ1V3D83QFFXVY1BJ576J</t>
  </si>
  <si>
    <t>0F1VTM89MJNE0T0DYCGBH7PSCQ</t>
  </si>
  <si>
    <t>0F1VTPHGJ0GQM9CY0K23QVJM4Z</t>
  </si>
  <si>
    <t>0F1VTRTRBJJ9P368GEDT6C2J72</t>
  </si>
  <si>
    <t>0F1VTV3Z8ZA2EMNRPXCVAE99PM</t>
  </si>
  <si>
    <t>0F1VTXD75561Q1PFW3FTP1BJ44</t>
  </si>
  <si>
    <t>0F1VTZPYD3R1RK2ENAT8BEFZTK</t>
  </si>
  <si>
    <t>0F1VV1ZRWP0B5N4EA3J51V35HZ</t>
  </si>
  <si>
    <t>0F1VV48ZYA89M5QKAT3ZBPK9KS</t>
  </si>
  <si>
    <t>0F1VV6J99DGYDY9MSJRY8MJ90Y</t>
  </si>
  <si>
    <t>0F1VV8VEHVZZKS7EM01C3R0PW4</t>
  </si>
  <si>
    <t>0F1VVB4PST0NV6P31W17VYFSNW</t>
  </si>
  <si>
    <t>0F1VVDDY4WDX1W2CR7FZCCSHAX</t>
  </si>
  <si>
    <t>0F1VVFQ5TWA6DHRB8SQZNSSG7S</t>
  </si>
  <si>
    <t>0F1VVJ0J7EJRV4NKJWWMDR2VY1</t>
  </si>
  <si>
    <t>0F1VVM9QPM3HEF6ZMM5Y30D9TP</t>
  </si>
  <si>
    <t>0F1VVPJXXWH3JBHX4S31PZFJ4E</t>
  </si>
  <si>
    <t>0F1VVRW5N4FHZ81YG3V9JXB7QA</t>
  </si>
  <si>
    <t>0F1VVV5CJEH87P2D5R1E4VRCXB</t>
  </si>
  <si>
    <t>0F1VVXEKHTR3ZG01S9FP8FXKVH</t>
  </si>
  <si>
    <t>0F1VVZQWV70765GWX7NVWYDAJH</t>
  </si>
  <si>
    <t>0F1VW214Q5HCRP40HHMJ3NJVMN</t>
  </si>
  <si>
    <t>0F1VW4ADX4VAVDKDCS5E6QD5PD</t>
  </si>
  <si>
    <t>0F1VW6KKAH462X1B4TJD1ZTPYJ</t>
  </si>
  <si>
    <t>0F1VW8WV2DB872E1G1SZBK4FH9</t>
  </si>
  <si>
    <t>0F1VWB62TKKEVDT2VQNMHMQFNR</t>
  </si>
  <si>
    <t>0F1VWDFAJ7EMVPFB8426RY6531</t>
  </si>
  <si>
    <t>0F1VWFRKWH4Y491Z6CX3VYJHK0</t>
  </si>
  <si>
    <t>0F1VWJ1TWBCAS69SME0CBQT0AF</t>
  </si>
  <si>
    <t>0F1VWMB1TT8WSEWA45HRPS87EM</t>
  </si>
  <si>
    <t>0F1VWPM9HVHB0FEF4XF8DDRGZZ</t>
  </si>
  <si>
    <t>0F1VWRY8RYF0RH7MH0P83CNE76</t>
  </si>
  <si>
    <t>0F1VWV6S2849SFRKV2EBPKMD7S</t>
  </si>
  <si>
    <t>0F1VWXG4Q8NP4RK7VHBTFZDC10</t>
  </si>
  <si>
    <t>0F1VWZSAX9GSWVTC8R9VZ8F5X1</t>
  </si>
  <si>
    <t>0F1VX22PJBPHBQ0H10AK5NQPS4</t>
  </si>
  <si>
    <t>0F1VX4BQ8E9S8KRVK5S7MVWBX7</t>
  </si>
  <si>
    <t>0F1VX6MZVBKH4V8DT1M19BKNV7</t>
  </si>
  <si>
    <t>0F1VX8Y7HJF9KQ6Y4DS740RZYV</t>
  </si>
  <si>
    <t>0F1VXB7EH940WR0C4AQGTHJKYY</t>
  </si>
  <si>
    <t>0F1VXDGQ3SZH49Y2XXGKKN964F</t>
  </si>
  <si>
    <t>0F1VXFT0C5M7R9X218XWQ3R602</t>
  </si>
  <si>
    <t>0F1VXJ36H03JBH61CCSGH0SXGD</t>
  </si>
  <si>
    <t>0F1VXMCEA9RTZJH2QZBHKRARTS</t>
  </si>
  <si>
    <t>0F1VXPNYN4BM3R7M6GXCP0GCKH</t>
  </si>
  <si>
    <t>0F1VXRYX2T6QFQJ02EEMN89TF5</t>
  </si>
  <si>
    <t>0F1VXV88PAVAPC3D5T0AYNN8TM</t>
  </si>
  <si>
    <t>0F1VXXHCHVZMR85343BXMJFC0R</t>
  </si>
  <si>
    <t>0F1VXZTN29ZNHFWQ17DY7BGBDE</t>
  </si>
  <si>
    <t>0F1VY23WTQKVX3BKS4G9JX7CMS</t>
  </si>
  <si>
    <t>0F1VY4D4HZ9MYP0CNFZRGKYAWB</t>
  </si>
  <si>
    <t>0F1VY6PD3GG7JFT86H6QQ3N9TP</t>
  </si>
  <si>
    <t>0F1VY8ZK8XN923Z8N292P5KCFF</t>
  </si>
  <si>
    <t>0F1VYB8VVFN2F3XVNA7CA4WA7P</t>
  </si>
  <si>
    <t>0F1VYDJ3J19TDV3CFK9KE57WAH</t>
  </si>
  <si>
    <t>0F1VYFVBB1HK9ECD5PH1KR9XCZ</t>
  </si>
  <si>
    <t>0F1VYJ4K1R4WMCMV5A95ZRWTHM</t>
  </si>
  <si>
    <t>0F1VYMDTTDNWXJAT8BKEQZAMJM</t>
  </si>
  <si>
    <t>0F1VYPQ43NFFFM9VMYWE1WGAK5</t>
  </si>
  <si>
    <t>0F1VYS09J6T0YEPQJV7NWNHZAD</t>
  </si>
  <si>
    <t>0F1VYV9H8WT31QFJKKTC0CG5CJ</t>
  </si>
  <si>
    <t>0F1VYXJVEGZNNHX2MBS4NJCAXS</t>
  </si>
  <si>
    <t>0F1VYZW0RXF11W0KCGR501SKK1</t>
  </si>
  <si>
    <t>0F1VZ259AS89G0ZQED4JCPEVX5</t>
  </si>
  <si>
    <t>0F1VZ4EH61BVSN1AQNEWF6FBG0</t>
  </si>
  <si>
    <t>0F1VZ6QRW4TTN5PRCYDA5M19N2</t>
  </si>
  <si>
    <t>0F1VZ911BW64VA3ACS4D1GC5A8</t>
  </si>
  <si>
    <t>0F1VZBA7JBGWV0BN5YRDW08GM8</t>
  </si>
  <si>
    <t>0F1VZDKGTZ8ZAA7RSJQE0FXJP7</t>
  </si>
  <si>
    <t>0F1VZFWT8QSKNBW42MSMG7Z86Q</t>
  </si>
  <si>
    <t>0F1VZJ5ZJ6YBDCA8BMA6AXGJ26</t>
  </si>
  <si>
    <t>0F1VZMF7ARTGRWZXNDPMQQPAT7</t>
  </si>
  <si>
    <t>0F1VZPRF2AND6GWARW1730J129</t>
  </si>
  <si>
    <t>0F1VZS1P1ZXXBFJQKQBTVG8KEX</t>
  </si>
  <si>
    <t>0F1VZVB2HQ89Y8MEEZXWG66YZ1</t>
  </si>
  <si>
    <t>0F1VZXM6DWY6603T8R5CJZQ43B</t>
  </si>
  <si>
    <t>0F1VZZXGCXY34SSPGSXJ7QXW1F</t>
  </si>
  <si>
    <t>0F1W026NV8BDZBA8K86RFE72XZ</t>
  </si>
  <si>
    <t>0F1W04G64P80Z12GB223S7T01D</t>
  </si>
  <si>
    <t>0F1W06S63EWYK0W00DBRBH85TJ</t>
  </si>
  <si>
    <t>0F1W092DV5J1J731MHS7NER3KW</t>
  </si>
  <si>
    <t>0F1W0BBMTJR7TE1KXVFBGAXS3Y</t>
  </si>
  <si>
    <t>0F1W0DMWMZQ18MA5ZVY3ERKQT1</t>
  </si>
  <si>
    <t>0F1W0FY5849JZRWA5D854KRRWM</t>
  </si>
  <si>
    <t>0F1W0J7C1TV10YZWFB00TE5PQE</t>
  </si>
  <si>
    <t>0F1W0MGMPWTCCKKB322Z4R78VN</t>
  </si>
  <si>
    <t>0F1W0PSVHVKRBB88CXY0PJ7CB0</t>
  </si>
  <si>
    <t>0F1W0S36FN6PBFJ7KY55GNBQV6</t>
  </si>
  <si>
    <t>0F1W0VCA8Y21VFQ2GEQHGA8RFF</t>
  </si>
  <si>
    <t>0F1W0XNJVADA1X3HEW0Z0EHJBB</t>
  </si>
  <si>
    <t>0F1W0ZYYEVXTFYKBEAAD7D2YFG</t>
  </si>
  <si>
    <t>0F1W12833TWVVHZMKVEH2VGTDK</t>
  </si>
  <si>
    <t>0F1W14HD5Q2271DYWY1ST21XYX</t>
  </si>
  <si>
    <t>0F1W16THTC2XMCM17HG2WTY178</t>
  </si>
  <si>
    <t>0F1W193SJQZFQS3KC38A30THWJ</t>
  </si>
  <si>
    <t>0F1W1BD23BVPKJ32242RA69X2B</t>
  </si>
  <si>
    <t>0F1W1DP95NF8AAXTV89F8K4XV5</t>
  </si>
  <si>
    <t>0F1W1FZGTFBXWK6PEQJP7A36JM</t>
  </si>
  <si>
    <t>0F1W1J8TXARBDH3RDJ7BSJK5G6</t>
  </si>
  <si>
    <t>0F1W1MHZHBCYTN12X7YC40P47B</t>
  </si>
  <si>
    <t>0F1W1PV82ZAAH7Q65218K3KMMS</t>
  </si>
  <si>
    <t>0F1W1S4FTPDFVPV7AC8VR8Z8N6</t>
  </si>
  <si>
    <t>0F1W1VDRE0JTVCNKT5M50PC4KF</t>
  </si>
  <si>
    <t>0F1W1XPYHGMHHVRKQVSW8H1J5D</t>
  </si>
  <si>
    <t>0F1W2007TR6AZJ94P37JCDJTW5</t>
  </si>
  <si>
    <t>0F1W229ETJDY22KHVJ0D5BK29V</t>
  </si>
  <si>
    <t>0F1W24JRWXJS7B1VNW7MZ4DZ1K</t>
  </si>
  <si>
    <t>0F1W26VZX9V7N1FQAXXVC3176B</t>
  </si>
  <si>
    <t>0F1W2956TZYWPD92017MZ6JZ40</t>
  </si>
  <si>
    <t>0F1W2BEDTJA64SWNMH8BKTKF8Y</t>
  </si>
  <si>
    <t>0F1W2DQNNMW0RDHKFC4D5RWGT4</t>
  </si>
  <si>
    <t>0F1W2G0XB7EDH200CPBQJHGJY1</t>
  </si>
  <si>
    <t>0F1W2JA51WBMWJF8E341VZ01QQ</t>
  </si>
  <si>
    <t>0F1W2MKCWHPH2ZEDB5P62DPVVJ</t>
  </si>
  <si>
    <t>0F1W2PWMHRQM9PF8YYKVK2XRY9</t>
  </si>
  <si>
    <t>0F1W2S5X3SXZTBKC14GNKJ32H8</t>
  </si>
  <si>
    <t>0F1W2VF420NQ28YGJY3K0D7YZG</t>
  </si>
  <si>
    <t>0F1W2XRBTTAZ3FX0XF5Q5JQJEP</t>
  </si>
  <si>
    <t>0F1W301MAZJYTRNBJ6WHJRKZ1A</t>
  </si>
  <si>
    <t>0F1W32AVAT2SJP043HGRQGVYDV</t>
  </si>
  <si>
    <t>0F1W34M5CX26DRS2KX2EGGTJF8</t>
  </si>
  <si>
    <t>0F1W36XATZ9ZKYCSEG18W6D33A</t>
  </si>
  <si>
    <t>0F1W396RSS581VKE4RP0E9AVM1</t>
  </si>
  <si>
    <t>0F1W3BFY71MXN200G4JC9HG96X</t>
  </si>
  <si>
    <t>0F1W3DS21C9V26T26FC791R4WM</t>
  </si>
  <si>
    <t>0F1W3G2DQ2YC80YGZDSHZTN0DS</t>
  </si>
  <si>
    <t>0F1W3JBJA85A276Q0RQES5ZA0Z</t>
  </si>
  <si>
    <t>0F1W3MMSAMGHW7F7Y5AQVS6T8T</t>
  </si>
  <si>
    <t>0F1W3PY2PESQQHWWHNXR4EWYYK</t>
  </si>
  <si>
    <t>0F1W3S78V8AJ192PJJST58XFEY</t>
  </si>
  <si>
    <t>0F1W3VGHCNEA8NEQ1A71VKACJ5</t>
  </si>
  <si>
    <t>0F1W3XSRDBNQ4X1PCNNA965TQK</t>
  </si>
  <si>
    <t>0F1W40301Z2D02VKWN29BK6EH0</t>
  </si>
  <si>
    <t>0F1W42C7TDM4X64TQX3721YNBW</t>
  </si>
  <si>
    <t>0F1W44NH7FYWFDNK2FKZVHG6WY</t>
  </si>
  <si>
    <t>0F1W46YTEDHFFWB30TNAPD9KP1</t>
  </si>
  <si>
    <t>0F1W49830M60BFZSKPMDRBEA95</t>
  </si>
  <si>
    <t>0F1W4BH6TBRDYXPVABZJJP1Y9J</t>
  </si>
  <si>
    <t>0F1W4DTM0VQZBQRE50RX2Q0SZJ</t>
  </si>
  <si>
    <t>0F1W4G3PDNM8D21V8TWKQ4P4V8</t>
  </si>
  <si>
    <t>0F1W4JCY20N8M5JPDQ6FXY4MGT</t>
  </si>
  <si>
    <t>0F1W4MP5YX6EE221WKYRABTDH0</t>
  </si>
  <si>
    <t>0F1W4PZDKVWFSSE8XVDE3WNQXF</t>
  </si>
  <si>
    <t>0F1W4S8NAVS07R0KCYAN6DCJ87</t>
  </si>
  <si>
    <t>0F1W4VHX1NBB3J7CYXA4P4TAFG</t>
  </si>
  <si>
    <t>0F1W4XV4X4RJ4CZW4DGDHB8SV5</t>
  </si>
  <si>
    <t>0F1W504CMV5Q0Q2C05K1JQK7TT</t>
  </si>
  <si>
    <t>0F1W52DMBTPZY8MNSX9ME3WABX</t>
  </si>
  <si>
    <t>0F1W54PW1P3YMARJK7KK61ZK4N</t>
  </si>
  <si>
    <t>0F1W5703T97FK6F1W5SWTX3ZMM</t>
  </si>
  <si>
    <t>0F1W599BJJ8AHX32V4ZDAPF95Q</t>
  </si>
  <si>
    <t>0F1W5BJNPNAR4R979HAPYCQFW8</t>
  </si>
  <si>
    <t>0F1W5DVY8W4EWFGMDF69FBX870</t>
  </si>
  <si>
    <t>0F1W5G52XFYZ1DKXNMND8SVFHK</t>
  </si>
  <si>
    <t>0F1W5JEAHGZZRDJ9AJEVEYKHZP</t>
  </si>
  <si>
    <t>0F1W5MQJB50Z7NM03E8DY6614X</t>
  </si>
  <si>
    <t>0F1W5Q0ZHEH3ZND0ZHWVPK2T6C</t>
  </si>
  <si>
    <t>0F1W5SA1TFA8XDH0ECRXQKMA9R</t>
  </si>
  <si>
    <t>0F1W5VK9HN0TKFS8BX198PSEEM</t>
  </si>
  <si>
    <t>0F1W5XWH9Z33X4WC9H5W6BJ9ZX</t>
  </si>
  <si>
    <t>0F1W60640WFEDM98E53SJ7XXV6</t>
  </si>
  <si>
    <t>0F1W62F1MCZ8E9PZG7JVE6QM9Y</t>
  </si>
  <si>
    <t>0F1W64R8MM89G9SNEZZNYZZTTK</t>
  </si>
  <si>
    <t>0F1W671GA4MFCCPC9VX12AAQFH</t>
  </si>
  <si>
    <t>0F1W69AYA8S6FH6MRJVS0H69S8</t>
  </si>
  <si>
    <t>0F1W6BKZSQG8EB9QZCGXYRB8K9</t>
  </si>
  <si>
    <t>0F1W6DX92XZQSJM957Z9KCJ446</t>
  </si>
  <si>
    <t>0F1W6G6EHEK35PXHBRZ3MAF2KY</t>
  </si>
  <si>
    <t>0F1W6JG62DC4V31TBAP3SMS5GG</t>
  </si>
  <si>
    <t>0F1W6MRYXP468C72QKJ5FXTS9J</t>
  </si>
  <si>
    <t>0F1W6Q26Q4EP9WKZYZ8KCDXRYB</t>
  </si>
  <si>
    <t>0F1W6SBEAPBDE5R3PN1TYG53G3</t>
  </si>
  <si>
    <t>0F1W6VMRCZ6821YPABZN5GDPVE</t>
  </si>
  <si>
    <t>0F1W6XXYPVPQREMKWQHGMKCFRG</t>
  </si>
  <si>
    <t>0F1W7075J0XZXX9222407ERDA3</t>
  </si>
  <si>
    <t>0F1W72GDB4617RGT8KNEE4TKP1</t>
  </si>
  <si>
    <t>0F1W74SR5RAVWDEN864JES5346</t>
  </si>
  <si>
    <t>0F1W772XQE28W4SE56B41H3R7N</t>
  </si>
  <si>
    <t>0F1W79C4JPG48R3NJ6851280JJ</t>
  </si>
  <si>
    <t>0F1W7BNH0HG4E0B7ZBWGTSQ2M3</t>
  </si>
  <si>
    <t>0F1W7DYK8C7KPVS83B23D6ECB3</t>
  </si>
  <si>
    <t>0F1W7G7VVYQ413CY78KPQM41V6</t>
  </si>
  <si>
    <t>0F1W7JHC5HEGAWP0XN1KG2Q49Q</t>
  </si>
  <si>
    <t>0F1W7MTAHZ2MFXVPJ98CFDEEA8</t>
  </si>
  <si>
    <t>0F1W7Q3K26WBQFGW0P3KET73MN</t>
  </si>
  <si>
    <t>0F1W7SD0AWQMMCFCSFHJHJ9YWB</t>
  </si>
  <si>
    <t>0F1W7VP6EFP1WG8Y0MBSHKQ8KH</t>
  </si>
  <si>
    <t>0F1W7XZAB2T16BA28TBKW4GNES</t>
  </si>
  <si>
    <t>0F1W808JVB3K4NV2FZJM8W6X9Q</t>
  </si>
  <si>
    <t>0F1W82HW601YR3JEEXYPTFQT24</t>
  </si>
  <si>
    <t>0F1W84V1HP7ZFPKS990S23AN7Y</t>
  </si>
  <si>
    <t>0F1W874B063JDQ49D4TGTWJHN8</t>
  </si>
  <si>
    <t>0F1W89DNQVWK9XH8SVXBQRP30R</t>
  </si>
  <si>
    <t>0F1W8BPRV6JWHFCV78QR1C7MJM</t>
  </si>
  <si>
    <t>0F1W8E00HRQZBWK3S8WRSQ9C1X</t>
  </si>
  <si>
    <t>0F1W8G98BHZHJJ6T8DPA6AG68Q</t>
  </si>
  <si>
    <t>0F1W8JJG1XQJJCV4JDXXKK5CRF</t>
  </si>
  <si>
    <t>0F1W8MVT5EFGCDC7KCN45FSM98</t>
  </si>
  <si>
    <t>0F1W8Q516VK6GH93BRP0N9SC1N</t>
  </si>
  <si>
    <t>0F1W8SE9NPG3YR5GFZF8DD08VJ</t>
  </si>
  <si>
    <t>0F1W8VQE8KNPH3W2RN3XM33WTS</t>
  </si>
  <si>
    <t>0F1W8Y0QK6GTC4HDMCWY6A3EDM</t>
  </si>
  <si>
    <t>0F1W90ACKMR931HSNPHNA58CQQ</t>
  </si>
  <si>
    <t>0F1W92K6A443W7ZXXQ8923R2TV</t>
  </si>
  <si>
    <t>0F1W94WE233J4QHSS5ADK259EB</t>
  </si>
  <si>
    <t>0F1W975NTP1YSC21WCM9T2BKAT</t>
  </si>
  <si>
    <t>0F1W99EZ3RAXYJ3CZWEYMFN9XB</t>
  </si>
  <si>
    <t>0F1W9BR65Z6RFJC6GA3RTHHG8K</t>
  </si>
  <si>
    <t>0F1W9E1D1JA993E3VW02X4994G</t>
  </si>
  <si>
    <t>0F1W9GAMTKXXH391GT5K22R9P6</t>
  </si>
  <si>
    <t>0F1W9JKWHE2G7XV7MBDFJHQWXF</t>
  </si>
  <si>
    <t>0F1W9MX4AWS6DAM28JWY8CSF7A</t>
  </si>
  <si>
    <t>0F1W9Q6GQAQH84VAD3K3ZZWGQ1</t>
  </si>
  <si>
    <t>0F1W9SFK1S7WV05ZFBCR2KW6CG</t>
  </si>
  <si>
    <t>0F1W9VSDGK1E9ZK29XXZPVDRPC</t>
  </si>
  <si>
    <t>0F1W9Y277R6988FQEB9TC22FPG</t>
  </si>
  <si>
    <t>0F1WA0BB1QMMG6BYMB768N9V8Q</t>
  </si>
  <si>
    <t>0F1WA2MMCE4ZS6DN7V9Y28ACKX</t>
  </si>
  <si>
    <t>0F1WA4XTHY432YX7EKE6GFYTJH</t>
  </si>
  <si>
    <t>0F1WA7737JQK2938W3N7X03AN6</t>
  </si>
  <si>
    <t>0F1WA9GA31JTMNZ6ME0DFRHRTV</t>
  </si>
  <si>
    <t>0F1WABSMZJYBH7KJW27S1THPJV</t>
  </si>
  <si>
    <t>0F1WAE2VWFMWK5XDWDJR49GSQ8</t>
  </si>
  <si>
    <t>0F1WAGC0GT0QHNQD8A7E04T02R</t>
  </si>
  <si>
    <t>0F1WAJPG61HFSKMGS68SMJJ5C8</t>
  </si>
  <si>
    <t>0F1WAMYHKYHF88DANW3ZQ8H7DB</t>
  </si>
  <si>
    <t>0F1WAQ7QRSWC402HBB1B12N6FK</t>
  </si>
  <si>
    <t>0F1WASH0ANGHK6TVBJJ5JH0C7E</t>
  </si>
  <si>
    <t>0F1WAVT81Q3YRCG8DXDV8H8M7A</t>
  </si>
  <si>
    <t>0F1WAY3H5PMHDQ7C8381EJBNBT</t>
  </si>
  <si>
    <t>0F1WB0C80FJV1XCPM2NAZZH8DB</t>
  </si>
  <si>
    <t>0F1WB2N73SB20RY28ZKYNFS3VY</t>
  </si>
  <si>
    <t>0F1WB4YFKVRSPTS8NGKHSDYGA2</t>
  </si>
  <si>
    <t>0F1WB77NTYEKXSKRQTWJGRFMWG</t>
  </si>
  <si>
    <t>0F1WB9GWRC6CC7G8TFBV2BD1V5</t>
  </si>
  <si>
    <t>0F1WBBT7N0S2PN4HQW1NBSAK4W</t>
  </si>
  <si>
    <t>0F1WBE3EK6ER8YQZV5QX3739MG</t>
  </si>
  <si>
    <t>0F1WBGCNN7ND83HVS0GA4ZBE7F</t>
  </si>
  <si>
    <t>0F1WBJPPAMJT9Z3FV47Z2CGYG4</t>
  </si>
  <si>
    <t>0F1WBMZYX69XWQ3VE5ZAE8CAMS</t>
  </si>
  <si>
    <t>0F1WBQ95TT7NY27HD7RNWNNGX1</t>
  </si>
  <si>
    <t>0F1WBSJGQPW44BDADCB3PXXFD6</t>
  </si>
  <si>
    <t>0F1WBVVS7MTEYHNN2XB8NGM9ZT</t>
  </si>
  <si>
    <t>0F1WBY4ZDNA8M1DW0HPYZ5MM4G</t>
  </si>
  <si>
    <t>0F1WC0E4SWAVCQ3YFZZQ6MAGZ5</t>
  </si>
  <si>
    <t>0F1WC2QCJNJS4V7X6T39Y8CYHH</t>
  </si>
  <si>
    <t>0F1WC50PRY0EBZ4N9TZQPE0NKB</t>
  </si>
  <si>
    <t>0F1WC79YES3GJ51172CJ9RGN4T</t>
  </si>
  <si>
    <t>0F1WC9KBMYP3RF3TJTS7CGCC9J</t>
  </si>
  <si>
    <t>0F1WCBWMA547VNEQXB96KBC9J3</t>
  </si>
  <si>
    <t>0F1WCE5Q86ZBGTR5N0CPQBVE78</t>
  </si>
  <si>
    <t>0F1WCGF3TYY789K93ARZTV76SK</t>
  </si>
  <si>
    <t>0F1WCJRD3J3K7TXMRPS0QDQN5B</t>
  </si>
  <si>
    <t>0F1WCN1C6N8Y6BQQTXRCTN6YDE</t>
  </si>
  <si>
    <t>0F1WCQAQXWNN00GCFXNS926AE6</t>
  </si>
  <si>
    <t>0F1WCSM0DJDXB47BG24X2D07AX</t>
  </si>
  <si>
    <t>0F1WCVX2R1640E5BMKG6E6WJ1T</t>
  </si>
  <si>
    <t>0F1WCY6CQNVVTAM7T8ZVQJYJAH</t>
  </si>
  <si>
    <t>0F1WD0FMFZSFKPTC2DAQP07W0V</t>
  </si>
  <si>
    <t>0F1WD2RVFD3YBKWRNDG7JAR1M9</t>
  </si>
  <si>
    <t>0F1WD52435JHEX6DQZ9HK43BME</t>
  </si>
  <si>
    <t>0F1WD7BGF2HFVYRP258AANRM12</t>
  </si>
  <si>
    <t>0F1WD9MH4K0BZAPV3MPEFDF42G</t>
  </si>
  <si>
    <t>0F1WDBXSVMK4F702P2F7AHZ8DR</t>
  </si>
  <si>
    <t>0F1WDE70MNGT757J8S2MW9PMJ2</t>
  </si>
  <si>
    <t>0F1WDGG95KFJS4D1JTZBJF710M</t>
  </si>
  <si>
    <t>0F1WDJSHP5ZQPZ2AVSXTY2VW44</t>
  </si>
  <si>
    <t>0F1WDN2PB322WMG9XZ6NEY15NF</t>
  </si>
  <si>
    <t>0F1WDQC0CBQDT9XAPH1P9WRMHN</t>
  </si>
  <si>
    <t>0F1WDSN5TF7T0WCEH90YJF9J73</t>
  </si>
  <si>
    <t>0F1WDVYDHS3M6NHFECBW9SV6A7</t>
  </si>
  <si>
    <t>0F1WDY7NHMY64KV53YRTS8S43H</t>
  </si>
  <si>
    <t>0F1WE0GX2JXD7MQ2ZNWK16TNW4</t>
  </si>
  <si>
    <t>0F1WE2T5K706ZQ7TMJPXKHDYCG</t>
  </si>
  <si>
    <t>0F1WE53H86X24N9NMQV3N5F0WR</t>
  </si>
  <si>
    <t>0F1WE7CS0N5QM7XHSYGJX4K5TH</t>
  </si>
  <si>
    <t>0F1WE9NWY0ZZ21XH47GXRFSJNN</t>
  </si>
  <si>
    <t>0F1WEBZ4NSQKN44123XYRAWSDY</t>
  </si>
  <si>
    <t>0F1WEE8BKEJ1648D4ZZ5BA4VYH</t>
  </si>
  <si>
    <t>0F1WEGHMWK7K0CD0HEVN0FTWE5</t>
  </si>
  <si>
    <t>0F1WEJTV4W6JEMF62RXDEDHW8B</t>
  </si>
  <si>
    <t>0F1WEN44CQECZV0C4QGDQMQ97Z</t>
  </si>
  <si>
    <t>0F1WEQDGSZV2R05ZRKNPG4W92K</t>
  </si>
  <si>
    <t>0F1WESPJAMRA1CYNWYKD29WZDM</t>
  </si>
  <si>
    <t>0F1WEVZT1HRQPA8M1BGXP652KR</t>
  </si>
  <si>
    <t>0F1WEY93CZ1DD3PT78N1J2ANV2</t>
  </si>
  <si>
    <t>0F1WF0JBWM5CS9YK98EK26P36K</t>
  </si>
  <si>
    <t>0F1WF2VHA8XGHXRD3ZNYV5NNYJ</t>
  </si>
  <si>
    <t>0F1WF54SV51HFGBXKYSAA3HTMF</t>
  </si>
  <si>
    <t>0F1WF7E5KT90XQRJEJ6KSHFZVC</t>
  </si>
  <si>
    <t>0F1WF9Q8J3D4AADTH7JQHHK1SF</t>
  </si>
  <si>
    <t>0F1WFC0MACKHAJW1RPAANYVA5M</t>
  </si>
  <si>
    <t>0F1WFE9RTN0SM0MTHX5F9Z6D0J</t>
  </si>
  <si>
    <t>0F1WFGK0QFW4K4YXF2GDGT73HF</t>
  </si>
  <si>
    <t>0F1WFJW7J3WDVNNNX1NBXKFJ19</t>
  </si>
  <si>
    <t>0F1WFN5JHVT8HZTZW9VJA4ZNKS</t>
  </si>
  <si>
    <t>0F1WFQEQ9JM3XDZJVBSEFXSP81</t>
  </si>
  <si>
    <t>0F1WFSR19VXACEMJYG3Q84E182</t>
  </si>
  <si>
    <t>0F1WFW17AQ67K8X67BPMJ0JVRB</t>
  </si>
  <si>
    <t>0F1WFYAJRR290VDP8BZBTM72QF</t>
  </si>
  <si>
    <t>0F1WG0KPV933FGMT07B8T6H49Y</t>
  </si>
  <si>
    <t>0F1WG2WZC6MX1H1Q0YH7TER8W7</t>
  </si>
  <si>
    <t>0F1WG565M4FHWWB6QNBN9J2Z9E</t>
  </si>
  <si>
    <t>0F1WG7FJ0B64SXXDSP2Z1GNHAT</t>
  </si>
  <si>
    <t>0F1WG9RRYM8P4BCDPVP6MGS5GY</t>
  </si>
  <si>
    <t>0F1WGC1ZYPF6KNXM3XZQP314G6</t>
  </si>
  <si>
    <t>0F1WGEB5AJ13V18HNZSCSYCXBM</t>
  </si>
  <si>
    <t>0F1WGGMCDW3D5KA8177BZ2Z54K</t>
  </si>
  <si>
    <t>0F1WGJXKDH4Q3XH1BC3B80PYCD</t>
  </si>
  <si>
    <t>0F1WGN6VTFV71GZVJ4DAF1GDV6</t>
  </si>
  <si>
    <t>0F1WGQG2S2FBGNNZZZEYSV9X48</t>
  </si>
  <si>
    <t>0F1WGSSDP5S2B6JAP2H66VEK9K</t>
  </si>
  <si>
    <t>0F1WGW2TX32JR7B5RJZBBBC2GG</t>
  </si>
  <si>
    <t>0F1WGYBVM0KHXW5GWK0G22FZ6H</t>
  </si>
  <si>
    <t>0F1WH0N2J0ESV56P0807TNVQRY</t>
  </si>
  <si>
    <t>0F1WH2YABD053KMEZHFCA0D197</t>
  </si>
  <si>
    <t>0F1WH57J1NVJGMJ0T6GHXJBJZ0</t>
  </si>
  <si>
    <t>0F1WH7GSB9CFV4EQAZPSAE4TA8</t>
  </si>
  <si>
    <t>0F1WH9T67G6EXCAW73VVMW3S25</t>
  </si>
  <si>
    <t>0F1WHC3A3EYF9A3981590TEZEM</t>
  </si>
  <si>
    <t>0F1WHECH76K6WFEFE6QJ4AH0NQ</t>
  </si>
  <si>
    <t>0F1WHGNTCEGRVVXFW3JR5XQ6N4</t>
  </si>
  <si>
    <t>0F1WHJZ0HETQYT25XNKJGEWXHX</t>
  </si>
  <si>
    <t>0F1WHN8AP5M4GT3E7EFEY8K1Q4</t>
  </si>
  <si>
    <t>0F1WHQHG4DWQT70VZ2DX33F49W</t>
  </si>
  <si>
    <t>0F1WHSTQX6CVRCBB12FAYENR1P</t>
  </si>
  <si>
    <t>0F1WHW3ZHCZZNCERFP4K6E31ER</t>
  </si>
  <si>
    <t>0F1WHYD86G8G521D8DD6MD3MXQ</t>
  </si>
  <si>
    <t>0F1WJ0PJ65KVNSBFWCYCS82P5M</t>
  </si>
  <si>
    <t>0F1WJ2ZPVGJJJ23D2J8TC7JH3K</t>
  </si>
  <si>
    <t>0F1WJ5937Q7BE7W1Q0N1TY436C</t>
  </si>
  <si>
    <t>0F1WJ7J7WB1VH912NCB7A4YW0C</t>
  </si>
  <si>
    <t>0F1WJ9VE1P9JKGEERV0HKBVD0E</t>
  </si>
  <si>
    <t>0F1WJC4NTNP3MBB202Y8J6YGF9</t>
  </si>
  <si>
    <t>0F1WJEDXHPFXG47N53HCGYH0JB</t>
  </si>
  <si>
    <t>0F1WJGQ6WE2KJ80B8QRW6B7B5B</t>
  </si>
  <si>
    <t>0F1WJK0EP2J5R0804D96PS0CRD</t>
  </si>
  <si>
    <t>0F1WJN9M260ENWK298WFX700PP</t>
  </si>
  <si>
    <t>0F1WJQJWN2M51SK63K4Y7Y52G2</t>
  </si>
  <si>
    <t>0F1WJSWAJMDJBJ96FK2CMGZT90</t>
  </si>
  <si>
    <t>0F1WJW5GTKAP26TR7GNP4DFBS3</t>
  </si>
  <si>
    <t>0F1WJYEK19H8HT9C6MB4C267KK</t>
  </si>
  <si>
    <t>0F1WK0QVHM8442VSN368PJD4B7</t>
  </si>
  <si>
    <t>0F1WK312HVZSWP7AP53D6MY605</t>
  </si>
  <si>
    <t>0F1WK5AE5MQH2XW24V6CEF444J</t>
  </si>
  <si>
    <t>0F1WK7KJ108FT2VFMFZ5D0YMPY</t>
  </si>
  <si>
    <t>0F1WK9X0SFP9W50W9DTZASJN6M</t>
  </si>
  <si>
    <t>0F1WKC62D3F02MS5M433H9KY1P</t>
  </si>
  <si>
    <t>0F1WKEF991HHY530BX97DM00X9</t>
  </si>
  <si>
    <t>0F1WKGRHT8BWV7QF522ZRBJHPE</t>
  </si>
  <si>
    <t>0F1WKK1TMM0FY2V1W5X7VRPZZ4</t>
  </si>
  <si>
    <t>0F1WKNB1AYWCSR9H01G29NM0NE</t>
  </si>
  <si>
    <t>0F1WKQMBD6J70F07G76J2KWZ63</t>
  </si>
  <si>
    <t>0F1WKSXGVBCK7X89S5CZD3FA37</t>
  </si>
  <si>
    <t>0F1WKW6RNDDZJ8BCGZWAQ1HDS1</t>
  </si>
  <si>
    <t>0F1WKYG1X83XFCM397QX8RH1FY</t>
  </si>
  <si>
    <t>0F1WM0SB8NKECKG0VEFRTKJBWC</t>
  </si>
  <si>
    <t>0F1WM32F5NMCCP7HE6GP22CW9N</t>
  </si>
  <si>
    <t>0F1WM5BSXQXKYGNPJN11YJW6EF</t>
  </si>
  <si>
    <t>0F1WM7MYHD8XA1RJA8E8S9SPW8</t>
  </si>
  <si>
    <t>0F1WM9Y72KQ53MKB2R0Q8E8RQ1</t>
  </si>
  <si>
    <t>0F1WMC7EYZTX40PBVA0FHNX0S3</t>
  </si>
  <si>
    <t>0F1WMEGS136TQVE1BA1TBWCJ8N</t>
  </si>
  <si>
    <t>0F1WMGSZ4S2C2YWXCV55G4YBJS</t>
  </si>
  <si>
    <t>0F1WMK36341R06BA67BKD5N4KX</t>
  </si>
  <si>
    <t>0F1WMNCG73S8FY1QPGHM2YV1PP</t>
  </si>
  <si>
    <t>0F1WMQNMT89P7QDPJBNJWMN7R1</t>
  </si>
  <si>
    <t>0F1WMSZ0EVZP6MPNTEKKGM4QYE</t>
  </si>
  <si>
    <t>0F1WMW86XKZRY0G40HE0RXKW56</t>
  </si>
  <si>
    <t>0F1WMYHCT54J3YNBKCSJAWY1CJ</t>
  </si>
  <si>
    <t>0F1WN0TNATA1EG8V77B62KEJNZ</t>
  </si>
  <si>
    <t>0F1WN33X99NT5GDMJXB5PJEA66</t>
  </si>
  <si>
    <t>0F1WN5D41H801Q4RNKD244HAG8</t>
  </si>
  <si>
    <t>0F1WN7PDCB3DS9BYCBS697YRM8</t>
  </si>
  <si>
    <t>0F1WN9YW47JHD4WSWYRABE33HP</t>
  </si>
  <si>
    <t>0F1WNC8VB8G57VCX99E8219Y0Z</t>
  </si>
  <si>
    <t>0F1WNEJCGN3AYGH634PJPHGVH6</t>
  </si>
  <si>
    <t>0F1WNGVA3GX8X95P478K0TZPHK</t>
  </si>
  <si>
    <t>0F1WNK4JJKMEYJPC171K0XNEGW</t>
  </si>
  <si>
    <t>0F1WNNE0JGH6BESERE6YWHMEGD</t>
  </si>
  <si>
    <t>0F1WNQQ21YYRYDB30NFAW01ZDA</t>
  </si>
  <si>
    <t>0F1WNT09T7XHHC5RZTK7VT8PFS</t>
  </si>
  <si>
    <t>0F1WNW9P9F541C44T5RMZPYRE5</t>
  </si>
  <si>
    <t>0F1WNYJT332WY1JMK7XA824NPH</t>
  </si>
  <si>
    <t>0F1WP0W6GFPDE130M8QW2CVAA9</t>
  </si>
  <si>
    <t>0F1WP358TJWH5YE7R07RBVNWHA</t>
  </si>
  <si>
    <t>0F1WP5EKNNKK1VGS5RB45YY6G2</t>
  </si>
  <si>
    <t>0F1WP7QS7CRVXX5WYD5MGMW4T2</t>
  </si>
  <si>
    <t>0F1WPA13607B87VJQR4FWS8RVC</t>
  </si>
  <si>
    <t>0F1WPCA7TJ7AC1S5ZSEMZ883CH</t>
  </si>
  <si>
    <t>0F1WPEKFNR3XC95M8G3M6VT70Q</t>
  </si>
  <si>
    <t>0F1WPGWS3CX96TD4QNXD6AYNSD</t>
  </si>
  <si>
    <t>0F1WPK5Z6WEYF3HVSSNCH14QVS</t>
  </si>
  <si>
    <t>0F1WPNFBKMHNT8AT1V9W44BZKB</t>
  </si>
  <si>
    <t>0F1WPQREHQ0795YHMJ2H1ZAAMH</t>
  </si>
  <si>
    <t>0F1WPT22XWW46H5G1AP4D6WR15</t>
  </si>
  <si>
    <t>0F1WPWAX8NZXC2J65A1VJY1EFK</t>
  </si>
  <si>
    <t>0F1WPYM7DX0P7Z0WVJZVABVT2T</t>
  </si>
  <si>
    <t>0F1WQ0XEHPN8C9T6YWV70YYRKJ</t>
  </si>
  <si>
    <t>0F1WQ36P6PSGK94Z5XK2QFTER9</t>
  </si>
  <si>
    <t>0F1WQ5FX24E5C8M01K5B0SMXWZ</t>
  </si>
  <si>
    <t>0F1WQ7S44ABG81DQFW6P7DTYBE</t>
  </si>
  <si>
    <t>0F1WQA2DB17FX8JFK3TVZT4Y49</t>
  </si>
  <si>
    <t>0F1WQCBS1AXQMB5WC77PDAC2J3</t>
  </si>
  <si>
    <t>0F1WQEMW1EK4VFNQSCRH2A0RSC</t>
  </si>
  <si>
    <t>0F1WQGY3THBPJBW5A9GGSA27RD</t>
  </si>
  <si>
    <t>0F1WQK7ARTEYW7TFHX285HDBHA</t>
  </si>
  <si>
    <t>0F1WQNGKE6X6C2YEE5BAA62172</t>
  </si>
  <si>
    <t>0F1WQQST8WR542XYV2HVXVA2TQ</t>
  </si>
  <si>
    <t>0F1WQT3EK0A5CAW29QRJ7BCQAK</t>
  </si>
  <si>
    <t>0F1WQWCAN57SNKMV9R5SG8DZ7P</t>
  </si>
  <si>
    <t>0F1WQYNJBJANFM898E6XZV5B9M</t>
  </si>
  <si>
    <t>0F1WR0YS8PAK9M5V2MS36YXXMG</t>
  </si>
  <si>
    <t>0F1WR381T6KZNZ85MWRAM479Q4</t>
  </si>
  <si>
    <t>0F1WR5H9HFKTX59J7CA6M9RF2Q</t>
  </si>
  <si>
    <t>0F1WR7TJ71RJT06HVQ8KCTJJWT</t>
  </si>
  <si>
    <t>0F1WRA3S1KDE7KW7B6H7CH6YGQ</t>
  </si>
  <si>
    <t>0F1WRCD1MH2BMV4KT6E3P94AJB</t>
  </si>
  <si>
    <t>0F1WREPBT349KSDPEN671Z6GBH</t>
  </si>
  <si>
    <t>0F1WRGZGDJ7FFRJED6D1EP8W27</t>
  </si>
  <si>
    <t>0F1WRK8TG2Z8ET0PKA717T67D8</t>
  </si>
  <si>
    <t>0F1WRNHZTWAAQ8WH6TRAEY546X</t>
  </si>
  <si>
    <t>0F1WRQV6SA5X6MCN75SECJG6WQ</t>
  </si>
  <si>
    <t>0F1WRT4NKQ7TVZ2E8P7Z3GH7BC</t>
  </si>
  <si>
    <t>0F1WRWDQ1W7FV5GYZW051G3WWD</t>
  </si>
  <si>
    <t>0F1WRYQ18X9GSZHQEX93DWQWSQ</t>
  </si>
  <si>
    <t>0F1WS107DR02SQ0ZTJMVW1EKCB</t>
  </si>
  <si>
    <t>0F1WS39F6K7G23WXX14XWFH46Q</t>
  </si>
  <si>
    <t>0F1WS5JP5ZGTCYS1K25EYAP81M</t>
  </si>
  <si>
    <t>0F1WS7VXTF0FP6X35TQZHVE1XN</t>
  </si>
  <si>
    <t>0F1WSA55JMMMEQAYQ46HMJ04QH</t>
  </si>
  <si>
    <t>0F1WSCEMBB4BQN7K7XWWRZGA9C</t>
  </si>
  <si>
    <t>0F1WSEQNYVFYMPHNTCAX2SSN4A</t>
  </si>
  <si>
    <t>0F1WSH0WXQ28BN2QM529N3V158</t>
  </si>
  <si>
    <t>0F1WSKA5KSNJY28K41YEWW16DF</t>
  </si>
  <si>
    <t>0F1WSNKCAQRDE8GWCWDW0BQ57Q</t>
  </si>
  <si>
    <t>0F1WSQWM44N6N2HQJ8ESRMF55T</t>
  </si>
  <si>
    <t>0F1WST5VSFGSMWKPH2S6RC989N</t>
  </si>
  <si>
    <t>0F1WSWF408JV7FMS5JHW81VKK6</t>
  </si>
  <si>
    <t>0F1WSYRCWCXY893K7KH628S88X</t>
  </si>
  <si>
    <t>0F1WT11PXYHYPG99G2R9J5ET6Y</t>
  </si>
  <si>
    <t>0F1WT3AWESWFR2VYHX6VHDEHX4</t>
  </si>
  <si>
    <t>0F1WT5M4VSV987GGBY96ZMNKT8</t>
  </si>
  <si>
    <t>0F1WT7XABBTS0YW9HR8VQWN56J</t>
  </si>
  <si>
    <t>0F1WTA6MFNJNSE85S4JW7P8HP2</t>
  </si>
  <si>
    <t>0F1WTCFSX9XEMFSS1CV754NVA2</t>
  </si>
  <si>
    <t>0F1WTES3WAXBQJ3Q1K5S4TK54Q</t>
  </si>
  <si>
    <t>0F1WTH2AKGE3ZS6EMFB3N3GKY5</t>
  </si>
  <si>
    <t>0F1WTKBJKFZD9ZYT8SBG8VMEW3</t>
  </si>
  <si>
    <t>0F1WTNMV5BTQ09N68JXVXCGDMJ</t>
  </si>
  <si>
    <t>0F1WTQXZVNRQRKAX6HS75KWR7R</t>
  </si>
  <si>
    <t>0F1WTT79VYJCXBNF7MZ3BPXTC6</t>
  </si>
  <si>
    <t>0F1WTWGGTRW8R1MQBD49ZS1C3T</t>
  </si>
  <si>
    <t>0F1WTYSRPRR23Q9R365BQGSP42</t>
  </si>
  <si>
    <t>0F1WV130F7JFW6ZJAJ1D3PYCCV</t>
  </si>
  <si>
    <t>0F1WV3C7BGHKM5V3ME721TRASF</t>
  </si>
  <si>
    <t>0F1WV5NE8WMTXN4FXKMAQRRZ6D</t>
  </si>
  <si>
    <t>0F1WV7YP7RT9H6KGRHAVR27YB0</t>
  </si>
  <si>
    <t>0F1WVA7ZB12WAWB1FN7QFRT6B9</t>
  </si>
  <si>
    <t>0F1WVCH7WR313HB29SSA7Y85XG</t>
  </si>
  <si>
    <t>0F1WVETE1Z1JBAW0NX91MN0JVA</t>
  </si>
  <si>
    <t>0F1WVH3PPYK733F433ZF4243QM</t>
  </si>
  <si>
    <t>0F1WVKCZ6GAFN0WNX6YAZ0BKPG</t>
  </si>
  <si>
    <t>0F1WVNP5BT81QAXGF11NMG5DY7</t>
  </si>
  <si>
    <t>0F1WVQYQ67NVXWTBRDNHTR4E6H</t>
  </si>
  <si>
    <t>0F1WVT8M751RYH130NPA40NE3W</t>
  </si>
  <si>
    <t>0F1WVWHWN374MKKTPCJK8QW12Q</t>
  </si>
  <si>
    <t>0F1WVYV4DX5KNEYNC79VFTXY26</t>
  </si>
  <si>
    <t>0F1WW14CXNPBQVZ5G3ZQNCWE1G</t>
  </si>
  <si>
    <t>0F1WW3DKTEZ0MA12Z5BRMD9F2S</t>
  </si>
  <si>
    <t>0F1WW5Q47N19FZ6G9HJ4Q2P6B9</t>
  </si>
  <si>
    <t>0F1WW803BRPQ4N7A28TMFKXHW3</t>
  </si>
  <si>
    <t>0F1WWA9CPRVYAQYSR1Z75WNVE0</t>
  </si>
  <si>
    <t>0F1WWCJMG43X2CVWPJ2P2M4H8C</t>
  </si>
  <si>
    <t>0F1WWEVSS8SFF4AVRJ5V4KBNAK</t>
  </si>
  <si>
    <t>0F1WWH52AD11JZM15YTR08965V</t>
  </si>
  <si>
    <t>0F1WWKEA1JM9R60QE3P62KN85D</t>
  </si>
  <si>
    <t>0F1WWNQNT7XTAS5Y9XEAHD0ETF</t>
  </si>
  <si>
    <t>0F1WWR0SMCS6CZRN9QW6D5W8DH</t>
  </si>
  <si>
    <t>0F1WWTA2ZVKAY3ZVV0QZTGED10</t>
  </si>
  <si>
    <t>0F1WWWK88JV36ZXZWWNZFGG586</t>
  </si>
  <si>
    <t>0F1WWYWGV3B74Z6J6J2S0E4JF7</t>
  </si>
  <si>
    <t>0F1WX15RJ4PM8MPATWXXQK0GAS</t>
  </si>
  <si>
    <t>0F1WX3F09XC2KWC3DRFVX4Q01F</t>
  </si>
  <si>
    <t>0F1WX5R8TPEWXSXVYHQ5M0CAS0</t>
  </si>
  <si>
    <t>0F1WX81FTDY61BW0AYFWA406HY</t>
  </si>
  <si>
    <t>0F1WXAAQMYDAK6AFD9J15K950E</t>
  </si>
  <si>
    <t>0F1WXCM0ZGMRVMV1RPG3R96QF0</t>
  </si>
  <si>
    <t>0F1WXEX9DGB4XSZ4F6Y02P1DNA</t>
  </si>
  <si>
    <t>0F1WXH6JQ14C9H9K8T690Z4DTY</t>
  </si>
  <si>
    <t>0F1WXKFNRBJ3QXSSN5HM5JE92S</t>
  </si>
  <si>
    <t>0F1WXNRXM8BMHSDTP1QW8NC42C</t>
  </si>
  <si>
    <t>0F1WXR258QKH0JJYBZD93TVJAD</t>
  </si>
  <si>
    <t>0F1WXTBDSYV9CYABMRN503RG9Q</t>
  </si>
  <si>
    <t>0F1WXWMNHT3D7FQNC85RMNW0KZ</t>
  </si>
  <si>
    <t>0F1WXYXXARN9VH243WCDS9ZVKH</t>
  </si>
  <si>
    <t>0F1WY1791P2D0P2DZT2JQCPVG0</t>
  </si>
  <si>
    <t>0F1WY3GF8CZ7SSV3TJBYP819XC</t>
  </si>
  <si>
    <t>0F1WY5SNAXEH4E6FT8WVG2ZG87</t>
  </si>
  <si>
    <t>0F1WY82VHX8BBD09M5Y9HSAYGQ</t>
  </si>
  <si>
    <t>0F1WYAC41SY16ZSHMZ1GSKVTWH</t>
  </si>
  <si>
    <t>0F1WYCNA8GFE3WTPW395JDF2DV</t>
  </si>
  <si>
    <t>0F1WYEYKHFWQ635J6FSXPBPYYS</t>
  </si>
  <si>
    <t>0F1WYH7W3BQCAYFWHPEPC96K17</t>
  </si>
  <si>
    <t>0F1WYKH32M6FC36QSP5T67Q7EE</t>
  </si>
  <si>
    <t>0F1WYNTAVBXE0M1KQ13T5XET7P</t>
  </si>
  <si>
    <t>0F1WYR3JHRCNVH5KJ9DACDPBN1</t>
  </si>
  <si>
    <t>0F1WYTCTBRWE7G963S0Z144WGK</t>
  </si>
  <si>
    <t>0F1WYWP2TEMTWEP423RHDTAK8Q</t>
  </si>
  <si>
    <t>0F1WYYZ9X44GJW9HBFJZXA2BMH</t>
  </si>
  <si>
    <t>0F1WZ18HHN8KWDNHCMTHPPC0RZ</t>
  </si>
  <si>
    <t>0F1WZ3HV2M5NE40QN5V389MHAJ</t>
  </si>
  <si>
    <t>0F1WZ5V1TRJ0YZS8B4YD1QQ32J</t>
  </si>
  <si>
    <t>0F1WZ849KS5ZZSK38E4GPVWDCD</t>
  </si>
  <si>
    <t>0F1WZADJWQQ1BS6HQAKA44ZNP5</t>
  </si>
  <si>
    <t>0F1WZCPTP7B2E7CZTZVZNWYEFR</t>
  </si>
  <si>
    <t>0F1WZF00ZB8KHJG4ASHZCZ0XY4</t>
  </si>
  <si>
    <t>0F1WZH9AYP2CP1PB1XDY4WYB9W</t>
  </si>
  <si>
    <t>0F1WZKJFN1JBWYDD20XHD7JXMF</t>
  </si>
  <si>
    <t>0F1WZNVR3FKC0MMZVJCJKYXCMJ</t>
  </si>
  <si>
    <t>0F1WZR525RV7WWF9F5AQDHTNAN</t>
  </si>
  <si>
    <t>0F1WZTE9JWCN5TJ29XG0Z5Y079</t>
  </si>
  <si>
    <t>0F1WZWQEHEG833KD5YGSTJDMXA</t>
  </si>
  <si>
    <t>0F1WZZ0PA853S3NKZ3W560YAC6</t>
  </si>
  <si>
    <t>0F1X019Y1M05VXBDQKF4K79M1H</t>
  </si>
  <si>
    <t>0F1X03K6PPA81REPCQ4M664G1N</t>
  </si>
  <si>
    <t>0F1X05WDN2TNJTB7G2GT0S15NZ</t>
  </si>
  <si>
    <t>0F1X085MKKN84TJ2YN0GTY7GRX</t>
  </si>
  <si>
    <t>0F1X0AEX1NNJPE50BG9RYGMGYM</t>
  </si>
  <si>
    <t>0F1X0CR4T74642Q5A5Z8DG33NV</t>
  </si>
  <si>
    <t>0F1X0F1EWXD1SZM3NJVVR8ZE31</t>
  </si>
  <si>
    <t>0F1X0HAKKAV1JJ9ZP0DX1YCJE7</t>
  </si>
  <si>
    <t>0F1X0KKW3VW92H99248V1XSGJV</t>
  </si>
  <si>
    <t>0F1X0NX3VF35H0T4A7FDWQJDEZ</t>
  </si>
  <si>
    <t>0F1X0R6CAC9NHFHXF8T7YMWTHA</t>
  </si>
  <si>
    <t>0F1X0TFMXHAH5X250YEP9R78N6</t>
  </si>
  <si>
    <t>0F1X0WRW163QWJ2WK42BXJ90XW</t>
  </si>
  <si>
    <t>0F1X0Z23KGG4TVJGVR4WCR9WZF</t>
  </si>
  <si>
    <t>0F1X11BK4S2BYHK92QGMH44FJP</t>
  </si>
  <si>
    <t>0F1X13MQ1RJYFFWC4TH40RDKR7</t>
  </si>
  <si>
    <t>0F1X15Y5S1T9FC9A61C8TD4C7B</t>
  </si>
  <si>
    <t>0F1X1874XXFESBHEMKSYKVHR51</t>
  </si>
  <si>
    <t>0F1X1AG9JQGHPNC72AYTTFN5SM</t>
  </si>
  <si>
    <t>0F1X1CSHAQZMB602A1FDMSF9F2</t>
  </si>
  <si>
    <t>0F1X1F2TKPDCSEWBEFFTJY9Q6W</t>
  </si>
  <si>
    <t>0F1X1HC0T6CEDQ01RP4RHT4DC4</t>
  </si>
  <si>
    <t>0F1X1KNA3PCN4C08Z0X2P3Z6RG</t>
  </si>
  <si>
    <t>0F1X1NYGAH5WQTQYFGD11VAS2T</t>
  </si>
  <si>
    <t>0F1X1R84HCBHFJGAWJN58KYDHS</t>
  </si>
  <si>
    <t>0F1X1TH8DKT6ERG6VNDANFG1X0</t>
  </si>
  <si>
    <t>0F1X1WTASM4SZJV5XXN46NRATN</t>
  </si>
  <si>
    <t>0F1X1Z3EN2E6MFAWAB63W1DB9J</t>
  </si>
  <si>
    <t>0F1X21CX9NP71BMVQ1TME9SNSY</t>
  </si>
  <si>
    <t>0F1X23P15WJYTYR080DNB7Z9VR</t>
  </si>
  <si>
    <t>0F1X25Z6HQAKZ9KB9D8Q3ADSVS</t>
  </si>
  <si>
    <t>0F1X288EA2S3960Y0GFFB0SYA7</t>
  </si>
  <si>
    <t>0F1X2AHP1WQB2FDGRKXWMWS0FT</t>
  </si>
  <si>
    <t>0F1X2CV097RSZPHT2SN1TZRNYC</t>
  </si>
  <si>
    <t>0F1X2F45NE8V87GWP0XZESFF2Z</t>
  </si>
  <si>
    <t>0F1X2HDDB95EYYS4N961ZB08SW</t>
  </si>
  <si>
    <t>0F1X2KPV9KTJ5QG6ZHMA0G180D</t>
  </si>
  <si>
    <t>0F1X2NZWTD347AH0Z9F0ZXQDQ4</t>
  </si>
  <si>
    <t>0F1X2R94HX1PXYZA1V8RA5CKDC</t>
  </si>
  <si>
    <t>0F1X2TJCE4Q8189ACANBET88P6</t>
  </si>
  <si>
    <t>0F1X2WVM27WZ0ZEZANTM9SDP9P</t>
  </si>
  <si>
    <t>0F1X2Z4Y5XY7KBRNGH3M6FPFVG</t>
  </si>
  <si>
    <t>0F1X31E3HNVDZDA931KW7G9PVM</t>
  </si>
  <si>
    <t>0F1X33QCW5EF5M5YMMYKQ4P4HY</t>
  </si>
  <si>
    <t>0F1X360K1S21Q2QYHRN85AZQBR</t>
  </si>
  <si>
    <t>0F1X38A1W3F07RT4F2666W9NJY</t>
  </si>
  <si>
    <t>0F1X3AK1RADATTAWWANSQQMCAW</t>
  </si>
  <si>
    <t>0F1X3CWAB9HPC7WC2T7BKKF8KJ</t>
  </si>
  <si>
    <t>0F1X3F5H8CSH9AJ2BWPTHTGK2S</t>
  </si>
  <si>
    <t>0F1X3HETKT354HYZG8YFP5DGEW</t>
  </si>
  <si>
    <t>0F1X3KR3WVNQ2WYMBKNWTST019</t>
  </si>
  <si>
    <t>0F1X3P18HKX02KFQ9CC40MYFV0</t>
  </si>
  <si>
    <t>0F1X3RAHT801DSZACZ5S906EQW</t>
  </si>
  <si>
    <t>0F1X3TKSM02VN9GZX4Z8SVAW90</t>
  </si>
  <si>
    <t>0F1X3WX7TQ65VHE0B6PWEKKK3F</t>
  </si>
  <si>
    <t>0F1X3Z68BBYPXTZ2ZWP0KHWT4N</t>
  </si>
  <si>
    <t>0F1X41FKYS3YH76FPWSWXANXEH</t>
  </si>
  <si>
    <t>0F1X43RSDE5BHQ4MAFNKRK0DD3</t>
  </si>
  <si>
    <t>0F1X4622NTKV0TA4PFCG6HK107</t>
  </si>
  <si>
    <t>0F1X48BEBP8AF88N2885KRHTF7</t>
  </si>
  <si>
    <t>0F1X4AMJ5XXZ10GRGZSQT846H5</t>
  </si>
  <si>
    <t>0F1X4CY0ZNJ43S9NZXE8JSYFDW</t>
  </si>
  <si>
    <t>0F1X4F6YHZS9DD5Z64XNKZD3KK</t>
  </si>
  <si>
    <t>0F1X4HG861HW06C9D9ZFQJ29AY</t>
  </si>
  <si>
    <t>0F1X4KSE1WWGBBA0AEZPEFESE9</t>
  </si>
  <si>
    <t>0F1X4P2NXGR8WGKGEQ1TC19EJX</t>
  </si>
  <si>
    <t>0F1X4RBZZV83KCTGX98NKWXZ0F</t>
  </si>
  <si>
    <t>0F1X4TN97CAMQRF4DRB4PDHKWC</t>
  </si>
  <si>
    <t>0F1X4WYFCY2C3TX9DBRWABK0JK</t>
  </si>
  <si>
    <t>0F1X4Z7V6DTARB0F4T9KE0JPMG</t>
  </si>
  <si>
    <t>0F1X51GXAVAH2N39Y5S9E71YZG</t>
  </si>
  <si>
    <t>0F1X53T4AJQRF6SQS07QTZXT8N</t>
  </si>
  <si>
    <t>0F1X563D0G5GBAENJG6C5VJ113</t>
  </si>
  <si>
    <t>0F1X58CNCPD0XJ44YKF8ZT5YQ9</t>
  </si>
  <si>
    <t>0F1X5ANVHK56V5RQBGBJA4S4VA</t>
  </si>
  <si>
    <t>0F1X5CZ45XSHCVC4RWES06C8WG</t>
  </si>
  <si>
    <t>0F1X5F8CM48W8MKZGHEZ83PW3J</t>
  </si>
  <si>
    <t>0F1X5HHPQJ26H370X78AP30KNW</t>
  </si>
  <si>
    <t>0F1X5KTVASZ51E5952R42SV4B2</t>
  </si>
  <si>
    <t>0F1X5P43X355X3BYXAB7YTVGE4</t>
  </si>
  <si>
    <t>0F1X5RDFH6G53HKFQFFE8ZPSG8</t>
  </si>
  <si>
    <t>0F1X5TPPH20DA68C9Q2NK8R51G</t>
  </si>
  <si>
    <t>0F1X5WZWNQA4MYSYRW1B54S45E</t>
  </si>
  <si>
    <t>0F1X5Z93PYXHK9HAYQF33C8BJB</t>
  </si>
  <si>
    <t>0F1X61JBFHKS4TB2N944K738EW</t>
  </si>
  <si>
    <t>0F1X63VJDGYHAM2R01ZQYFE1NB</t>
  </si>
  <si>
    <t>0F1X664Y19X8H4YQFV472Q63B5</t>
  </si>
  <si>
    <t>0F1X68E1WPS0XKGCRAAMXM5H63</t>
  </si>
  <si>
    <t>0F1X6RPMG8313Y2RK9T2V45403</t>
  </si>
  <si>
    <t>0F1X6SF02NQW7WCGW6RA50PPFS</t>
  </si>
  <si>
    <t>0F1X6VWP2AWHWVWN7H3K57AJA3</t>
  </si>
  <si>
    <t>0F1X6Y605Z10WY8J7NYDFK1SJH</t>
  </si>
  <si>
    <t>0F1X70F7WHD3ERQQ9549GSEHRS</t>
  </si>
  <si>
    <t>0F1X72RD99N5J5ZGCA2VWD2JRB</t>
  </si>
  <si>
    <t>0F1X751NTT9RAW0RYAT3BE7CX3</t>
  </si>
  <si>
    <t>0F1X77AYBW0M690VB51J4QSJSX</t>
  </si>
  <si>
    <t>0F1X79M6WTXE76P4B56ZB6EHXE</t>
  </si>
  <si>
    <t>0F1X7BXC9DCVJXNFTAN12YS2PW</t>
  </si>
  <si>
    <t>0F1X7E6M1SM6NVT36TCR2086G8</t>
  </si>
  <si>
    <t>0F1X7GFT7A6SVR940F9D696D5B</t>
  </si>
  <si>
    <t>0F1X7JS3J8TK7Q1J70BF39NKWS</t>
  </si>
  <si>
    <t>0F1X7N2886P14XAJTZPCHXYXAP</t>
  </si>
  <si>
    <t>0F1X7QBDKC0JX9E9HCMV96KTJ4</t>
  </si>
  <si>
    <t>0F1X7SNEDSXRZKR1GQJ1JWSD6R</t>
  </si>
  <si>
    <t>0F1X7VY43R85DF34AS85H8RW8Y</t>
  </si>
  <si>
    <t>0F1X7Y775GZSBTHHMX1XVNQBA8</t>
  </si>
  <si>
    <t>0F1X80GEYTG5HFX8VWD2HCV7F1</t>
  </si>
  <si>
    <t>0F1X82SQDY0B1REWMNSSCVTHVT</t>
  </si>
  <si>
    <t>0F1X852WXZ3QGBN15520TKH5QP</t>
  </si>
  <si>
    <t>0F1X87C5BZTSNNJJCGJF4QWPBC</t>
  </si>
  <si>
    <t>0F1X89NCC6HN1MZDNMH5VRMQ3R</t>
  </si>
  <si>
    <t>0F1X8BYRW5VMSMFX6ZBXZ60H2S</t>
  </si>
  <si>
    <t>0F1X8E7VW2XYDS6WP8AYHSGE1S</t>
  </si>
  <si>
    <t>0F1X8GH3P6YDC24QJTTXH0AAQ6</t>
  </si>
  <si>
    <t>0F1X8JTG27WBK9CDWTSPH48W48</t>
  </si>
  <si>
    <t>0F1X8N3K3EE2BAVQW5K00CS013</t>
  </si>
  <si>
    <t>0F1X8QCXD70PFQ56F1JYNC61TT</t>
  </si>
  <si>
    <t>0F1X8SP45WNGPYPX6QCVTJZTGB</t>
  </si>
  <si>
    <t>0F1X8VZE9195W7Y563N0JMJH6K</t>
  </si>
  <si>
    <t>0F1X8Y8MEJH5XHFJHVY04G4688</t>
  </si>
  <si>
    <t>0F1X90HVEADHNDHTA96JA66020</t>
  </si>
  <si>
    <t>0F1X92V529XFRMXAX4M2V02EEW</t>
  </si>
  <si>
    <t>0F1X954D8WBVE19P7G23KN6KKT</t>
  </si>
  <si>
    <t>0F1X97DMA252G075TB7WSQ2PP0</t>
  </si>
  <si>
    <t>0F1X99PTDRK85EN6SRGBNRV2FQ</t>
  </si>
  <si>
    <t>0F1X9C07TPP09HME7AP36ARVYM</t>
  </si>
  <si>
    <t>0F1X9E9AXG7Y3PPXV8MX07VTC3</t>
  </si>
  <si>
    <t>0F1X9GJKZR1XS9G4W4JQVZHR45</t>
  </si>
  <si>
    <t>0F1X9JVYW9V2A35HJJ7B9F9Y1Z</t>
  </si>
  <si>
    <t>0F1X9N51YTCNNZN4MXGFN0RV39</t>
  </si>
  <si>
    <t>0F1X9QE9QQW3KBTJB7M4B9VK5C</t>
  </si>
  <si>
    <t>0F1X9SQNEH3VMZSNG0RPE8TQJT</t>
  </si>
  <si>
    <t>0F1X9W0S6X7ZZR68JY0C5EXABA</t>
  </si>
  <si>
    <t>0F1X9YA0YGH41Y5X5G8FRS5GM7</t>
  </si>
  <si>
    <t>0F1XA0K7YTF3ZBNVJJ7ZT50Y4V</t>
  </si>
  <si>
    <t>0F1XA2WJSQ4YF2ES39CCAN2EH7</t>
  </si>
  <si>
    <t>0F1XA55SW7EHDDJN3K581VQWAH</t>
  </si>
  <si>
    <t>0F1XA7EZ8PXKEHTR44PJXTFS7G</t>
  </si>
  <si>
    <t>0F1XA9RET7PE8NB4RQD9R3FB1Q</t>
  </si>
  <si>
    <t>0F1XAC1DW8TH2QGN49E779Q242</t>
  </si>
  <si>
    <t>0F1XAEAPEBABWP232HAH5HMP0V</t>
  </si>
  <si>
    <t>0F1XAGM1ACGZ4ZFKBCSPT87MH0</t>
  </si>
  <si>
    <t>0F1XAJXGVYCGABA8KE21443TRM</t>
  </si>
  <si>
    <t>0F1XAN6EHG72DCT0RKCXPVV3P9</t>
  </si>
  <si>
    <t>0F1XAQFNEMD77XEKWWX5CEJE7B</t>
  </si>
  <si>
    <t>0F1XASRZGD7AG70TC5NW5D19J2</t>
  </si>
  <si>
    <t>0F1XAW250108B98ECGWNNVEDGE</t>
  </si>
  <si>
    <t>0F1XAYBF0BVSZ8HN248M3FMV7G</t>
  </si>
  <si>
    <t>0F1XB0MRC2NQQVDX8DMMNE1GD1</t>
  </si>
  <si>
    <t>0F1XB2XVBQY9CNVP445WW3J82S</t>
  </si>
  <si>
    <t>0F1XB5769ASP20V7M45KHB6K6V</t>
  </si>
  <si>
    <t>0F1XB7GCEZJMFE3WGFWAJ0BREP</t>
  </si>
  <si>
    <t>0F1XB9SWH11WXAM71BGRHXEVC3</t>
  </si>
  <si>
    <t>0F1XBC2V8N6KDCE2M03ZMQH020</t>
  </si>
  <si>
    <t>0F1XBEC6ZQRQ8H552YW330MK7K</t>
  </si>
  <si>
    <t>0F1XBGNAMYM3SBTMS1BCJXWTDE</t>
  </si>
  <si>
    <t>0F1XBJYK6VFXKC643MF5Y3W6PC</t>
  </si>
  <si>
    <t>0F1XBN7ZMNYT59WRHTQRP8Q2D5</t>
  </si>
  <si>
    <t>0F1XBQH8YTV7R4S4BBYY5ZHD3D</t>
  </si>
  <si>
    <t>0F1XBST863WNCRSZC9AHSJ2CE5</t>
  </si>
  <si>
    <t>0F1XBW3F2SYVJ85HTBH19VKA7B</t>
  </si>
  <si>
    <t>0F1XBYCREXBK92AQZNCHNMZF1B</t>
  </si>
  <si>
    <t>0F1XC0P064FXTBXSXM4W8W2E4E</t>
  </si>
  <si>
    <t>0F1XC2Z9DHM89AA3VNGZCT5W1E</t>
  </si>
  <si>
    <t>0F1XC58H6PAP8040H0VPJKWEWE</t>
  </si>
  <si>
    <t>0F1XC7HW1SSBBDBPYC97ZXEPV8</t>
  </si>
  <si>
    <t>0F1XC9V1G6ZVH04D8HWAV491GJ</t>
  </si>
  <si>
    <t>0F1XCC48E8QK5GYYAXMCCH5R9C</t>
  </si>
  <si>
    <t>0F1XCEDHWR3G1VWS9RM5YPMPY4</t>
  </si>
  <si>
    <t>0F1XCGPQ53R0WC4WD4N2R457A5</t>
  </si>
  <si>
    <t>0F1XCJZWQ52MFZD7N87QW8DT00</t>
  </si>
  <si>
    <t>0F1XCN952WA9F610K65MH2XRXM</t>
  </si>
  <si>
    <t>0F1XCQJGRM357WBT2RYM1M5WJ6</t>
  </si>
  <si>
    <t>0F1XCSVNVZAN2YG9PWE57TBJZ4</t>
  </si>
  <si>
    <t>0F1XCW4ZGQW3FJKQDGHR43R6MA</t>
  </si>
  <si>
    <t>0F1XCYE8254C6KNVRYZCE3DX67</t>
  </si>
  <si>
    <t>0F1XD0QDF2N96Y2C4V71EHZFD1</t>
  </si>
  <si>
    <t>0F1XD313882259SHXB3S791JM9</t>
  </si>
  <si>
    <t>0F1XD5A73ASS149DEX4DB1PC5V</t>
  </si>
  <si>
    <t>0F1XD7K3XZWRPXV9PTFS2RPV5A</t>
  </si>
  <si>
    <t>0F1XD9WET08RFZR57ABW353WVG</t>
  </si>
  <si>
    <t>0F1XDC5PGXFBSNKS6447CDA9EJ</t>
  </si>
  <si>
    <t>0F1XDEEZYNRSTVZCP6HNSKCZ3Y</t>
  </si>
  <si>
    <t>0F1XDGR7J567QA812J1QV086A6</t>
  </si>
  <si>
    <t>0F1XDK1CDGN22M7BZENKACJMJ8</t>
  </si>
  <si>
    <t>0F1XDNAM1FZ8DCRVQ17MW91MY9</t>
  </si>
  <si>
    <t>0F1XDQKVQ05B3NNDW02BQ21H9K</t>
  </si>
  <si>
    <t>0F1XDSX1475VF47JBPTXVB4QR7</t>
  </si>
  <si>
    <t>0F1XDW6B77WPHJY5F6K5Y7EPM1</t>
  </si>
  <si>
    <t>0F1XDYFQMC54KGR2VBBHB97BM8</t>
  </si>
  <si>
    <t>0F1XE0RZD0PVS1FE304YTPSXN1</t>
  </si>
  <si>
    <t>0F1XE3235BXFVM9J0TWYWE1RA2</t>
  </si>
  <si>
    <t>0F1XE5B9JBY8TXBG0SM9WWFRNB</t>
  </si>
  <si>
    <t>0F1XE7MHZ9MVGZRVA3V5STJHB8</t>
  </si>
  <si>
    <t>0F1XE9XRY1HPM959G01MKCSGPH</t>
  </si>
  <si>
    <t>0F1XEC765BGTHVD1811KF41AFT</t>
  </si>
  <si>
    <t>0F1XEEGA029DZ0VDCH91ERMBZN</t>
  </si>
  <si>
    <t>0F1XEGSJ18M8ZZ0Y49NWW582FZ</t>
  </si>
  <si>
    <t>0F1XEK2RQTD570GVC4A7DRSMES</t>
  </si>
  <si>
    <t>0F1XENCAJX7V7P887HH23S7T3J</t>
  </si>
  <si>
    <t>0F1XEQN87AR9Y3NDQVPRG3TDC4</t>
  </si>
  <si>
    <t>0F1XESYDKGFG1XDF51CT3S4969</t>
  </si>
  <si>
    <t>0F1XEW7T1RS80BFXR2VKZ1EQA5</t>
  </si>
  <si>
    <t>0F1XEYH07XKEQS3AYVRWHAEDZR</t>
  </si>
  <si>
    <t>0F1XF0T7GSHTEZKTY34F9ME5BK</t>
  </si>
  <si>
    <t>0F1XF33MD192M3MB4KBAJWBNT4</t>
  </si>
  <si>
    <t>0F1XF5CMDENYH8QB02THNETQ1B</t>
  </si>
  <si>
    <t>0F1XF7P005XSBJ0TVFVGYS2QCS</t>
  </si>
  <si>
    <t>0F1XF9Z5H6VDQP06E4SBAA51FG</t>
  </si>
  <si>
    <t>0F1XFC8EQQDPGZRW3C3DR8MWS9</t>
  </si>
  <si>
    <t>0F1XFEHKBHV093N4EVM1K08F0Y</t>
  </si>
  <si>
    <t>0F1XFGV1B6C12GB193E89MJJPF</t>
  </si>
  <si>
    <t>0F1XFK457EJGECPB2DNS6M02H9</t>
  </si>
  <si>
    <t>0F1XFNDBCEM1QHWNPBT91ZBKST</t>
  </si>
  <si>
    <t>0F1XFQPNJYJ71S5BV4NBWMCZ5K</t>
  </si>
  <si>
    <t>0F1XFSZX7EJC6GQNX56DQP7971</t>
  </si>
  <si>
    <t>0F1XFW9470C0WDJB11HB8BQFXS</t>
  </si>
  <si>
    <t>0F1XFYJBYDB3BX3SYXD76YSDGS</t>
  </si>
  <si>
    <t>0F1XG0VKQ4GTG66SX4JAGG25C9</t>
  </si>
  <si>
    <t>0F1XG34ZE7J2FS8RHNA5EFXTZW</t>
  </si>
  <si>
    <t>0F1XG5E0ZSTK773DSX8X3DCFAT</t>
  </si>
  <si>
    <t>0F1XG7QAY9PV04ZW2F4RMA0DJR</t>
  </si>
  <si>
    <t>0F1XGA0GCFS10EF790Z2S5YA3P</t>
  </si>
  <si>
    <t>0F1XGC9SN2P5H91P0EEY9GKXKX</t>
  </si>
  <si>
    <t>0F1XGEK97T003KV6C9M3KZQX3J</t>
  </si>
  <si>
    <t>0F1XGGW9YB68D1FW01E8WH1JXS</t>
  </si>
  <si>
    <t>0F1XGK5G4B5VXK0D2QEG09J97J</t>
  </si>
  <si>
    <t>0F1XGNESHV55KFSGNWQ1WSN85Z</t>
  </si>
  <si>
    <t>0F1XGQR4E3QSQ59JSBPHQT1MW9</t>
  </si>
  <si>
    <t>0F1XGT1855R6GF43NQ6072BMSM</t>
  </si>
  <si>
    <t>0F1XGWAGSMPAWSQV1JPRRYNXHR</t>
  </si>
  <si>
    <t>0F1XGYKT3ABW8BB7PBQDZQG0Q7</t>
  </si>
  <si>
    <t>0F1XH0X0ZHCTQ0T1ET97DFY6HE</t>
  </si>
  <si>
    <t>0F1XH36BYED30YPWKKRH7CMPCD</t>
  </si>
  <si>
    <t>0F1XH5FEZ4XKCC1T0GAYW2AW0Y</t>
  </si>
  <si>
    <t>0F1XH7S0SYMBR04XP5FVKEW18D</t>
  </si>
  <si>
    <t>0F1XHA1YGYMVKQ3AM2CCJYH8XW</t>
  </si>
  <si>
    <t>0F1XHCB64NA5T10W7TNBAZSC3X</t>
  </si>
  <si>
    <t>0F1XHEMCC1QRJRQHER4293CZTE</t>
  </si>
  <si>
    <t>0F1XHGXQ0CVVM25H9S78H8V43J</t>
  </si>
  <si>
    <t>0F1XHK6Z1JB10TZG34NJ32VSMK</t>
  </si>
  <si>
    <t>0F1XHNG7FHRFJFT95KTXR9KZNY</t>
  </si>
  <si>
    <t>0F1XHQSCYDQ35GFM74BDW8C1DX</t>
  </si>
  <si>
    <t>0F1XHT2NEK1AJYGPDN05QBNBGD</t>
  </si>
  <si>
    <t>0F1XHWBX70E7XEPSGZVVA3NC9T</t>
  </si>
  <si>
    <t>0F1XHYN4XYJZ1KK3X8DCW8XY1F</t>
  </si>
  <si>
    <t>0F1XJ0YJYHEKGT8RM4FE71K6KP</t>
  </si>
  <si>
    <t>0F1XJ37N6P3SF3TFQJY5ZH806D</t>
  </si>
  <si>
    <t>0F1XJ5GVEB1WCVM007QB257H7F</t>
  </si>
  <si>
    <t>0F1XJ7T34N6WC925HW4DE8Y28B</t>
  </si>
  <si>
    <t>0F1XJA3E1BWTB4F1NV7R9BY3Q1</t>
  </si>
  <si>
    <t>0F1XJCCKEHY8A451BRPE9Q62WK</t>
  </si>
  <si>
    <t>0F1XJENZ3QJJRH6HC6J1ETQ3SC</t>
  </si>
  <si>
    <t>0F1XJGZ5C1E6VBBMTZ0DZ36W3X</t>
  </si>
  <si>
    <t>0F1XJK8D1X70HKAQTSHQVXZR12</t>
  </si>
  <si>
    <t>0F1XJNHJ5901WGETFEPDMH1B8N</t>
  </si>
  <si>
    <t>0F1XJQTQ6DYQCHS68YSSF2SD28</t>
  </si>
  <si>
    <t>0F1XJT42QEMBRD15S7GHWJ94YX</t>
  </si>
  <si>
    <t>0F1XJWD9QJAEC5JACPD2HT6ECV</t>
  </si>
  <si>
    <t>0F1XJYPK383XGKTNTRJNYF4HXF</t>
  </si>
  <si>
    <t>0F1XK0ZPW68TBWWXT1YV76CH3A</t>
  </si>
  <si>
    <t>0F1XK391167G8AH57VRZACWKST</t>
  </si>
  <si>
    <t>0F1XK5J7Y0JEC2G0SSB107PY6A</t>
  </si>
  <si>
    <t>0F1XK7VE2BFENYS3MGZW94PWHY</t>
  </si>
  <si>
    <t>0F1XKA4NVKAS8CBKXJG49EA55Y</t>
  </si>
  <si>
    <t>0F1XKCDZXY4RWAJF99WCTWRPCJ</t>
  </si>
  <si>
    <t>0F1XKEQ6XQFPJC28WBXCWZX6EH</t>
  </si>
  <si>
    <t>0F1XKH0FF7NNB56CT3JZGRJDHA</t>
  </si>
  <si>
    <t>0F1XKK9PDZ7CRSS4S1HM944E7B</t>
  </si>
  <si>
    <t>0F1XKNK4CFWTSTMS2MG0ZGVJND</t>
  </si>
  <si>
    <t>0F1XKQW5XXFBTJA6YA18A5WWJH</t>
  </si>
  <si>
    <t>0F1XKT5EE7GKQBRD42GQ7HNPPG</t>
  </si>
  <si>
    <t>0F1XKWENDQVM0MA54AAYB3TEMV</t>
  </si>
  <si>
    <t>0F1XKYQXAJ6AGHA989JKF5G1GR</t>
  </si>
  <si>
    <t>0F1XM1178TR1XMPDFSGHD04NN8</t>
  </si>
  <si>
    <t>0F1XM3ABZ8T11EYAA5SCEW8M2P</t>
  </si>
  <si>
    <t>0F1XM5KNA4ME5JANKTP5KYW6PH</t>
  </si>
  <si>
    <t>0F1XM7WW5J03VF7A6QSXN715HZ</t>
  </si>
  <si>
    <t>0F1XMA669V5X2EMFMACCM9XP1W</t>
  </si>
  <si>
    <t>0F1XMCFAW6SVJHN13EAYYY61KT</t>
  </si>
  <si>
    <t>0F1XMERJRN10RSKBDTV59SXYHJ</t>
  </si>
  <si>
    <t>0F1XMH1V8DYDRHVTMGQKMRAXHF</t>
  </si>
  <si>
    <t>0F1XMKB5AFJ684HV3XA1HXMEJX</t>
  </si>
  <si>
    <t>0F1XMNMCAMCTF007KRQQ3MVYSE</t>
  </si>
  <si>
    <t>0F1XMQXK77T6C628N56MA3GQGP</t>
  </si>
  <si>
    <t>0F1XMT6TY9Z0TYB733ERTR69PG</t>
  </si>
  <si>
    <t>0F1XMWG0CJ3PXAETBEN94CB08F</t>
  </si>
  <si>
    <t>0F1XMYSC1BFPTRFM27JYFY3SAV</t>
  </si>
  <si>
    <t>0F1XN12RFTM7BPJ2XAC51DMMDT</t>
  </si>
  <si>
    <t>0F1XN3BQP2VDZ80S7QEKXNYVSN</t>
  </si>
  <si>
    <t>0F1XN5MZBFF7MYA4RSM7FB7P4J</t>
  </si>
  <si>
    <t>0F1XN7YB097PP0EG96K1SKTBGS</t>
  </si>
  <si>
    <t>0F1XNA7HAD0NYD9X5ZGM3GXKJX</t>
  </si>
  <si>
    <t>0F1XNCGQB3GAHP9737A8Q0JWEP</t>
  </si>
  <si>
    <t>0F1XNET0NY6TWRBSWCN2KWYT6J</t>
  </si>
  <si>
    <t>0F1XNH2H08GQYDVZVYJ7GWYN29</t>
  </si>
  <si>
    <t>0F1XNKCJJXRQCK62Q61YTPNTQW</t>
  </si>
  <si>
    <t>0F1XNNNRQCFMHHZHRTK91JG5PG</t>
  </si>
  <si>
    <t>0F1XNQYZNBEQGQG4FB5F3WBSNP</t>
  </si>
  <si>
    <t>0F1XNT8545PVY8AP98QY8ZTNAP</t>
  </si>
  <si>
    <t>0F1XNWHGQCMQ3ZV5SRARBEG6EK</t>
  </si>
  <si>
    <t>0F1XNYTPWJS09YG4V8X4JXQZWX</t>
  </si>
  <si>
    <t>0F1XP13YNKVXRWYX678K63N8BB</t>
  </si>
  <si>
    <t>0F1XP3D5MTBYF1BQ7SZKKCR3ZN</t>
  </si>
  <si>
    <t>0F1XP5PDD95TM4NS41C2E4N95B</t>
  </si>
  <si>
    <t>0F1XP7ZNXTZS1E77T0ZHXFYQWW</t>
  </si>
  <si>
    <t>0F1XPA8VFG5XJAV1K1P3XQVG3W</t>
  </si>
  <si>
    <t>0F1XPCJ5DVCJ7WKFZEHCM4ENRK</t>
  </si>
  <si>
    <t>0F1XPEVES8VKH7VZVM5RW74HJF</t>
  </si>
  <si>
    <t>0F1XPH4M57B6ZJYQZB8NR7QVJJ</t>
  </si>
  <si>
    <t>0F1XPKDWP9587R5X2XFWKDZW1G</t>
  </si>
  <si>
    <t>0F1XPNQ6S7NVZ18ZEJY5V5QA21</t>
  </si>
  <si>
    <t>0F1XPR0C9N9EQ3M7VC4GAVA8D2</t>
  </si>
  <si>
    <t>0F1XPT9K74R3FY4SQT8JDTQ7W6</t>
  </si>
  <si>
    <t>0F1XPWJTXMW8CP4ABMCHVJQ7QA</t>
  </si>
  <si>
    <t>0F1XPYW0DEBR7NMR4MCYFTHAWB</t>
  </si>
  <si>
    <t>0F1XQ15FWFM98FZ2T9R3JXK167</t>
  </si>
  <si>
    <t>0F1XQ3EN8Y335MWXRA885RYG6Q</t>
  </si>
  <si>
    <t>0F1XQ5QWD2PMW6QP13HK3NAS8D</t>
  </si>
  <si>
    <t>0F1XQ817Y4KZPVEVP4H2JK3G61</t>
  </si>
  <si>
    <t>0F1XQAADAXG91RFZK29FE50ZEV</t>
  </si>
  <si>
    <t>0F1XQCKHYKAYR8FGJK26E2VYA0</t>
  </si>
  <si>
    <t>0F1XQEWRXGVEM8CZBK8K7B3XC9</t>
  </si>
  <si>
    <t>0F1XQH61E9E45K6ATFVX0NDJCJ</t>
  </si>
  <si>
    <t>0F1XQKFCE70AK57EKRRFND5XJD</t>
  </si>
  <si>
    <t>0F1XQNRKCNK76GYVX3QGBKK36B</t>
  </si>
  <si>
    <t>0F1XQR1QYCG3MZ3R4RKW1NYN2B</t>
  </si>
  <si>
    <t>0F1XQTB0J9EHRBW7H8PY7DRCHS</t>
  </si>
  <si>
    <t>0F1XQWM7EBN2TMD8G6E1PD55EW</t>
  </si>
  <si>
    <t>0F1XQYXFYKD1M743J1KTR7HPTX</t>
  </si>
  <si>
    <t>0F1XR16QQAEVP18KWPRHTS7MD7</t>
  </si>
  <si>
    <t>0F1XR3G2JBY5HXV468JJGDAVMM</t>
  </si>
  <si>
    <t>0F1XR5S6JQ51DRSQTCQAJHYE40</t>
  </si>
  <si>
    <t>0F1XR82FRAN7FZMFDWDYEX346T</t>
  </si>
  <si>
    <t>0F1XRABNEJRPNSD7FBNRJZ78GR</t>
  </si>
  <si>
    <t>0F1XRCM71XEA3TPGAF7FNFRAY0</t>
  </si>
  <si>
    <t>0F1XREY6B3GGHPFX47B9TMWNZA</t>
  </si>
  <si>
    <t>0F1XRH7D568FJ9G9JN0Q37R4AQ</t>
  </si>
  <si>
    <t>0F1XRKGN0F88MJ7XV00MGFST5N</t>
  </si>
  <si>
    <t>0F1XRNS4EDTCZ7D9YR7FW76V9Y</t>
  </si>
  <si>
    <t>0F1XRR33N4X8BZJ6E83G1TYKWW</t>
  </si>
  <si>
    <t>0F1XRTCCYSS52KBXRHJ65NQC6C</t>
  </si>
  <si>
    <t>0F1XRWNQ2NZ3JAB3TYTKQ00XA5</t>
  </si>
  <si>
    <t>0F1XRYYZ0YESFN77VZ455BQSEF</t>
  </si>
  <si>
    <t>0F1XS187B8Q50QTSX5SZW74QHY</t>
  </si>
  <si>
    <t>0F1XS3HBY84SHJJH3BE1Q8P16K</t>
  </si>
  <si>
    <t>0F1XS5TK0HZW11BB7B1Q1NJ5Y1</t>
  </si>
  <si>
    <t>0F1XS83VGTT80XQEYF9RPPVE5D</t>
  </si>
  <si>
    <t>0F1XSAD38KPQF8TGD9ZGA0VN4X</t>
  </si>
  <si>
    <t>0F1XSCPAXTSEDVYJQW5XVVHC4A</t>
  </si>
  <si>
    <t>0F1XSEZHXM58E8DZ9HV682XPJH</t>
  </si>
  <si>
    <t>0F1XSH8V6PR4P05GRZNP4F3W47</t>
  </si>
  <si>
    <t>0F1XSKJ1DX1BHGQC2J61D5ZHWF</t>
  </si>
  <si>
    <t>0F1XSNVD2RCQARCN8HR5X50SJV</t>
  </si>
  <si>
    <t>0F1XSR4FBRHT3PTDMQC3DCE11C</t>
  </si>
  <si>
    <t>0F1XSTDQWZ6DQG859SB8PACN0T</t>
  </si>
  <si>
    <t>0F1XSWPYXETHTEV8P7VMWEN195</t>
  </si>
  <si>
    <t>0F1XSZ091QAN0YBQFPXCWAXSSS</t>
  </si>
  <si>
    <t>0F1XT19K325Q2HN9YGRNMJWMNK</t>
  </si>
  <si>
    <t>0F1XT3JRF02ZWBDF30824K8QDM</t>
  </si>
  <si>
    <t>0F1XT5W2HW3D24TSHCQGX3P8V8</t>
  </si>
  <si>
    <t>0F1XT856DG0WJ27T6RN9XG0WPT</t>
  </si>
  <si>
    <t>0F1XTAEFT837P6GBP8SYSQ4GV9</t>
  </si>
  <si>
    <t>0F1XTCQNVSH6KTCXTQ0QFZ1R4Z</t>
  </si>
  <si>
    <t>0F1XTF0YEQZAKFBBCTT5HA4JG9</t>
  </si>
  <si>
    <t>0F1XTHAAV9WZY5P630CPD3VZVN</t>
  </si>
  <si>
    <t>0F1XTKKDXGSECFGB8GAFJADFYZ</t>
  </si>
  <si>
    <t>0F1XTNWNNJA72Y1R39FCJ1VMNW</t>
  </si>
  <si>
    <t>0F1XTR66THZSRTZ2R8DJT36E54</t>
  </si>
  <si>
    <t>0F1XTTFDRDBR3701V75YXWH9K7</t>
  </si>
  <si>
    <t>0F1XTWRCXVA1PF2GFS8K3FQJY2</t>
  </si>
  <si>
    <t>0F1XTZ1RHWZF4H8JYTZRDM64HS</t>
  </si>
  <si>
    <t>0F1XV1AX6KWHE0W4T0MGV7BK1Q</t>
  </si>
  <si>
    <t>0F1XV3M4XS1CPEWJW9TCJB5TS8</t>
  </si>
  <si>
    <t>0F1XV5XF1KFGSXH4JB4HAR9ABE</t>
  </si>
  <si>
    <t>0F1XV86MDWW5F5RV8MR3GWAECF</t>
  </si>
  <si>
    <t>0F1XVAG1NSN9G10YCQ75SGWA66</t>
  </si>
  <si>
    <t>0F1XVCS3XXNE0A2RV3SY55SJF5</t>
  </si>
  <si>
    <t>0F1XVF2E4EDESYVT0DA6HNC7SE</t>
  </si>
  <si>
    <t>0F1XVHBPJ9HJTKYGWQYTXHNQFY</t>
  </si>
  <si>
    <t>0F1XVKMTH65A6T9BYZAQGNDYKH</t>
  </si>
  <si>
    <t>0F1XVNY1BJESM52NM9FAH3F207</t>
  </si>
  <si>
    <t>0F1XVR79X35H915HCXHD8WCEVB</t>
  </si>
  <si>
    <t>0F1XVTH22ZPS8C0WHCHJBC01VQ</t>
  </si>
  <si>
    <t>0F1XVWSSDYQX287NJGMEESRBTJ</t>
  </si>
  <si>
    <t>0F1XVZ314TZAGF2BFP28BJ2FGQ</t>
  </si>
  <si>
    <t>0F1XW1C9PWC3582DBCKFC0N1YR</t>
  </si>
  <si>
    <t>0F1XW3NK0212AWW81EHGRJE15Y</t>
  </si>
  <si>
    <t>0F1XW5YREE3XG3BPK3SFQKFTXK</t>
  </si>
  <si>
    <t>0F1XW8811G3A1PN8QYSRQG5YGM</t>
  </si>
  <si>
    <t>0F1XWAH7YVR7ZSRTEEB8NHRW0B</t>
  </si>
  <si>
    <t>0F1XWCTGXR8F1SHEWBBKSCM6AD</t>
  </si>
  <si>
    <t>0F1XWF3QE1ZP3YFJ6MDB1YM3WY</t>
  </si>
  <si>
    <t>0F1XWHCXKFEAWE11DZ907MYQFA</t>
  </si>
  <si>
    <t>0F1XWKP8JYE1S6YXHP3DMHXN9F</t>
  </si>
  <si>
    <t>0F1XWNYMVZ8XN722KVJ2AS40ZB</t>
  </si>
  <si>
    <t>0F1XWR8Q84CMM04W74840HD619</t>
  </si>
  <si>
    <t>0F1XWTJ23E0E9FSMYE71DK9N8E</t>
  </si>
  <si>
    <t>0F1XWWV64KT3GV4AEAYBSREBA3</t>
  </si>
  <si>
    <t>0F1XWZ4EDXGWSAM5HC7BQXQ0KD</t>
  </si>
  <si>
    <t>0F1XX1DKW8KMZ1RVKFDBYR8WN7</t>
  </si>
  <si>
    <t>0F1XX3Q46J1ANT5GY4V6WGKMAT</t>
  </si>
  <si>
    <t>0F1XX604YD0SDRP59C592EZMKZ</t>
  </si>
  <si>
    <t>0F1XX89DEVZ462MJD9M3E62BD9</t>
  </si>
  <si>
    <t>0F1XXAJN73WE7WTG1VMP58VBE0</t>
  </si>
  <si>
    <t>0F1XXCVW4Z3Q9NRB5K5CDTDXB3</t>
  </si>
  <si>
    <t>0F1XXF54VXR4W6T2RN73BM01JE</t>
  </si>
  <si>
    <t>0F1XXHED7119TGQ9EVPBHD4TBY</t>
  </si>
  <si>
    <t>0F1XXKQKDK2H2Y1TSQJJJ9Q2PA</t>
  </si>
  <si>
    <t>0F1XXP0WPQJB981VN02VTA240M</t>
  </si>
  <si>
    <t>0F1XXRA3QC1RND8DCSWJDJ54XY</t>
  </si>
  <si>
    <t>0F1XXTKBE6F3D72MEDY1376JBE</t>
  </si>
  <si>
    <t>0F1XXWWWJBPWV314GGBSC9HB4F</t>
  </si>
  <si>
    <t>0F1XXZ5WFM7R555RN2EH9ASGDM</t>
  </si>
  <si>
    <t>0F1XY1F6KD91TBRZKMQQTKZFCP</t>
  </si>
  <si>
    <t>0F1XY3RDK1RRGJ3EPWN2H3MNSB</t>
  </si>
  <si>
    <t>0F1XY623CKAYGW5FPCMK1JKN7J</t>
  </si>
  <si>
    <t>0F1XY8AXV4QE5TPSGP48WBDR50</t>
  </si>
  <si>
    <t>0F1XYAM7ZKT6063P6M0HMRSJSJ</t>
  </si>
  <si>
    <t>0F1XYCXCJXZNY0YCVHRMCKRTDP</t>
  </si>
  <si>
    <t>0F1XYF6PSDRZQYYY2CNXP3RMRH</t>
  </si>
  <si>
    <t>0F1XYHFSQBXYKBN1BA9DNJM4DN</t>
  </si>
  <si>
    <t>0F1XYKS0Q2V0CPRGXAWRE9HS6F</t>
  </si>
  <si>
    <t>0F1XYP28F70QNXXFM5A6Y2P954</t>
  </si>
  <si>
    <t>0F1XYRBHRFPJK82PEEJ2HEDY82</t>
  </si>
  <si>
    <t>0F1XYTMR17XX4Q7JDX78XP18FV</t>
  </si>
  <si>
    <t>0F1XYWY2V1Q6ZVY028ZVWPR1N4</t>
  </si>
  <si>
    <t>0F1XYZ79SHF7QXNNBRAAM2DNSF</t>
  </si>
  <si>
    <t>0F1XZ1GKX371ZBYW4QAFNSA4R1</t>
  </si>
  <si>
    <t>0F1XZ3ST44Q4G9QTY4F3QZDXAZ</t>
  </si>
  <si>
    <t>0F1XZ6309KCX9MN39QXFGVNN8D</t>
  </si>
  <si>
    <t>0F1XZ8C6EJC8VWF78NC0PNQR5A</t>
  </si>
  <si>
    <t>0F1XZANHAYZW4XZFASPDRSQXV3</t>
  </si>
  <si>
    <t>0F1XZCYR8SRJ59KZB8KV2FFP1Z</t>
  </si>
  <si>
    <t>0F1XZF80W5CDDASQHC4K7WE8GW</t>
  </si>
  <si>
    <t>0F1XZHH68MVGXT0S635DW89ENY</t>
  </si>
  <si>
    <t>0F1XZKTFHWY2DKQSSBY1SSCE7F</t>
  </si>
  <si>
    <t>0F1XZP3SMSDFKQW934A3GRA3BX</t>
  </si>
  <si>
    <t>0F1XZRD0NP91VEQAZ8Q0RJYJJ8</t>
  </si>
  <si>
    <t>0F1XZTP6RT8ZPN59YB8EANKV4F</t>
  </si>
  <si>
    <t>0F1XZWZFB3EC7BRMZMKZ4QFD2W</t>
  </si>
  <si>
    <t>0F1XZZ8P9981AJBDMVBQEXNTHQ</t>
  </si>
  <si>
    <t>0F1Y01J2QPK8HBEC929MSRTCAK</t>
  </si>
  <si>
    <t>0F1Y03V3EEPY7KE68YY6NSCMH4</t>
  </si>
  <si>
    <t>0F1Y064F44GJ0SZ616F6X76X12</t>
  </si>
  <si>
    <t>0F1Y08DS5SQJ3MATKBQ0WGKDDB</t>
  </si>
  <si>
    <t>0F1Y0AQ1BPBZTD0KC15Z07MFB9</t>
  </si>
  <si>
    <t>0F1Y0D04TEBNTJ3K767KH9VE7K</t>
  </si>
  <si>
    <t>0F1Y0F9CHVX2JZE7Y2NKXTZGD0</t>
  </si>
  <si>
    <t>0F1Y0HJM9AY9DXEXEK0J7W6BAH</t>
  </si>
  <si>
    <t>0F1Y0KVXNV8SJS1XH6W9BST8EY</t>
  </si>
  <si>
    <t>0F1Y0P53S0DH12DS49CZEWXWX3</t>
  </si>
  <si>
    <t>0F1Y0REKCB4EPWZFXQ2R6GCDCT</t>
  </si>
  <si>
    <t>0F1Y0TQK92QCGTDZP6V8J7MNDY</t>
  </si>
  <si>
    <t>0F1Y0X0RQ61VVBVS2X1BMTJNGY</t>
  </si>
  <si>
    <t>0F1Y0ZA88F0FCQTBXQ41NT1NB2</t>
  </si>
  <si>
    <t>0F1Y11K9RQRJ0B3XVWB1FGKPEF</t>
  </si>
  <si>
    <t>0F1Y13WNFXHJAG8XXZ4JWCCTJQ</t>
  </si>
  <si>
    <t>0F1Y165VN21AQX4SPNAGDJR6A4</t>
  </si>
  <si>
    <t>0F1Y18F101E6QXSZ79C5Q8SG4G</t>
  </si>
  <si>
    <t>0F1Y1ARB44QR5J4WW8RRVPHAYK</t>
  </si>
  <si>
    <t>0F1Y1D1J4VMYHWD9YT63XBZ78W</t>
  </si>
  <si>
    <t>0F1Y1FBB35SCY4X8Q4MQJ7B984</t>
  </si>
  <si>
    <t>0F1Y1HM00DZNKGYJ5WXGA5XWVF</t>
  </si>
  <si>
    <t>0F1Y1KXE1RBC6F4BRFGH558RBK</t>
  </si>
  <si>
    <t>0F1Y1P6HVAN5FYVW78M0GJAE02</t>
  </si>
  <si>
    <t>0F1Y1RFRW5MMC1PR43F31JEDYB</t>
  </si>
  <si>
    <t>0F1Y1TRXGBBKAYDGJ5WJV8WP1W</t>
  </si>
  <si>
    <t>0F1Y1X2EKPECG712Z6PR60QVB6</t>
  </si>
  <si>
    <t>0F1Y1ZBCYYM35A02QZ9QBKJ1VW</t>
  </si>
  <si>
    <t>0F1Y21MP9J6B8HCMMEMHFZCB6Y</t>
  </si>
  <si>
    <t>0F1Y23XYT9GWFCDY3ZBD5CWX6Z</t>
  </si>
  <si>
    <t>0F1Y2675V2P2DHW18ZKB80ETKF</t>
  </si>
  <si>
    <t>0F1Y28GGNB8T8919F5XTZ1D4J9</t>
  </si>
  <si>
    <t>0F1Y2ASQN99QC1FD1F70H3Z27Z</t>
  </si>
  <si>
    <t>0F1Y2D2XSVATGN3K6XC5MA8AF0</t>
  </si>
  <si>
    <t>0F1Y2FC6FVMV4HJW5XCH2RAA4B</t>
  </si>
  <si>
    <t>0F1Y2HND8PY4R817ZGZ09Y8J19</t>
  </si>
  <si>
    <t>0F1Y2KYPQQADX2VW2P5TA1PBD8</t>
  </si>
  <si>
    <t>0F1Y2P7V7SH072RG5M7VXFW12W</t>
  </si>
  <si>
    <t>0F1Y2RH9AQZ5NFFAEQB1ZFPX6E</t>
  </si>
  <si>
    <t>0F1Y2TTJH6BJPHVFP4WCK9XZ46</t>
  </si>
  <si>
    <t>0F1Y2X3M6DFYTH415766FEBDS9</t>
  </si>
  <si>
    <t>0F1Y2ZCTZWSFMQDX53J4CFHBXF</t>
  </si>
  <si>
    <t>0F1Y31P1785DZBGDNF94YJVTQ2</t>
  </si>
  <si>
    <t>0F1Y33ZC234DH0T21696289HRP</t>
  </si>
  <si>
    <t>0F1Y368J8XYXTAGEYQHXK32HCG</t>
  </si>
  <si>
    <t>0F1Y38HS8FBAFSR50864M2MS92</t>
  </si>
  <si>
    <t>0F1Y3AV39946M7PHMQBXSHPA06</t>
  </si>
  <si>
    <t>0F1Y3D49F8KNXB67FMJ9DEJC94</t>
  </si>
  <si>
    <t>0F1Y3FDMDMEQS15T9EY0PNCPNY</t>
  </si>
  <si>
    <t>0F1Y3HPQEE3E9B0FWNSBXQQZ38</t>
  </si>
  <si>
    <t>0F1Y3M04NSJXZWP61KYCQ8T84D</t>
  </si>
  <si>
    <t>0F1Y3P9AWNXWVQ297EQHT1T8WK</t>
  </si>
  <si>
    <t>0F1Y3RJDXSHT71SFHY78KARGYJ</t>
  </si>
  <si>
    <t>0F1Y3TVM2HM413ES0T50GEA3BN</t>
  </si>
  <si>
    <t>0F1Y3X4Y7AR8VQQYF7EXHTHMEN</t>
  </si>
  <si>
    <t>0F1Y3ZE3JTQXKX8SRBGET8ERG3</t>
  </si>
  <si>
    <t>0F1Y41QHMMR8MR32F26WPBHWJ0</t>
  </si>
  <si>
    <t>0F1Y440KZHX8NHY6ZX2PTWPC8V</t>
  </si>
  <si>
    <t>0F1Y469VRHE16NBFQWWDBNFWNM</t>
  </si>
  <si>
    <t>0F1Y48K483H930GD8G07QWHQ88</t>
  </si>
  <si>
    <t>0F1Y4AWAC56WC2QH0NWECZQQDG</t>
  </si>
  <si>
    <t>0F1Y4D5RBME53T418FJAVT5QEP</t>
  </si>
  <si>
    <t>0F1Y4FF9GHP34B024N1G2TVZE6</t>
  </si>
  <si>
    <t>0F1Y4HR6A9K90CVTG3E65YV6TG</t>
  </si>
  <si>
    <t>0F1Y4M1BQ19XNQNWX4FQ8BDZMC</t>
  </si>
  <si>
    <t>0F1Y4PAQB5FWVFXW7DF5FQVKB2</t>
  </si>
  <si>
    <t>0F1Y4RKRYM0R5XYFP44QQPST66</t>
  </si>
  <si>
    <t>0F1Y4TX26AAHRQ0M7VXH96NEH8</t>
  </si>
  <si>
    <t>0F1Y4X6AQ7SVAYXGZRZ1SYDJ2K</t>
  </si>
  <si>
    <t>0F1Y4ZFMS88QQFPWKNEHY5JYC5</t>
  </si>
  <si>
    <t>0F1Y51RRMTDT6QZBJ58SEF1HHB</t>
  </si>
  <si>
    <t>0F1Y5420EW4C56PCK2WSZDX41W</t>
  </si>
  <si>
    <t>0F1Y56BC4MAVVX4DJQTX1746EF</t>
  </si>
  <si>
    <t>0F1Y58MF5T2WXJ838E3CJHK1VH</t>
  </si>
  <si>
    <t>0F1Y5AXRDSPZA5KM4D8PAYT437</t>
  </si>
  <si>
    <t>0F1Y5D75X319M5KD2D9R5V6RXT</t>
  </si>
  <si>
    <t>0F1Y5FGACD2XXMSP07DGV8TVGP</t>
  </si>
  <si>
    <t>0F1Y5HSNX84SDFHEA4XMRZCYYF</t>
  </si>
  <si>
    <t>0F1Y5M2R6R1VSSCB2R9P11J4H0</t>
  </si>
  <si>
    <t>0F1Y5PBYC695ZMKTGV3F6C353P</t>
  </si>
  <si>
    <t>0F1Y5RN6XGHMJ6HCZX7J7VHBZW</t>
  </si>
  <si>
    <t>0F1Y5TYKC16P12H57M31XX9D7H</t>
  </si>
  <si>
    <t>0F1Y5X7RST0P2BBXJJ18CTZDGT</t>
  </si>
  <si>
    <t>0F1Y5ZGYZDJMA5C5RDT44BM4XV</t>
  </si>
  <si>
    <t>0F1Y61TEM6ZMWH2SBB4S7KZ3BP</t>
  </si>
  <si>
    <t>0F1Y643DPPPKGTEQ1NHW9Z22R9</t>
  </si>
  <si>
    <t>0F1Y66CVNJJWGC4DY1C6GWGEQ6</t>
  </si>
  <si>
    <t>0F1Y68NVNZ2B43EKSS668E878W</t>
  </si>
  <si>
    <t>0F1Y6AZ5Q1DYXAK7MCZNXJ64MT</t>
  </si>
  <si>
    <t>0F1Y6D8CRCR5SFR9CEXYKTN2XC</t>
  </si>
  <si>
    <t>0F1Y6FHKMWZS8KS4TEH7GD4DMY</t>
  </si>
  <si>
    <t>0F1Y6HVXQW7NBZG5ZRQ8CRYKSE</t>
  </si>
  <si>
    <t>0F1Y6M44PM5PP471Z35CV7E9TN</t>
  </si>
  <si>
    <t>0F1Y6PDAX04TSDF19N0GX9VAMK</t>
  </si>
  <si>
    <t>0F1Y6RPTHD7077HW48A6KMRSAT</t>
  </si>
  <si>
    <t>0F1Y6TZZ2W72A0M0DDFXB900QD</t>
  </si>
  <si>
    <t>0F1Y6X98D76J601N7FSMRJ94DN</t>
  </si>
  <si>
    <t>0F1Y6ZJ9X7X0N43JD3GQYD4DCT</t>
  </si>
  <si>
    <t>0F1Y71VM0TKXEWP4RQT0B4RRG0</t>
  </si>
  <si>
    <t>0F1Y744Y2FFV186Y69S9W3R4KZ</t>
  </si>
  <si>
    <t>0F1Y76EGRKDQQF9DV3HYSC83RQ</t>
  </si>
  <si>
    <t>0F1Y78Q8VVH3HKNXKAGF89VEDJ</t>
  </si>
  <si>
    <t>0F1Y7B0GQMQ55WD5FWWTJBRBR2</t>
  </si>
  <si>
    <t>0F1Y7D9YMDXWT8V0QMG3532DZW</t>
  </si>
  <si>
    <t>0F1Y7FK417A21XB1869FSV6V4H</t>
  </si>
  <si>
    <t>0F1Y7HW7W02GCDJFZPX7DGSX4Z</t>
  </si>
  <si>
    <t>0F1Y7M5HA7W4G69ZRRV8TBMWWJ</t>
  </si>
  <si>
    <t>0F1Y7PER80MR79MJVEG5XR39K9</t>
  </si>
  <si>
    <t>0F1Y7RQZX9TCHZ54EDR886S595</t>
  </si>
  <si>
    <t>0F1Y7V197H665E8DGFB7Q9VHHQ</t>
  </si>
  <si>
    <t>0F1Y7XAFDMX3WJ9FFB0NTQ8695</t>
  </si>
  <si>
    <t>0F1Y7ZKNKBTKJX6KZH2XP3CG7X</t>
  </si>
  <si>
    <t>0F1Y81WYXTEBXC6QTZKJJAYRAE</t>
  </si>
  <si>
    <t>0F1Y8465YRFQQYYAGFZG0WH4SN</t>
  </si>
  <si>
    <t>0F1Y86FGRJXZ9RJ9ZDXM4RYNMY</t>
  </si>
  <si>
    <t>0F1Y88RQ7CCMBMS7HHMXK5MPFB</t>
  </si>
  <si>
    <t>0F1Y8B1YQ6BC9F9DCT9BKDAQ5Q</t>
  </si>
  <si>
    <t>0F1Y8DB6E70CRD467VADD24SNB</t>
  </si>
  <si>
    <t>0F1Y8FMFRPAGP3HCYYC6ZTJHJ5</t>
  </si>
  <si>
    <t>0F1Y8HXPQ290CKV7QM6Z9AQM9D</t>
  </si>
  <si>
    <t>0F1Y8M6XQ25W9ZT1NN1CMBV0B7</t>
  </si>
  <si>
    <t>0F1Y8PG9B39Z67ZC63HGN7BYCW</t>
  </si>
  <si>
    <t>0F1Y8RSH3TK7HVA41HGMSQXNE9</t>
  </si>
  <si>
    <t>0F1Y8V2PK7W99SZ5PJYZ0YV0VJ</t>
  </si>
  <si>
    <t>0F1Y8XBY9B5YX37NVQ7597GWZK</t>
  </si>
  <si>
    <t>0F1Y8ZN4F5DP64V5HSJYD2ZX8M</t>
  </si>
  <si>
    <t>0F1Y91YC6J77ZFV394AWX72K25</t>
  </si>
  <si>
    <t>0F1Y947HP1KMDNMMMA7PAYDMRW</t>
  </si>
  <si>
    <t>0F1Y96GTXVGN3E7YB7DA0QG0TQ</t>
  </si>
  <si>
    <t>0F1Y98T3MVS2Q9GJYQZGNBQTJW</t>
  </si>
  <si>
    <t>0F1Y9B3F4ZWYJHWP777QV2CT6C</t>
  </si>
  <si>
    <t>0F1Y9C1908SMQFT476H74GNRDQ</t>
  </si>
  <si>
    <t>0F1Y9DY363HQD5BSTEST4CJYXS</t>
  </si>
  <si>
    <t>0F1Y9G81GPQGHG5QTEEESH9XF5</t>
  </si>
  <si>
    <t>0F1Y9JGH0T7V4X245CMGDD68S7</t>
  </si>
  <si>
    <t>0F1Y9MTN1M7NPMXZQBNV7C82Z0</t>
  </si>
  <si>
    <t>0F1Y9Q32WR0RECV8BNVVSG8H91</t>
  </si>
  <si>
    <t>0F1Y9SD2WCEX3AF0AAP76P4QYK</t>
  </si>
  <si>
    <t>0F1Y9VNKY1QFAJJXQET7PHYKTH</t>
  </si>
  <si>
    <t>0F1Y9XZJCCDKGNDZTZSP36DZVK</t>
  </si>
  <si>
    <t>0F1YA086MYMJH9VJ9B71RSAH7V</t>
  </si>
  <si>
    <t>0F1YA2J2N8RSTYGVGPTZ9AJAE7</t>
  </si>
  <si>
    <t>0F1YA4TJ4XK8F7CRXW20Y4FMVG</t>
  </si>
  <si>
    <t>0F1YA74FSKFEJ7QV3K8ZC1W2AB</t>
  </si>
  <si>
    <t>0F1YA9D3A158Z1Y9310S24R5DS</t>
  </si>
  <si>
    <t>0F1YABQ2D7FECXMTXQ72JEGFGB</t>
  </si>
  <si>
    <t>0F1YADZH90A1CK0TTQ663DG41A</t>
  </si>
  <si>
    <t>0F1YAG9R5R2ZVD2T4ZVB8J9Y4E</t>
  </si>
  <si>
    <t>0F1YAJHY9VMHQ59ZRR49ECSH4H</t>
  </si>
  <si>
    <t>0F1YAMVZ3KKNH0MASDAQWAE22F</t>
  </si>
  <si>
    <t>0F1YAQ4DSV1WKY1X2564ZTZ847</t>
  </si>
  <si>
    <t>0F1YASEG6KS4Z9F6K4ET5256XD</t>
  </si>
  <si>
    <t>0F1YAVPY3FM4YXXG70F17516AF</t>
  </si>
  <si>
    <t>0F1YAY0YWFVKN2E0093Z3AGMBG</t>
  </si>
  <si>
    <t>0F1YB09F8BXV7TG3DJ6RQWVNQ3</t>
  </si>
  <si>
    <t>0F1YB2KDK5ZJVQGVVR0GBEC0MN</t>
  </si>
  <si>
    <t>0F1YB4VVJ2YZ0GWJTKP90SH66B</t>
  </si>
  <si>
    <t>0F1YB75WDN4MABKNNVVDMEDMMR</t>
  </si>
  <si>
    <t>0F1YB9ECKDS45WW2S2FMQQWWG6</t>
  </si>
  <si>
    <t>0F1YBBRP307NDCME7E9MCWJ067</t>
  </si>
  <si>
    <t>0F1YBE0YEW2ZSV7BW48FX6FAAW</t>
  </si>
  <si>
    <t>0F1YBGAXPMXTFRZC5BQ32TX0F8</t>
  </si>
  <si>
    <t>0F1YBJKG3PX5H52D61SZS8S2N0</t>
  </si>
  <si>
    <t>0F1YBMXCEHD82E46WDG8GFDT5Y</t>
  </si>
  <si>
    <t>0F1YBQ5Z040Q426V4MPRB98641</t>
  </si>
  <si>
    <t>0F1YBSFW17VJ3925TWQT48QAXE</t>
  </si>
  <si>
    <t>0F1YBVRBF55QYVQE971TAP715H</t>
  </si>
  <si>
    <t>0F1YBY2BCCP0K7CSG6G73RVFGC</t>
  </si>
  <si>
    <t>0F1YC0AT5PD3SW8DDFACAH3EJZ</t>
  </si>
  <si>
    <t>0F1YC2MRGWJ2XYAMRCAV3RYPWC</t>
  </si>
  <si>
    <t>0F1YC4XACA5R3F46K51VMSGC0V</t>
  </si>
  <si>
    <t>0F1YC77CPBJG21CXDXQHQ3N9H7</t>
  </si>
  <si>
    <t>0F1YC9FS2XRGGRX1W9ENG9XAEB</t>
  </si>
  <si>
    <t>0F1YCBSSW1K6E4KGZ4P8FY10AR</t>
  </si>
  <si>
    <t>0F1YCE29DADZY622SQBFFKZCJ2</t>
  </si>
  <si>
    <t>0F1YCGC9FYC36ZHDFW6MQZNGSV</t>
  </si>
  <si>
    <t>0F1YCJMRZG9H55A7NE4765EMYH</t>
  </si>
  <si>
    <t>0F1YCMYRW404RH1CQZDGVP6BM3</t>
  </si>
  <si>
    <t>0F1YCQ76SY85659G11SC1N7E3X</t>
  </si>
  <si>
    <t>0F1YCSH9B3CWQ92PFB7VTWCE27</t>
  </si>
  <si>
    <t>0F1YCVSQX80K6T9DR2B6N2VPYG</t>
  </si>
  <si>
    <t>0F1YCY3Q2S1BET76R2DFC4K55Z</t>
  </si>
  <si>
    <t>0F1YD0C6NXJ9VNYE94R5PKZA1R</t>
  </si>
  <si>
    <t>0F1YD2P6PMRQ1KAFZZ5NY0YC0J</t>
  </si>
  <si>
    <t>0F1YD4YPWR8Q1XTZM5XNXK72N9</t>
  </si>
  <si>
    <t>0F1YD793F7MJ8QAJ8ZB3QCNR0H</t>
  </si>
  <si>
    <t>0F1YD9H6F5290NEHKWS336WXW6</t>
  </si>
  <si>
    <t>0F1YDBV8PX8W2KM60A65QXYF2G</t>
  </si>
  <si>
    <t>0F1YDE3QF7XRYEGA6N8K1D2PMV</t>
  </si>
  <si>
    <t>0F1YDGDPP6SWNHZZRBMJTA2179</t>
  </si>
  <si>
    <t>0F1YDJP34CZ5M5BKY6SKMNG41X</t>
  </si>
  <si>
    <t>0F1YDN030QQS6KCC32BQ8DKZH0</t>
  </si>
  <si>
    <t>0F1YDQ8PDS31H2C54EGP2Y5T8S</t>
  </si>
  <si>
    <t>0F1YDSJPDRW82CK4TV8FG3A87B</t>
  </si>
  <si>
    <t>0F1YDVV552YF01QKWXP7RRXWZ7</t>
  </si>
  <si>
    <t>0F1YDY53JY608B41ZYGW872MKY</t>
  </si>
  <si>
    <t>0F1YE0DKWJFY5AM5QPKNGWJFH1</t>
  </si>
  <si>
    <t>0F1YE2QP6WTW4ZWDTXAX2MKHTS</t>
  </si>
  <si>
    <t>0F1YE502JWN2TCJWJSTC21FFR5</t>
  </si>
  <si>
    <t>0F1YE7A4XMTWGCKE5BYVWNPDC9</t>
  </si>
  <si>
    <t>0F1YE9JJW2DQHEEBV3ECVHZ50N</t>
  </si>
  <si>
    <t>0F1YEBWKN8YJG01GTR0ZZKGE17</t>
  </si>
  <si>
    <t>0F1YEE535D3CDW80SPEBZRQWA1</t>
  </si>
  <si>
    <t>0F1YEGF4QHPDF49BCW8XEN8TSA</t>
  </si>
  <si>
    <t>0F1YEJQJN90QJSKRB0HNKN4ARS</t>
  </si>
  <si>
    <t>0F1YEN1HWKBDCNH7V1BZ6Z6ABC</t>
  </si>
  <si>
    <t>0F1YEQA1E615QQQ7GYDB5WA7KC</t>
  </si>
  <si>
    <t>0F1YESM4FWFHK5EYHE63RMSWJ3</t>
  </si>
  <si>
    <t>0F1YEVWEHBR474N5FNW9BDMDYX</t>
  </si>
  <si>
    <t>0F1YEY6GVRQH3VX4Y3TSTFQ8Y1</t>
  </si>
  <si>
    <t>0F1YF0F0CBZP1Y6AW6KEF1Z5KR</t>
  </si>
  <si>
    <t>0F1YF2RY0WMB5VRNZ1YSAFD5WA</t>
  </si>
  <si>
    <t>0F1YF51HE22EN26J5WF0MYC98P</t>
  </si>
  <si>
    <t>0F1YF7BP3N720SKG1A7AK2YB6G</t>
  </si>
  <si>
    <t>0F1YF9M1QM745N4V0FMQH2Z535</t>
  </si>
  <si>
    <t>0F1YFBY0572WVDQMGVSE78XP1Z</t>
  </si>
  <si>
    <t>0F1YFGRX67HEX0NFHKCF6CJ1M6</t>
  </si>
  <si>
    <t>0F1YFJS3XW7ZK2B1G27Q4QBQQK</t>
  </si>
  <si>
    <t>0F1YFN303NB5C5C9D4JHN1BS02</t>
  </si>
  <si>
    <t>0F1YFQBEVBMDV199433WKVSD3T</t>
  </si>
  <si>
    <t>0F1YFSNJMNW1KAMSGWK77FZZX8</t>
  </si>
  <si>
    <t>0F1YFVXXF3PHVCFY34J5NXBFRX</t>
  </si>
  <si>
    <t>0F1YFY7WNVBDXS1VF31WPFQWZH</t>
  </si>
  <si>
    <t>0F1YG0GCYSTTTQP3NK01FYFYGJ</t>
  </si>
  <si>
    <t>0F1YG2TEGKT2KGZQ56YGDNXAQ7</t>
  </si>
  <si>
    <t>0F1YG52V0DFMXRQWKCVKEXARNZ</t>
  </si>
  <si>
    <t>0F1YG7CTX3H26SWDP62S1APBFS</t>
  </si>
  <si>
    <t>0F1YG9NBZ7265K6HJ46ZHKJS5W</t>
  </si>
  <si>
    <t>0F1YGBZB975Z4C0CSW5JWKFVQF</t>
  </si>
  <si>
    <t>0F1YGE7TPZNP862VP2CVXCCZFM</t>
  </si>
  <si>
    <t>0F1YGGHW8W0Q8JJ0GNPCZ9PM7Z</t>
  </si>
  <si>
    <t>0F1YGJTBRG8MBYVVNQRP1JTAZC</t>
  </si>
  <si>
    <t>0F1YGN4BRB084TD5KFMFT7SHVQ</t>
  </si>
  <si>
    <t>0F1YGQCW5GXGXF3NTEXMR056VZ</t>
  </si>
  <si>
    <t>0F1YGSPW4Y93GRCHQMGTD7GTJ2</t>
  </si>
  <si>
    <t>0F1YGVZ9YVTC8GBCT9N35KG1G5</t>
  </si>
  <si>
    <t>0F1YGY9ER5HKX68CEAJ9E34YFE</t>
  </si>
  <si>
    <t>0F1YH0HT9H85RDN6ZR2013YSKF</t>
  </si>
  <si>
    <t>0F1YH2VV1BP7X02EEWK4XC3FGB</t>
  </si>
  <si>
    <t>0F1YH549VQ8SNV9EZWXV2S2XCD</t>
  </si>
  <si>
    <t>0F1YH7EAH0HBRMX3KC45HPHYM9</t>
  </si>
  <si>
    <t>0F1YH9PT169D8VSXT0BV81E4CG</t>
  </si>
  <si>
    <t>0F1YHC0T4TRY6WNDDA4J5MEEXH</t>
  </si>
  <si>
    <t>0F1YHE9EAG8HGH3AVKJ94RR3GM</t>
  </si>
  <si>
    <t>0F1YHGK8TQCTXZH9FWTAB5JE96</t>
  </si>
  <si>
    <t>0F1YHJVN3V6J9AR2ATKK0MDYWZ</t>
  </si>
  <si>
    <t>0F1YHN4Z7FG4DTYKDZF33WRHC8</t>
  </si>
  <si>
    <t>0F1YHQEFK3QMGZPMB3GZ4FRAF2</t>
  </si>
  <si>
    <t>0F1YHSR9A5E8EBFAAFGCA8P8T9</t>
  </si>
  <si>
    <t>0F1YHW0PFBAY2G50JS6K0G5S8Q</t>
  </si>
  <si>
    <t>0F1YHYAQ81VTVA23383QC7PFXA</t>
  </si>
  <si>
    <t>0F1YJ0K5Z01M56M2GPBHHV26RN</t>
  </si>
  <si>
    <t>0F1YJ2X9VSPGG1957RKP3RWRN2</t>
  </si>
  <si>
    <t>0F1YJ55PATV2G8VRYYKP3B9CJS</t>
  </si>
  <si>
    <t>0F1YJ7FMNK2ESCZBBY05BEH7K6</t>
  </si>
  <si>
    <t>0F1YJ9R4YPPPQBMDHN1XD5CPSD</t>
  </si>
  <si>
    <t>0F1YJC27ACY03ATF7BDJG613T2</t>
  </si>
  <si>
    <t>0F1YJEAMJG3WANMT6NF7MC8EW5</t>
  </si>
  <si>
    <t>0F1YJGMPWN7D3DSEZK3VY043H2</t>
  </si>
  <si>
    <t>0F1YJJX4REXBNC4B18WDD8ESXX</t>
  </si>
  <si>
    <t>0F1YJN74QJ5VFMVKK2STXPF7ST</t>
  </si>
  <si>
    <t>0F1YJQFNT35M35584YFVDRPH5Y</t>
  </si>
  <si>
    <t>0F1YJSSMAJD5D1Y69V5FKGD8E1</t>
  </si>
  <si>
    <t>0F1YJW23R9A9R41TV58YK35KW8</t>
  </si>
  <si>
    <t>0F1YJYC3REWWRSK6DJCJPQQAAV</t>
  </si>
  <si>
    <t>0F1YK0MGX1VGP4574Q0KKFGT9B</t>
  </si>
  <si>
    <t>0F1YK2YJK2F7C23FPN4MFRVZXW</t>
  </si>
  <si>
    <t>0F1YK573HXSKXJJNTZ351HS1QV</t>
  </si>
  <si>
    <t>0F1YK7H2SBX8880KAQFXJCM91W</t>
  </si>
  <si>
    <t>0F1YK9SHJGCVK685552C5G0HQQ</t>
  </si>
  <si>
    <t>0F1YKC3MKEN1J3ETKJNM4DEXHQ</t>
  </si>
  <si>
    <t>0F1YKEC777NVXNB3ARAHQYWRXP</t>
  </si>
  <si>
    <t>0F1YKGP1R01863WV15ZYQ0Z2VD</t>
  </si>
  <si>
    <t>0F1YKJYGJMGG39033HHF6QM01R</t>
  </si>
  <si>
    <t>0F1YKN7XSRP9EV7AJD3AWDW4Y9</t>
  </si>
  <si>
    <t>0F1YKQGYCTJRYQ2XW6JS825P4Q</t>
  </si>
  <si>
    <t>0F1YKSV7RZNGPWBR9NDP46ZR8D</t>
  </si>
  <si>
    <t>0F1YKW3H3J6JADYXK5JCCJ8QM4</t>
  </si>
  <si>
    <t>0F1YKYDH0QRYHNB8SDBPZ5VYCE</t>
  </si>
  <si>
    <t>0F1YM0P0K0T7JHAP89D6ZJCJWF</t>
  </si>
  <si>
    <t>0F1YM306R6VGJKKXTJK7AM9846</t>
  </si>
  <si>
    <t>0F1YM58DPV9V818ZWTP2HZ6S7P</t>
  </si>
  <si>
    <t>0F1YM7JG0T3Z3M06N1Z6WDMRXJ</t>
  </si>
  <si>
    <t>0F1YM9TXZA8KJ44ZKV52VW20DH</t>
  </si>
  <si>
    <t>0F1YMC4XYV1CP9Z0NQRGYKSYK0</t>
  </si>
  <si>
    <t>0F1YMEDDEW8ZNSTF6DHAW93NFZ</t>
  </si>
  <si>
    <t>0F1YMGQK070GJBD9KF92MEYHHF</t>
  </si>
  <si>
    <t>0F1YMJZW65E07XM96NAVBSYBFK</t>
  </si>
  <si>
    <t>0F1YMN9XV5QJW4ZQPM42871AQG</t>
  </si>
  <si>
    <t>0F1YMQJAX0MZCTDSEMRHVW4J2J</t>
  </si>
  <si>
    <t>0F1YMSWE0NCDNRSD457AY5XYBG</t>
  </si>
  <si>
    <t>0F1YMW4W11R788J5XRCE3VQ1X5</t>
  </si>
  <si>
    <t>0F1YMYEYASCEJF98KVCNZDKYH1</t>
  </si>
  <si>
    <t>0F1YN0QD11VMW8BDVWWXR7MAZ4</t>
  </si>
  <si>
    <t>0F1YN31ANWG1EYXMVNW0JDA9YC</t>
  </si>
  <si>
    <t>0F1YN59V2AC72H8D1KSP96Y3AY</t>
  </si>
  <si>
    <t>0F1YN7KT6BHVD0RZCWCA75W1CZ</t>
  </si>
  <si>
    <t>0F1YN9WC136W5THDVQZJXHDDBV</t>
  </si>
  <si>
    <t>0F1YNC6GQ9J87FB7XQN8BF1E0K</t>
  </si>
  <si>
    <t>0F1YNEET0GKB9016RYZBHS68Y9</t>
  </si>
  <si>
    <t>0F1YNGRT2AMGGF6ARD1DJCWM47</t>
  </si>
  <si>
    <t>0F1YNK1BXF25MJEKF3Z3F1F7DD</t>
  </si>
  <si>
    <t>0F1YNNBE677D1D2NZ0JE61QJVH</t>
  </si>
  <si>
    <t>0F1YNQKVAC9BMVNTX2A869YVFN</t>
  </si>
  <si>
    <t>0F1YNSXSVCJB6E8YKQWPJC8B27</t>
  </si>
  <si>
    <t>0F1YNW6A1QWQGBTV0J53GE70SE</t>
  </si>
  <si>
    <t>0F1YNYG991RSBTB2ESTEGMBNR6</t>
  </si>
  <si>
    <t>0F1YP0RPD19YQTV9FH72P11TG8</t>
  </si>
  <si>
    <t>0F1YP32V38YNZGFN8JVSVNMXAF</t>
  </si>
  <si>
    <t>0F1YP5B899XXFBJR4Q1WXDBWY3</t>
  </si>
  <si>
    <t>0F1YP7N6NN6898MD2ZD2XWKDSS</t>
  </si>
  <si>
    <t>0F1YP9XWDPTJE247RHKJF7KQN9</t>
  </si>
  <si>
    <t>0F1YPC7PBY98B2V1W2CGHMC16S</t>
  </si>
  <si>
    <t>0F1YPEG6EBPMH8BF73WT3VZA5F</t>
  </si>
  <si>
    <t>0F1YPGTBYB1RQK64RW0DDSQ0AB</t>
  </si>
  <si>
    <t>0F1YPK2NZBKMJ018SE8RWE87Z9</t>
  </si>
  <si>
    <t>0F1YPNCN83EHQ96ADY2WVGY45D</t>
  </si>
  <si>
    <t>0F1YPQN718E873GR6B74WB8YAR</t>
  </si>
  <si>
    <t>0F1YPSZ9C2H6PP6SV6FZHMPBE0</t>
  </si>
  <si>
    <t>0F1YPW7R38BPESZEN68JPXAA3E</t>
  </si>
  <si>
    <t>0F1YPYHVZW0EHT0HTHZR94D4DH</t>
  </si>
  <si>
    <t>0F1YQ0TAV1S1340A610YNAG93Q</t>
  </si>
  <si>
    <t>0F1YQ347K1X1M33PG0YR673P7T</t>
  </si>
  <si>
    <t>0F1YQ5CRN2Z88K2JBCE0Q2YXXN</t>
  </si>
  <si>
    <t>0F1YQ7PNM9AD9GZ44602RT738G</t>
  </si>
  <si>
    <t>0F1YQ9Z46DENDRXVV5VJF6GJT9</t>
  </si>
  <si>
    <t>0F1YQC98V9G43VK3YB1DYZKEED</t>
  </si>
  <si>
    <t>0F1YQEJF1EA84DJ0M9B43Z0Z30</t>
  </si>
  <si>
    <t>0F1YQGVNZQE01VDYBP3KKK5W9T</t>
  </si>
  <si>
    <t>0F1YQK50Y25R25J0WC71JXXSZ6</t>
  </si>
  <si>
    <t>0F1YQNE5GYE11TCX98HWQCH7E2</t>
  </si>
  <si>
    <t>0F1YQQQJPDRHN34NNP35927ESE</t>
  </si>
  <si>
    <t>0F1YQT0PKC4EZXCRGAK5N891ZB</t>
  </si>
  <si>
    <t>0F1YQW9Y90HMK4XNMXBY21SFG7</t>
  </si>
  <si>
    <t>0F1YQYK4KJNEQE46YPVZW1E492</t>
  </si>
  <si>
    <t>0F1YR0WG76JQTP1FY1XF9Z7HK1</t>
  </si>
  <si>
    <t>0F1YR35JH3RDDDMXDM3M39772Z</t>
  </si>
  <si>
    <t>0F1YR5F0J9KXMYW7STDD7NQ0J1</t>
  </si>
  <si>
    <t>0F1YR7R61P2TH74WPS22M9N923</t>
  </si>
  <si>
    <t>0F1YRA19MWAAXM5P097YJZBSJK</t>
  </si>
  <si>
    <t>0F1YRCAKRZ1RM5C3R9QSH83HBM</t>
  </si>
  <si>
    <t>0F1YREKTQ5CB0S97KMMYRNNGAY</t>
  </si>
  <si>
    <t>0F1YRGX04NDA7F0RZ89FRJH83A</t>
  </si>
  <si>
    <t>0F1YRK6AAD14FR8RRNC2V3F77Q</t>
  </si>
  <si>
    <t>0F1YRNFKJ176XZRM07EETP7HN1</t>
  </si>
  <si>
    <t>0F1YRQRW2K8QT961JH0QMATXK0</t>
  </si>
  <si>
    <t>0F1YRT1ZXQR2S4N9DZPQYZVR23</t>
  </si>
  <si>
    <t>0F1YRWANSBGYPWC5QQFAD4QGH8</t>
  </si>
  <si>
    <t>0F1YRYMG7B326T83WK2NGGS9XC</t>
  </si>
  <si>
    <t>0F1YS0XV2J7XFVHDRZP4A0A9B9</t>
  </si>
  <si>
    <t>0F1YS378A7GX4X5KEKTC3BD6TM</t>
  </si>
  <si>
    <t>0F1YS5G8756QWM1C28642W2CZV</t>
  </si>
  <si>
    <t>0F1YS7SDNM32C1QDX9H98P42DP</t>
  </si>
  <si>
    <t>0F1YSA31Y3B36Z2BCB7FSZN1AR</t>
  </si>
  <si>
    <t>0F1YSCC2M0K02A1ANR9KJFE7EM</t>
  </si>
  <si>
    <t>0F1YSEN6EFW1D7HG7KNWENZ53A</t>
  </si>
  <si>
    <t>0F1YSGYHAZ0B6M89XPFG3DKG9F</t>
  </si>
  <si>
    <t>0F1YSK7NY30JY65BKW70909J9C</t>
  </si>
  <si>
    <t>0F1YSNH10B89Q8PVX6Z6JMAJMG</t>
  </si>
  <si>
    <t>0F1YSQT4NES4GXE249MBDW6PVG</t>
  </si>
  <si>
    <t>0F1YST3D70XSY749B6JKY6YN12</t>
  </si>
  <si>
    <t>0F1YSWCKCCWVSAT6PQG83N441N</t>
  </si>
  <si>
    <t>0F1YSYP1DQ4G3V4NGHCVFGQH2X</t>
  </si>
  <si>
    <t>0F1YT0Z60GMATQM1NPJ98MY1V4</t>
  </si>
  <si>
    <t>0F1YT38ANG96Z2T5RFTED4WDMF</t>
  </si>
  <si>
    <t>0F1YT5HQ1ZCYFE3S2MJE5C2FYA</t>
  </si>
  <si>
    <t>0F1YT7TVY5MTT49A68KDX0DTEH</t>
  </si>
  <si>
    <t>0F1YTA47BPNQ3HGMWRH8XDC4SM</t>
  </si>
  <si>
    <t>0F1YTCDB7D263YWZWB83JBZ01X</t>
  </si>
  <si>
    <t>0F1YTEPJY2ATCYV85V89DPSEM0</t>
  </si>
  <si>
    <t>0F1YTGZTRC8JVMYF7HWRX10HJW</t>
  </si>
  <si>
    <t>0F1YTK94CMBJX4DNT577VB5SP2</t>
  </si>
  <si>
    <t>0F1YTNJDBZ5MFRK9R29EGF02QE</t>
  </si>
  <si>
    <t>0F1YTQVJXFA58P0ZF32R5BFN2N</t>
  </si>
  <si>
    <t>0F1YTT4V8W0C60Z61M009JMRB5</t>
  </si>
  <si>
    <t>0F1YTWE8F98DG6RDG6X5YSP0W6</t>
  </si>
  <si>
    <t>0F1YTYQKEGS033NGZFWSSZNJAJ</t>
  </si>
  <si>
    <t>0F1YV10G5BCV6362DJY2T3Y41C</t>
  </si>
  <si>
    <t>0F1YV39SSD3FV9NP44AQ44CAD2</t>
  </si>
  <si>
    <t>0F1YV5JYWD5MNG37T50NZET3V3</t>
  </si>
  <si>
    <t>0F1YV7WFAD90WGP4TR80E8KDP1</t>
  </si>
  <si>
    <t>0F1YVA5FXZ331R2K7Z69FDM9PS</t>
  </si>
  <si>
    <t>0F1YVCES9ETG3TF864N24DX7QT</t>
  </si>
  <si>
    <t>0F1YVER2HMXCDTC6HDKR0EHED6</t>
  </si>
  <si>
    <t>0F1YVH178J5J24N59MN162MJFV</t>
  </si>
  <si>
    <t>0F1YVKAEXMZDN33ABR9JV3B00P</t>
  </si>
  <si>
    <t>0F1YVNKZAED3C84HSTDDFC27HF</t>
  </si>
  <si>
    <t>0F1YVQWYEBKXFEMK6BR9A004JA</t>
  </si>
  <si>
    <t>0F1YVT69APCGBM2BEJ0EAD31QY</t>
  </si>
  <si>
    <t>0F1YVWFD7Q51H28SC2JGT97YN6</t>
  </si>
  <si>
    <t>0F1YVYRNSPRCNJ257TYAKMM1FH</t>
  </si>
  <si>
    <t>0F1YW123NPZT7RYGHMHJWCCYRK</t>
  </si>
  <si>
    <t>0F1YW3BYAHYZRKZWFRBX0BVBDH</t>
  </si>
  <si>
    <t>0F1YW5KK5N3S5C8866REXQJXCV</t>
  </si>
  <si>
    <t>0F1YW7XMPD4W175TAQKKBDN0BJ</t>
  </si>
  <si>
    <t>0F1YWA6NV5FVSRZJ4R3BRQ2FXH</t>
  </si>
  <si>
    <t>0F1YWCG5W9ZFE05CNGGZJTH3QN</t>
  </si>
  <si>
    <t>0F1YWESDJ5ZN9JATWGG3REP9PG</t>
  </si>
  <si>
    <t>0F1YWH2N96SB0DS9XZDFRY81JZ</t>
  </si>
  <si>
    <t>0F1YWKBSZPPS5KMJX4F63Y97MJ</t>
  </si>
  <si>
    <t>0F1YWNN5MQFQQ0YD9QZQ7KAY1M</t>
  </si>
  <si>
    <t>0F1YWQYD9NN8ZXPEDV9DG5FENK</t>
  </si>
  <si>
    <t>0F1YWT7H53NEN05WDN4C6F2WDP</t>
  </si>
  <si>
    <t>0F1YWWGSNHRQFJB476GB1GNY4S</t>
  </si>
  <si>
    <t>0F1YWYT8FDP5QDSJ2G02FQ2GM7</t>
  </si>
  <si>
    <t>0F1YX13BKYHRM94Z21Q6T9W4QR</t>
  </si>
  <si>
    <t>0F1YX3CG5RR26H2ATSDF2J5DH6</t>
  </si>
  <si>
    <t>0F1YX5NSHVZ17W3VZ2E1KCYDQM</t>
  </si>
  <si>
    <t>0F1YX7YZP085J6VACP2M5HZ35P</t>
  </si>
  <si>
    <t>0F1YXA8HHFBKSV1BSD87DJM9B3</t>
  </si>
  <si>
    <t>0F1YXCHC44X7A62XP2YPWR0AE1</t>
  </si>
  <si>
    <t>0F1YXEWQVYKQWQ38HB1Q2BARJ7</t>
  </si>
  <si>
    <t>0F1YXH87D02A2Z3SJA4JC7QJY7</t>
  </si>
  <si>
    <t>0F1YXKD5PYR4SP1BS5ZZQ084EV</t>
  </si>
  <si>
    <t>0F1YXNPKNH3M040A74M436TBE9</t>
  </si>
  <si>
    <t>0F1YXQZR7H5QQ0HXEHVHWB73Z8</t>
  </si>
  <si>
    <t>0F1YXT934491M6KQ7H0KAEJWD8</t>
  </si>
  <si>
    <t>0F1YXWJ8G3QFZ4Q8YT2TVQWZKH</t>
  </si>
  <si>
    <t>0F1YXYVCEDEVKCDDK5RQZTX009</t>
  </si>
  <si>
    <t>0F1YY14JH04KSX3RDJ84KPCBD1</t>
  </si>
  <si>
    <t>0F1YY3E24QY0R7ZH88WA7YVWC8</t>
  </si>
  <si>
    <t>0F1YY5Q4C3B2MYD4GHHD14WNGN</t>
  </si>
  <si>
    <t>0F1YY80CY4SFZJWPRFKE4NW0BH</t>
  </si>
  <si>
    <t>0F1YYA9HH9QH032ZSCNZ9C2TXD</t>
  </si>
  <si>
    <t>0F1YYCJSA4C95950JKKVQV90JG</t>
  </si>
  <si>
    <t>0F1YYEV9KR6M7GWR2JJZE1WZZQ</t>
  </si>
  <si>
    <t>0F1YYH5B4Q9ZGS4QBQZ05W2A5J</t>
  </si>
  <si>
    <t>0F1YYKEJWBQTA7CQ8VK68E6X67</t>
  </si>
  <si>
    <t>0F1YYNQTS0WMJ6P505R1CWXVMJ</t>
  </si>
  <si>
    <t>0F1YYR1GE1DM85356F6T9FK9MX</t>
  </si>
  <si>
    <t>0F1YYTA9BRQV7KD1N4P5JHCYHN</t>
  </si>
  <si>
    <t>0F1YYWKKM3B24EQN0C88AR6HYA</t>
  </si>
  <si>
    <t>0F1YYYWYBFD5MPXMM03HKW11WD</t>
  </si>
  <si>
    <t>0F1YZ161C21NE30JKY9ET4VFGK</t>
  </si>
  <si>
    <t>0F1YZ3FHR25ZXK78ZAFNFXZ1WY</t>
  </si>
  <si>
    <t>0F1YZ5RKZXY0M4G6XGFEN8QKKZ</t>
  </si>
  <si>
    <t>0F1YZ81PDWCBQCTVETD1J2K504</t>
  </si>
  <si>
    <t>0F1YZAAY171Y2VK527D8FJ11FS</t>
  </si>
  <si>
    <t>0F1YZCM9SMHBPJB2BCMFZN0209</t>
  </si>
  <si>
    <t>0F1YZEXFWR770Z7TCF4CZNFZ10</t>
  </si>
  <si>
    <t>0F1YZH6P471H6V72D7CS47CBCC</t>
  </si>
  <si>
    <t>0F1YZKFYK9Q3JERPRA9DNX19YG</t>
  </si>
  <si>
    <t>0F1YZNS6F8HBMCT3YBMRWVE76F</t>
  </si>
  <si>
    <t>0F1YZR2GEWDY6RTMT9F7HKEE2X</t>
  </si>
  <si>
    <t>0F1YZTBQE7G14VTP0WYRRC19BZ</t>
  </si>
  <si>
    <t>0F1YZWN1M04S2RCCXDFZXMJFZZ</t>
  </si>
  <si>
    <t>0F1YZYY5C6H7Q5ESST8CF7SSYN</t>
  </si>
  <si>
    <t>0F1Z017FFQ3PF43VV59E0B75T0</t>
  </si>
  <si>
    <t>0F1Z03GQ7DH6AFD4P6Z8J5CE6Z</t>
  </si>
  <si>
    <t>0F1Z05T0K7XP84B8YB1PPVC0BC</t>
  </si>
  <si>
    <t>0F1Z0832XRRXE03BZ0SPK5K8SB</t>
  </si>
  <si>
    <t>0F1Z0ACAHJ8FYWM5SD5B1N325Y</t>
  </si>
  <si>
    <t>0F1Z0CNWJJ37HC72QH9JWCVV5A</t>
  </si>
  <si>
    <t>0F1Z0EZ1VJCN1E2N2VGVXZW0AW</t>
  </si>
  <si>
    <t>0F1Z0H845JDDGQY1Q5ZA7P1XMX</t>
  </si>
  <si>
    <t>0F1Z0KHB3EB5D23KZ1WMYAZ0E6</t>
  </si>
  <si>
    <t>0F1Z0NTKNDEQ9VM5PGQ3QWJWDG</t>
  </si>
  <si>
    <t>0F1Z0R3VD9C4F99D0B3SZFVX6D</t>
  </si>
  <si>
    <t>0F1Z0TD4R5Y90XW9HKGX5ZTD0P</t>
  </si>
  <si>
    <t>0F1Z0WP8HJMRDSTPFAMVQYY120</t>
  </si>
  <si>
    <t>0F1Z0YZH4JZ0J5XP737HT1K8HG</t>
  </si>
  <si>
    <t>0F1Z118VXZCQJ662T8EJ04JGH1</t>
  </si>
  <si>
    <t>0F1Z13J1BZ0SP9T9C28Q63V9F9</t>
  </si>
  <si>
    <t>0F1Z15V9X0JAKAR60M983TMCJ3</t>
  </si>
  <si>
    <t>0F1Z184G6WEH1HCH47E4ASG2KT</t>
  </si>
  <si>
    <t>0F1Z1ADSCCK95F5J5G2EAXGW0S</t>
  </si>
  <si>
    <t>0F1Z1CPYSFH7MAFE2RCY1QJ79E</t>
  </si>
  <si>
    <t>0F1Z1F05R0GRSSXA6XEPDMP9BD</t>
  </si>
  <si>
    <t>0F1Z1H9EDK6KY6K613HYRBFGKN</t>
  </si>
  <si>
    <t>0F1Z1KJRCJK94XDZRJYWPTMDBV</t>
  </si>
  <si>
    <t>0F1Z1NVX2BBGWWQKRBSQA73YV3</t>
  </si>
  <si>
    <t>0F1Z1R5739G2GNBMT7VB166TAD</t>
  </si>
  <si>
    <t>0F1Z1TEJRQ15NHZ880E0SZK1W4</t>
  </si>
  <si>
    <t>0F1Z1WQPMAAHNXCQ48J7E76Z70</t>
  </si>
  <si>
    <t>0F1Z1Z0XK1V60ZRK19B9WH9NE9</t>
  </si>
  <si>
    <t>0F1Z21A7NXVAEX3KS3QSTNEADJ</t>
  </si>
  <si>
    <t>0F1Z23KCCAPSK4CKTSN89J50JN</t>
  </si>
  <si>
    <t>0F1Z25WM134R0ZD8PC2RESRVN3</t>
  </si>
  <si>
    <t>0F1Z285VSWP387R8AWV34A3Z5B</t>
  </si>
  <si>
    <t>0F1Z2AF52XKVB19RN0CW5F1EWR</t>
  </si>
  <si>
    <t>0F1Z2CRDME6P58WV2QHTERH8MH</t>
  </si>
  <si>
    <t>0F1Z2F1VQQ54GKDWH043SCJ2HR</t>
  </si>
  <si>
    <t>0F1Z2HA3CARH3K0MA2HD2S8CG6</t>
  </si>
  <si>
    <t>0F1Z2KM2GV6DWK09GHW9S6WCAF</t>
  </si>
  <si>
    <t>0F1Z2NXAAEN2W8JZHRGCKREXAF</t>
  </si>
  <si>
    <t>0F1Z2R6SV8E9RV45RDBERSZZ6E</t>
  </si>
  <si>
    <t>0F1Z2TFVC3KE3AQVH9N8RE92Y9</t>
  </si>
  <si>
    <t>0F1Z2WS9AYDQN8JTJ0VRDKRH0V</t>
  </si>
  <si>
    <t>0F1Z2Z2AVZKT907JXHXG5CSWVZ</t>
  </si>
  <si>
    <t>0F1Z31BPMRXH333TNN2B9KP1SP</t>
  </si>
  <si>
    <t>0F1Z33MTBP47616BMYQFKKJM94</t>
  </si>
  <si>
    <t>0F1Z35Y22ZE9XGPG9BC9GEM1DQ</t>
  </si>
  <si>
    <t>0F1Z387ASA7SY5RM6GYMRPKG02</t>
  </si>
  <si>
    <t>0F1Z3AGT8ZJ32FGVRGBJDRWFEQ</t>
  </si>
  <si>
    <t>0F1Z3CSTZ4CRY1BKYEHB3RRP79</t>
  </si>
  <si>
    <t>0F1Z3F31W4ME5ZHT199MYB7PHP</t>
  </si>
  <si>
    <t>0F1Z3HC6KTVXHZ3J8Y00DE81FT</t>
  </si>
  <si>
    <t>0F1Z3KNHCE6P13A32YX98055T7</t>
  </si>
  <si>
    <t>0F1Z3NYS56FXYVKHJ90HDCE6AV</t>
  </si>
  <si>
    <t>0F1Z3R7YNQ6B1WDT6GT2HNARF7</t>
  </si>
  <si>
    <t>0F1Z3THDEK5C7T5XAWV12QJ6V2</t>
  </si>
  <si>
    <t>0F1Z3WTJ1Y4QRXJCEHY3VEPZDT</t>
  </si>
  <si>
    <t>0F1Z3Z3WVQVPRRYMQC9BCKT1RQ</t>
  </si>
  <si>
    <t>0F1Z41CZ3GX1Y2YV2R789B77N6</t>
  </si>
  <si>
    <t>0F1Z43P5A3X4Q0GNG9436SGAW1</t>
  </si>
  <si>
    <t>0F1Z45ZFF0ZP95H3G7DVFC13KC</t>
  </si>
  <si>
    <t>0F1Z488Q5X1FC7NHF0VJAK16YS</t>
  </si>
  <si>
    <t>0F1Z4AHXAGJ840T1ZCCF07QJ6R</t>
  </si>
  <si>
    <t>0F1Z4CV4A862X39JM9CXA5VDJ1</t>
  </si>
  <si>
    <t>0F1Z4F4ECNKNKEJG375VBXVD4V</t>
  </si>
  <si>
    <t>0F1Z4HDPY7171MYJ2F7DXS5MJ8</t>
  </si>
  <si>
    <t>0F1Z4KPX3VYA591WSF4X7S18YS</t>
  </si>
  <si>
    <t>0F1Z4P04W40FQH15ZFYD68RGMV</t>
  </si>
  <si>
    <t>0F1Z4R9J2JYWFDGJ7GSQKGHEJJ</t>
  </si>
  <si>
    <t>0F1Z4TJKNH872RR6D1DWTGD13D</t>
  </si>
  <si>
    <t>0F1Z4WVXNM33YX4MXMP6FQ5PGK</t>
  </si>
  <si>
    <t>0F1Z4Z533KS4WNS7EMF2E9RFSN</t>
  </si>
  <si>
    <t>0F1Z51ECC4GEGGFT5KT1P4F0GN</t>
  </si>
  <si>
    <t>0F1Z53QH0VSV3CZCK9P5GV3SEF</t>
  </si>
  <si>
    <t>0F1Z560VX90G7B17N5ZWBRW61Z</t>
  </si>
  <si>
    <t>0F1Z58A4H2A3W2HVER54F8W3NR</t>
  </si>
  <si>
    <t>0F1Z5AKBC0BVYT94F3K2YHFPEJ</t>
  </si>
  <si>
    <t>0F1Z5CWNG97DKZ0A5WS3R5Z9ZW</t>
  </si>
  <si>
    <t>0F1Z5F5T2Z4QWPE8YWDGDQXPPF</t>
  </si>
  <si>
    <t>0F1Z5HF09TY9VMXX9GHCKD61VP</t>
  </si>
  <si>
    <t>0F1Z5KR9JRCXG1D1EFN5RN1J7A</t>
  </si>
  <si>
    <t>0F1Z5P0S55MNMV3DHW471R8TDA</t>
  </si>
  <si>
    <t>0F1Z5RA0VJN0QZ2R38QK9AZN5R</t>
  </si>
  <si>
    <t>0F1Z5TK6A123P8SJX3SEM89GZB</t>
  </si>
  <si>
    <t>0F1Z5WWE4PEV351YF2H6ECGCRG</t>
  </si>
  <si>
    <t>0F1Z5Z5R4V2RHV92NMK1BK571M</t>
  </si>
  <si>
    <t>0F1Z61EZ32MVJGB2BT1S97GF57</t>
  </si>
  <si>
    <t>0F1Z63R70039GG52879V0PPQE9</t>
  </si>
  <si>
    <t>0F1Z661FC199A31AD471M664N2</t>
  </si>
  <si>
    <t>0F1Z68BG54S5VX47QBAYJ9Z6WW</t>
  </si>
  <si>
    <t>0F1Z6AMQ61DMXFK6S37KV2JWKQ</t>
  </si>
  <si>
    <t>0F1Z6CY22QE6M41JKSVZPEA52V</t>
  </si>
  <si>
    <t>0F1Z6F7AGJT7VJNAX147XTZW2J</t>
  </si>
  <si>
    <t>0F1Z6HGEC6Y08R7065HENBMFK4</t>
  </si>
  <si>
    <t>0F1Z6KSQN6QDP2ZMP369MNDM45</t>
  </si>
  <si>
    <t>0F1Z6P2YMZH2FNX36AR46P92VZ</t>
  </si>
  <si>
    <t>0F1Z6RC64Y5C62GY9PREFHGK51</t>
  </si>
  <si>
    <t>0F1Z6TNFQ7JJBJQK7BQAT37N3G</t>
  </si>
  <si>
    <t>0F1Z6WYNXN91HC6PBGQ511QAZM</t>
  </si>
  <si>
    <t>0F1Z6Z7W33PGWDQ40FT3EC8MR7</t>
  </si>
  <si>
    <t>0F1Z71H4KC8MBDT87BBFCCBP92</t>
  </si>
  <si>
    <t>0F1Z73TAT28MZVEP8KVSDGMJ88</t>
  </si>
  <si>
    <t>0F1Z763M67C5ZJPKQZYE71PFNJ</t>
  </si>
  <si>
    <t>0F1Z78CWRWA05A3MC0CQT0N77H</t>
  </si>
  <si>
    <t>0F1Z7AP3KNT9QMX9TN0B29MGEA</t>
  </si>
  <si>
    <t>0F1Z7CZBM28CWQW0MAQHX0W9TY</t>
  </si>
  <si>
    <t>0F1Z7F8M175FKYDERRR74CW9WY</t>
  </si>
  <si>
    <t>0F1Z7HHTW4C4RC9RT0HYBV1WFN</t>
  </si>
  <si>
    <t>0F1Z7KV3GGQ18FH5H4AVVBKS9N</t>
  </si>
  <si>
    <t>0F1Z7P4C486YBBQSDDX7EHKJTN</t>
  </si>
  <si>
    <t>0F1Z7RDHDCHR3BPM3HFG7VRGEF</t>
  </si>
  <si>
    <t>0F1Z7TPW77FW140ZS1AHJRFBM6</t>
  </si>
  <si>
    <t>0F1Z7X041VASQVVKPHDF3WA4VT</t>
  </si>
  <si>
    <t>0F1Z7Z99BYWF8FEA2YH5XHK4YJ</t>
  </si>
  <si>
    <t>0F1Z81JFM7SM8YT8FD2NZW54WB</t>
  </si>
  <si>
    <t>0F1Z83VRWH4BG0DJQHDFQ0PG5F</t>
  </si>
  <si>
    <t>0F1Z86524RM4RPFGKZKKW2C1TE</t>
  </si>
  <si>
    <t>0F1Z88E8ET2KGBAWFRN92DCZR5</t>
  </si>
  <si>
    <t>0F1Z8AQEGZKV2BJ3JWQNESAVEH</t>
  </si>
  <si>
    <t>0F1Z8D0QW4MJYB9AJNJXPJ2JF0</t>
  </si>
  <si>
    <t>0F1Z8F9ZQVZVVZFMTTY5SP868Q</t>
  </si>
  <si>
    <t>0F1Z8HKED5AQDCH8V5J61D6G4T</t>
  </si>
  <si>
    <t>0F1Z8KWF2ZRD1M6FKE9THGKHTR</t>
  </si>
  <si>
    <t>0F1Z8P5PW0148YW888ZZ8931XD</t>
  </si>
  <si>
    <t>0F1Z8REYKC57RRN32QEAR4CARS</t>
  </si>
  <si>
    <t>0F1Z8TR8QRB6Y36FB013FDZ1YV</t>
  </si>
  <si>
    <t>0F1Z8X1CMH9Y5AJNSZ3C9TH4ME</t>
  </si>
  <si>
    <t>0F1Z8ZAM9TXGP86K54E4EJ6FDG</t>
  </si>
  <si>
    <t>0F1Z91KWT055JFTW4N8NF6GT69</t>
  </si>
  <si>
    <t>0F1Z93X6YVYD1QRGNG5YTWVEGY</t>
  </si>
  <si>
    <t>0F1Z966FFXX8T357X4HWP6KM9Z</t>
  </si>
  <si>
    <t>0F1Z98FMVTFVMZVZAGW958S1C2</t>
  </si>
  <si>
    <t>0F1Z9ARXCR7S6JWTTB5NX4CAH1</t>
  </si>
  <si>
    <t>0F1Z9D29Y8SGNC7BEF6XFWFABF</t>
  </si>
  <si>
    <t>0F1Z9FBC36KG8XYPS9K87Z0T5K</t>
  </si>
  <si>
    <t>0F1Z9HMMMREP70YHM744N2SQBW</t>
  </si>
  <si>
    <t>0F1Z9KX2KP9FAB1BSP83APQ4RJ</t>
  </si>
  <si>
    <t>0F1Z9P7514W7MTGXFR3GWRKBJ0</t>
  </si>
  <si>
    <t>0F1Z9RGDE3XMZRNTT3EBPNGY28</t>
  </si>
  <si>
    <t>0F1Z9TSJVRNKH2ERAV8W8JSX8V</t>
  </si>
  <si>
    <t>0F1Z9X2TK267Q8TJNDFE1W3Y0C</t>
  </si>
  <si>
    <t>0F1Z9ZC2BH6B8JJPB1Q4MBPAH2</t>
  </si>
  <si>
    <t>0F1ZA1NAW5P71STTSQ37BAM1CP</t>
  </si>
  <si>
    <t>0F1ZA3YKE93P46XF2J6ZPTR121</t>
  </si>
  <si>
    <t>0F1ZA67SK03CZ4NP65MQH4PJA8</t>
  </si>
  <si>
    <t>0F1ZA8H3Q9S36ARPEA6RG76PPX</t>
  </si>
  <si>
    <t>0F1ZAAT9W8SX17468VRKZV48KN</t>
  </si>
  <si>
    <t>0F1ZAD3G607K0CJ0GZC8BX3ZDZ</t>
  </si>
  <si>
    <t>0F1ZAFBZJRVEP04332429HHWR5</t>
  </si>
  <si>
    <t>0F1ZAHNY1MQZ4696SGJHYKJ5MY</t>
  </si>
  <si>
    <t>0F1ZAJWYGX50HNQ139NMEVYNG3</t>
  </si>
  <si>
    <t>0F1ZAN40P6RMVQ687TNJM8GSYR</t>
  </si>
  <si>
    <t>0F1ZAQD2Y2PNZD85SPES449XB3</t>
  </si>
  <si>
    <t>0F1ZASPBK8S8WPFFSQH8T0WN2Q</t>
  </si>
  <si>
    <t>0F1ZAVZJDNRVX4D9HV4QFNYBX2</t>
  </si>
  <si>
    <t>0F1ZAY8ZNM68FH14XKMBXS9TQW</t>
  </si>
  <si>
    <t>0F1ZB0J2Q11SZJ3A9XAV6Z4404</t>
  </si>
  <si>
    <t>0F1ZB2VB8WXZ54TX2FFD8EW5JK</t>
  </si>
  <si>
    <t>0F1ZB54MNXYHVNR565V820C702</t>
  </si>
  <si>
    <t>0F1ZB7DVHMFYS6PYRAXKX29KSA</t>
  </si>
  <si>
    <t>0F1ZB9Q1R8MA46GBZRH6Y69REP</t>
  </si>
  <si>
    <t>0F1ZBC0A9DJYXAHV6Y5GX10TC0</t>
  </si>
  <si>
    <t>0F1ZBE9KJ6GSH8WECNBN8WY5KR</t>
  </si>
  <si>
    <t>0F1ZBGJRZZEWKMMBY8M8HREQZY</t>
  </si>
  <si>
    <t>0F1ZBJW1FZ9HNYFNJDRXMS7XWG</t>
  </si>
  <si>
    <t>0F1ZBN57PN6MDG29KGC06Z4DMC</t>
  </si>
  <si>
    <t>0F1ZBQEGZGEFG869YN4HBXHA58</t>
  </si>
  <si>
    <t>0F1ZBSQSJ3ZW1S0EHBPBGKD00G</t>
  </si>
  <si>
    <t>0F1ZBW12XRC9P092Y2XVW9R8ES</t>
  </si>
  <si>
    <t>0F1ZBYA5Y145WPRV6HAWQQTJK6</t>
  </si>
  <si>
    <t>0F1ZC0KGRJ3985H5RA0TFTQ26D</t>
  </si>
  <si>
    <t>0F1ZC2WQ2JT4G3X52Y2DGNRDDS</t>
  </si>
  <si>
    <t>0F1ZC5611TW0KPMX50NPSGMH8F</t>
  </si>
  <si>
    <t>0F1ZC7F6F2GQ0K75D7DV5MYP4H</t>
  </si>
  <si>
    <t>0F1ZC9RDE4HB3PCDE652S0NW1V</t>
  </si>
  <si>
    <t>0F1ZCC1NZH4T9Y1W0Y5DCQ01SY</t>
  </si>
  <si>
    <t>0F1ZCEAZ8ZD02QVKCZ6W4S9T3Z</t>
  </si>
  <si>
    <t>0F1ZCGM6832A1TX71FZ7T8PPKG</t>
  </si>
  <si>
    <t>0F1ZCJXE07E1F1HSRC7JH6Z1W9</t>
  </si>
  <si>
    <t>0F1ZCN6P2459F665QJHQ1QYP35</t>
  </si>
  <si>
    <t>0F1ZCQFVXM2EQJMKARVT5KSTJ9</t>
  </si>
  <si>
    <t>0F1ZCSS6V7H6TE41EBSQRG7G09</t>
  </si>
  <si>
    <t>0F1ZCW2DSVBBZ4HDEFAHY2H8B8</t>
  </si>
  <si>
    <t>0F1ZCYBMSXG9WEWSV5RV77XVY0</t>
  </si>
  <si>
    <t>0F1ZD0N4B5NZE12JFQ5AWW3DHN</t>
  </si>
  <si>
    <t>0F1ZD2Y49X2DKJ3F12BY9KEJMS</t>
  </si>
  <si>
    <t>0F1ZD57C3DFRVH4N6YGGKPH3V4</t>
  </si>
  <si>
    <t>0F1ZD7GMNS10KTRW0YK3DB3DMX</t>
  </si>
  <si>
    <t>0F1ZD9SVGQ8YQX4Y7WADQXNT9C</t>
  </si>
  <si>
    <t>0F1ZDC33A9AGQG8K3DPX31BN12</t>
  </si>
  <si>
    <t>0F1ZDECE7XMQHYN8Q9G1C8MSZQ</t>
  </si>
  <si>
    <t>0F1ZDGNJ364HSNDQ0VSA4K8TGG</t>
  </si>
  <si>
    <t>0F1ZDJYZ5T4M53VDRVYGN6S8D7</t>
  </si>
  <si>
    <t>0F1ZDN80PQTK5TM2SH6ERSGS69</t>
  </si>
  <si>
    <t>0F1ZDQHH18FP7YRXA1SJK3THG5</t>
  </si>
  <si>
    <t>0F1ZDSTTDFWFR8ZCESPAWSRPQ5</t>
  </si>
  <si>
    <t>0F1ZDW3SGA89VDR8QW09HDQ3NC</t>
  </si>
  <si>
    <t>0F1ZDYD7GW8PKCYB7W9EFEGT14</t>
  </si>
  <si>
    <t>0F1ZE0PJGDS4FPVW34W2H9XNR1</t>
  </si>
  <si>
    <t>0F1ZE2ZKWNM0X5N1B7X1TANPA0</t>
  </si>
  <si>
    <t>0F1ZE58RH3RJH5V1NY5TQXABW0</t>
  </si>
  <si>
    <t>0F1ZE7J2QB4380EJ93K7K0FW4E</t>
  </si>
  <si>
    <t>0F1ZE9VDF49HYEMW5H6XAWA2CK</t>
  </si>
  <si>
    <t>0F1ZEC4HDN2CWMGQT483ADRSNW</t>
  </si>
  <si>
    <t>0F1ZEEDTKZK86SY3GMQT4PRKPA</t>
  </si>
  <si>
    <t>0F1ZEGPXPGWVP7T4QKC6W3Y7M8</t>
  </si>
  <si>
    <t>0F1ZEK08J0VK3X4KEZYH638BW2</t>
  </si>
  <si>
    <t>0F1ZEN9D6JJQRGYGV8NYT752KN</t>
  </si>
  <si>
    <t>0F1ZEQJMXK47317XM8CT82WTHD</t>
  </si>
  <si>
    <t>0F1ZESVWPCC1PGZKPQ05A2JSQJ</t>
  </si>
  <si>
    <t>0F1ZEW556FEYRCVFXNRK7PQPR1</t>
  </si>
  <si>
    <t>0F1ZEYEEH5NWG341FCVTWMDA9K</t>
  </si>
  <si>
    <t>0F1ZF0QK53EHTXF1ECY6GQM2P7</t>
  </si>
  <si>
    <t>0F1ZF30XECD0YCHE1C7YXF4GN0</t>
  </si>
  <si>
    <t>0F1ZF5A46QDYA86KK9NHH19RKM</t>
  </si>
  <si>
    <t>0F1ZF7KD8T61GRJAF6S8C6CQYN</t>
  </si>
  <si>
    <t>0F1ZF9WN8X17SE6ZXA6400Z3D9</t>
  </si>
  <si>
    <t>0F1ZFC606AR7ERTF2DVTWCMB70</t>
  </si>
  <si>
    <t>0F1ZFEF6B9ABM5C3ZQ4JSAVP7J</t>
  </si>
  <si>
    <t>0F1ZFGRBRNQTMBEJC52R1KY5AP</t>
  </si>
  <si>
    <t>0F1ZFK1J5RBMSA2A9G0J2P33AQ</t>
  </si>
  <si>
    <t>0F1ZFNATFX8R46VMSSKSB6DWY6</t>
  </si>
  <si>
    <t>0F1ZFQM307W24Z7R054MZW6EZF</t>
  </si>
  <si>
    <t>0F1ZFSXCEERM0MPZ0YZM6BJM84</t>
  </si>
  <si>
    <t>0F1ZFW6G6P2YEQC6EK9JT1AGEV</t>
  </si>
  <si>
    <t>0F1ZFYFR2PBN9R50G6HEKKB4W8</t>
  </si>
  <si>
    <t>0F1ZG0RZMQY9FGEK2RS694QTGR</t>
  </si>
  <si>
    <t>0F1ZG327DYJ8AVPYTA88HDX4XX</t>
  </si>
  <si>
    <t>0F1ZG5BP64WP7R6G73QKMPZAWX</t>
  </si>
  <si>
    <t>0F1ZG7MT4SK3YB3RGYZQEQQXT1</t>
  </si>
  <si>
    <t>0F1ZG9Y136C46NEQGYZ4283QHR</t>
  </si>
  <si>
    <t>0F1ZGC792HTWXBF8FDDBNEGZ4R</t>
  </si>
  <si>
    <t>0F1ZGEGNZYC0GKWSVPSQBEB2FR</t>
  </si>
  <si>
    <t>0F1ZGGSR9DW9EKZBBBG3Q8ADRR</t>
  </si>
  <si>
    <t>0F1ZGK35F6HVTSZC7TE5MZRFG3</t>
  </si>
  <si>
    <t>0F1ZGNC7TAV6RGKEQ3WV0M6APW</t>
  </si>
  <si>
    <t>0F1ZGQNGA15Y59BZ0W41QGZVTK</t>
  </si>
  <si>
    <t>0F1ZGSYPG1T69NTCFY9V0WR7EB</t>
  </si>
  <si>
    <t>0F1ZGW7Y8D1Z02MXHTE4Q74PVP</t>
  </si>
  <si>
    <t>0F1ZGYH6S6QAXM551B8J4TCH7H</t>
  </si>
  <si>
    <t>0F1ZH0TF94G172JP8WVM4NVVAE</t>
  </si>
  <si>
    <t>0F1ZH33QV2PV3Y68GRVKPDX3FX</t>
  </si>
  <si>
    <t>0F1ZH5CZN8RE13KZ29AKSJXW8X</t>
  </si>
  <si>
    <t>0F1ZH7P7AVM8K22TB9G1KS55MS</t>
  </si>
  <si>
    <t>0F1ZH9ZEH3YQ33DDSJTZNDS2CH</t>
  </si>
  <si>
    <t>0F1ZHC8JYFX92EGG4C8TD652GY</t>
  </si>
  <si>
    <t>0F1ZHEJ07NJ9TAX1KCBNAC42YD</t>
  </si>
  <si>
    <t>0F1ZHGV5J2MQXE1JM02CKE0C9E</t>
  </si>
  <si>
    <t>0F1ZHK4EVGPE3DN0E4HBHTACYG</t>
  </si>
  <si>
    <t>0F1ZHNDNY40SQ2KFNPKA35BA80</t>
  </si>
  <si>
    <t>0F1ZHQPVZVKAVFZGF5SKVTXVYG</t>
  </si>
  <si>
    <t>0F1ZHT04JAJS143V1M1JWAM0PW</t>
  </si>
  <si>
    <t>0F1ZHW9A0QVJ8PQ6YMS6DQSCQR</t>
  </si>
  <si>
    <t>0F1ZHYJK8XX2YS4PS0SHCCK78P</t>
  </si>
  <si>
    <t>0F1ZJ0VV0C2VK83VB0TMNP12H2</t>
  </si>
  <si>
    <t>0F1ZJ356NVHY57VVHPMTGC8WRS</t>
  </si>
  <si>
    <t>0F1ZJ5EB93SEE2EX6350E2S7JW</t>
  </si>
  <si>
    <t>0F1ZJ7QFXXKESP82GWXX8ZDGMR</t>
  </si>
  <si>
    <t>0F1ZJA0RF251B1760JX3VWXSA3</t>
  </si>
  <si>
    <t>0F1ZJCA45NMJTK54556X2VR53D</t>
  </si>
  <si>
    <t>0F1ZJEK9G7MJYQTC0C13910P5A</t>
  </si>
  <si>
    <t>0F1ZJGWJ4S8TFMQM6B9WGWSFTT</t>
  </si>
  <si>
    <t>0F1ZJK5TK68ECDV36QHC2GW66M</t>
  </si>
  <si>
    <t>0F1ZJNF3WS2B38RVRRFTMCRSTA</t>
  </si>
  <si>
    <t>0F1ZJQR8H01PH7AQ84MAK4NQYZ</t>
  </si>
  <si>
    <t>0F1ZJT1JKCA56EGTYQBW2WG944</t>
  </si>
  <si>
    <t>0F1ZJWAR1CT9G92A2HW2XSPQ8J</t>
  </si>
  <si>
    <t>0F1ZJYM3P5MGW8ZYFGBZMMFVNW</t>
  </si>
  <si>
    <t>0F1ZK0X92PZCCPTTHPCJKFPWZ6</t>
  </si>
  <si>
    <t>0F1ZK36M07K2YJB43QZ1JZT9KH</t>
  </si>
  <si>
    <t>0F1ZK5FQ0DV1F9QNCQTKFDJVFT</t>
  </si>
  <si>
    <t>0F1ZK7S1WQB89Z9WKH5FT0GMF2</t>
  </si>
  <si>
    <t>0F1ZKA279TCCVJYK3K8PQMAHN5</t>
  </si>
  <si>
    <t>0F1ZKCBBZZGDX7YB0SZSQZ823E</t>
  </si>
  <si>
    <t>0F1ZKEMXSK7XEM839TCJN2H60W</t>
  </si>
  <si>
    <t>0F1ZKGXYH6WG9TQANMRGPZT23C</t>
  </si>
  <si>
    <t>0F1ZKK77V7E9ASEQD6TM7CH8GN</t>
  </si>
  <si>
    <t>0F1ZKNGCQMHX3M7YDQ4W4FVSWF</t>
  </si>
  <si>
    <t>0F1ZKQSN05CXVSDR8HYPKXTV34</t>
  </si>
  <si>
    <t>0F1ZKT2W2GBTKM1AXP8KVCAQRR</t>
  </si>
  <si>
    <t>0F1ZKWC2YG7PAXH7MDNC6V9WKN</t>
  </si>
  <si>
    <t>0F1ZKYN9XRYB8WFPDJY4TY33MY</t>
  </si>
  <si>
    <t>0F1ZM0YM0BPSVEJZVHQ4R1JF67</t>
  </si>
  <si>
    <t>0F1ZM37ZNVA5MEMMZ44K8R8MQG</t>
  </si>
  <si>
    <t>0F1ZM5H51W1MKFNWWMWHP8SCMC</t>
  </si>
  <si>
    <t>0F1ZM7TF63WXRP37SX9Z1769HG</t>
  </si>
  <si>
    <t>0F1ZMA3K07Q01XSSTD6KCX3GF0</t>
  </si>
  <si>
    <t>0F1ZMCCT03XGGJF0FVPNPNCRE2</t>
  </si>
  <si>
    <t>0F1ZMEP0Y1JAXMNC8XWMGP77HM</t>
  </si>
  <si>
    <t>0F1ZMGZA8BE28R8HWZKHXFBH8J</t>
  </si>
  <si>
    <t>0F1ZMK8N952GYD5AJJYGQDZSZP</t>
  </si>
  <si>
    <t>0F1ZMNHWWPD0HMD8MEA887TQTG</t>
  </si>
  <si>
    <t>0F1ZMQV34BPTY247GEKZ9NVM7X</t>
  </si>
  <si>
    <t>0F1ZMT4BM1WACSC025AKM6WTCG</t>
  </si>
  <si>
    <t>0F1ZMWDHS3TQSXF0YQ9W99ENJ0</t>
  </si>
  <si>
    <t>0F1ZMYPQZX5A17MMW4JJG50RE1</t>
  </si>
  <si>
    <t>0F1ZN102WXT0PZ06JW48PEH6PJ</t>
  </si>
  <si>
    <t>0F1ZN397FEMFNCCG9WHBJPW7DP</t>
  </si>
  <si>
    <t>0F1ZN5JHHZY3QEFM8G4Z947G0C</t>
  </si>
  <si>
    <t>0F1ZN7VQ38RESKECMZS2RFC6B3</t>
  </si>
  <si>
    <t>0F1ZNA4YQJFPZRG7Z54GRZCXV9</t>
  </si>
  <si>
    <t>0F1ZNCE6G2ACX73GX1KVS3H4EV</t>
  </si>
  <si>
    <t>0F1ZNEQE7WADCM7N896F79SHM8</t>
  </si>
  <si>
    <t>0F1ZNH0TP9XK00RHFR7E43P7B7</t>
  </si>
  <si>
    <t>0F1ZNK9VCBZDH78Q7K61HZVNEJ</t>
  </si>
  <si>
    <t>0F1ZNNK3XP8A0RE8KW15J7XTEG</t>
  </si>
  <si>
    <t>0F1ZNQWGEQ2BTD67BSFT3QA4AK</t>
  </si>
  <si>
    <t>0F1ZNT5XK6GVABZH5VBPR9YF5X</t>
  </si>
  <si>
    <t>0F1ZNWEZ1SWTFZTVQ2ZJEBWS45</t>
  </si>
  <si>
    <t>0F1ZNYR2Y1K02NSXPNZJ9EA4Y9</t>
  </si>
  <si>
    <t>0F1ZP11FAVHAXE7QXT3DF34Y51</t>
  </si>
  <si>
    <t>0F1ZP3APB0DH5H0X23RRF79YKE</t>
  </si>
  <si>
    <t>0F1ZP5KWGBPNCWTWQWWT2NQW91</t>
  </si>
  <si>
    <t>0F1ZP7X2PRM02E6V2QAVNFQCHB</t>
  </si>
  <si>
    <t>0F1ZPA6HFXNH9F8B77025542WZ</t>
  </si>
  <si>
    <t>0F1ZPCFNEY6P1CXVQA5A778JFN</t>
  </si>
  <si>
    <t>0F1ZPERZD19FAKQD8YXC4W87XR</t>
  </si>
  <si>
    <t>0F1ZPH24TTK2YG2J8Q616QSBJY</t>
  </si>
  <si>
    <t>0F1ZPKBB093RBR1YPEJEGW10MH</t>
  </si>
  <si>
    <t>0F1ZPNMPSVE0VK92T86CZS47JX</t>
  </si>
  <si>
    <t>0F1ZPQXWZ16NYVFQ3PMVBYRHDW</t>
  </si>
  <si>
    <t>0F1ZPT74M7JEHYYCN0WEHWDW6S</t>
  </si>
  <si>
    <t>0F1ZPWG8EKV4VXQDZEC2XQZQMW</t>
  </si>
  <si>
    <t>0F1ZPYSHSBJHJKPGKKPPA1FF7T</t>
  </si>
  <si>
    <t>0F1ZQ12SG55WG58B2SGMVBHP6F</t>
  </si>
  <si>
    <t>0F1ZQ3C18S1K4DMDB7F7MPTCVS</t>
  </si>
  <si>
    <t>0F1ZQ5NM1M19B3SZG8RRQ1FY4B</t>
  </si>
  <si>
    <t>0F1ZQ7YG03M0ZRANYE0DEBXN61</t>
  </si>
  <si>
    <t>0F1ZQA71V1CMQASC4SNSJ1YV7W</t>
  </si>
  <si>
    <t>0F1ZQCH1VCMZ8BQKJE10CPFEJ6</t>
  </si>
  <si>
    <t>0F1ZQETF18S1RYP4KRZNN7T022</t>
  </si>
  <si>
    <t>0F1ZQH3J3QAQZ26HCX22WMRVFE</t>
  </si>
  <si>
    <t>0F1ZQKCS2QDP9DCTJ2Y6394MBY</t>
  </si>
  <si>
    <t>0F1ZQNP73C8HA8B567H7BV7GAV</t>
  </si>
  <si>
    <t>0F1ZQQZ5EJ6NN2JN0M38V26A6A</t>
  </si>
  <si>
    <t>0F1ZQT8EVSXQWNJ8CA6CYH7354</t>
  </si>
  <si>
    <t>0F1ZQWHPKFQ2RFNBBAX6RNRED2</t>
  </si>
  <si>
    <t>0F1ZQYV0KS93GT2K98N5ZPA2A8</t>
  </si>
  <si>
    <t>0F1ZR147HXJMD5BD8PQ4ZZGYSP</t>
  </si>
  <si>
    <t>0F1ZR3DENGNKJDR4YYZP09HKN8</t>
  </si>
  <si>
    <t>0F1ZR5PK510YSWB3M0MWV21NNF</t>
  </si>
  <si>
    <t>0F1ZR8018HRQEQBYZEB7J7QDSD</t>
  </si>
  <si>
    <t>0F1ZRA93EAJQ1Z11Y9WECBPC85</t>
  </si>
  <si>
    <t>0F1ZRCJKT2NYT4T1E11JMZ2SZ3</t>
  </si>
  <si>
    <t>0F1ZREVMK42B0G7DFX3WG3JJKV</t>
  </si>
  <si>
    <t>0F1ZRH52HDYX9M9TBT2XRVF6TP</t>
  </si>
  <si>
    <t>0F1ZRKE2DXP9GK0R4ZTV91YCRV</t>
  </si>
  <si>
    <t>0F1ZRNQEWX1DE24S01Q6EMW7KP</t>
  </si>
  <si>
    <t>0F1ZRR0RA1F3S8CCDSKQ2CKMJB</t>
  </si>
  <si>
    <t>0F1ZRTA3XB3ZQ7HYF3828FX66A</t>
  </si>
  <si>
    <t>0F1ZRWK0MRHWGWTPEEZYGKSMBC</t>
  </si>
  <si>
    <t>0F1ZRYW9AP4DS4RTMM92R6FCBC</t>
  </si>
  <si>
    <t>0F1ZS15JG7VVNPCFB4XZ31E99P</t>
  </si>
  <si>
    <t>0F1ZS3EVV3VK83H3HEZXXJVJZV</t>
  </si>
  <si>
    <t>0F1ZS5R20A0RP3WHTSQ4RQ546G</t>
  </si>
  <si>
    <t>0F1ZS818ZS5TYJ57HK09S6RN0C</t>
  </si>
  <si>
    <t>0F1ZSAAFXS3F8PDGWENC1E25Q6</t>
  </si>
  <si>
    <t>0F1ZSCKTVSYACZ6XTQACK5CHP8</t>
  </si>
  <si>
    <t>0F1ZSEXGKEKX6ZAYBH2TATPSGQ</t>
  </si>
  <si>
    <t>0F1ZSH6X2B26CCF5YVPE869ATM</t>
  </si>
  <si>
    <t>0F1ZSKFE4KSTN5HJ45D6KTPS9Y</t>
  </si>
  <si>
    <t>0F1ZSNRS2QZ50JNA7VZMVTPXH9</t>
  </si>
  <si>
    <t>0F1ZSR21J3S8MQJQM6ED9QNQB0</t>
  </si>
  <si>
    <t>0F1ZSTB7WV4RSPKF23GX88J9XQ</t>
  </si>
  <si>
    <t>0F1ZSWMG8Z9PKVV59G6AW753F0</t>
  </si>
  <si>
    <t>0F1ZSYXPGRX84JA9KWYZ18SD36</t>
  </si>
  <si>
    <t>0F1ZT173QKW3CS9Y30X9Z9YY9K</t>
  </si>
  <si>
    <t>0F1ZT3G7HY41NCZZ1M0AAN59SV</t>
  </si>
  <si>
    <t>0F1ZT5SMQX3SDJ4584JSK5VXTX</t>
  </si>
  <si>
    <t>0F1ZT82KXPC1M2V08K61EE6REE</t>
  </si>
  <si>
    <t>0F1ZTABY2W6HZSX3K634EB8H40</t>
  </si>
  <si>
    <t>0F1ZTCN6J8QM4K48XV888FSKBD</t>
  </si>
  <si>
    <t>0F1ZTEYF54DCEDPZQPY32N4XRF</t>
  </si>
  <si>
    <t>0F1ZTH7QKH6D26GY8CS1G5TXD6</t>
  </si>
  <si>
    <t>0F1ZTKGVDVGEBDDZ5Q9RKJPWXZ</t>
  </si>
  <si>
    <t>0F1ZTNT2E8EH53JB6RYEJB25C1</t>
  </si>
  <si>
    <t>0F1ZTR3A6BG7F1R1KY2DEWFZQ1</t>
  </si>
  <si>
    <t>0F1ZTTD3W9B63JTANYMEG1ETM4</t>
  </si>
  <si>
    <t>0F1ZTWNYARNPNR6M7TNCW0FGQP</t>
  </si>
  <si>
    <t>0F1ZTYZ3RSBXX5622J9W91G6AN</t>
  </si>
  <si>
    <t>0F1ZV18D5QQNVS8B8JS3CFF9X8</t>
  </si>
  <si>
    <t>0F1ZV3HRR0K6J65VBW2MACG5X6</t>
  </si>
  <si>
    <t>0F1ZV5V17Z9P15D0ABTSBVFKEA</t>
  </si>
  <si>
    <t>0F1ZV844AVRXQCP00TPWE501YZ</t>
  </si>
  <si>
    <t>0F1ZVADC2WQ6G5TFRCDWZ39RSR</t>
  </si>
  <si>
    <t>0F1ZVCPK4ZDGXEYHHR56E0SR54</t>
  </si>
  <si>
    <t>0F1ZVEZS78K5E4R2FPM0HQAKVV</t>
  </si>
  <si>
    <t>0F1ZVH94X8DQFTVT6BB70YXFGT</t>
  </si>
  <si>
    <t>0F1ZVKJA9G6ETW4VWYNGKDX31T</t>
  </si>
  <si>
    <t>0F1ZVNVJ6NCFAG9G15B0MK2770</t>
  </si>
  <si>
    <t>0F1ZVR4R9V8QSVN92Y9HG9GC5Y</t>
  </si>
  <si>
    <t>0F1ZVTE34A300YE80ZZB4T9H5J</t>
  </si>
  <si>
    <t>0F1ZVWQ5CAVKWDWTVG4FQKSSVX</t>
  </si>
  <si>
    <t>0F1ZVZ0HZ6CVS6CCKW12CC926W</t>
  </si>
  <si>
    <t>0F1ZW19R0C4AV6V5MMFN95JH8Q</t>
  </si>
  <si>
    <t>0F1ZW3K32FVFH4B5H7NR84XM1T</t>
  </si>
  <si>
    <t>0F1ZW5WD0BSKS2M6DXXEH4WVSE</t>
  </si>
  <si>
    <t>0F1ZW85G1TFPE89JM6FH42AG2P</t>
  </si>
  <si>
    <t>0F1ZWAERHQ2J13E317RZJP8V0V</t>
  </si>
  <si>
    <t>0F1ZWCR0EFQWPHRAAN7JSCD50G</t>
  </si>
  <si>
    <t>0F1ZWF179DD1P3C241RYGJRWKA</t>
  </si>
  <si>
    <t>0F1ZWHAVNX1HHXWJFFAZNVMVBH</t>
  </si>
  <si>
    <t>0F1ZWKKW8PF1CGK5ZY6B24WQQK</t>
  </si>
  <si>
    <t>0F1ZWNWW7Z1ZQBB9KV5JQ5CRX1</t>
  </si>
  <si>
    <t>0F1ZWR672VA81EB7RZSGY29QSJ</t>
  </si>
  <si>
    <t>0F1ZWTFN31572R8HF3MC5Z4HJG</t>
  </si>
  <si>
    <t>0F1ZWWRN3HE5PNQZNV99448W1M</t>
  </si>
  <si>
    <t>0F1ZWZ1Z4ND07XC3TY3BYPBNRT</t>
  </si>
  <si>
    <t>0F1ZX1B9632ZR7FMYXB7G4T97N</t>
  </si>
  <si>
    <t>0F1ZX3MD70GH34E346MCHAJFXG</t>
  </si>
  <si>
    <t>0F1ZX5XPAZ2PW3H2YY2N6ZZ5KX</t>
  </si>
  <si>
    <t>0F1ZX86VS4P8DKHSQ93JDWBYHZ</t>
  </si>
  <si>
    <t>0F1ZXAG213DFT37907C9E2GRRK</t>
  </si>
  <si>
    <t>0F1ZXCSB9T5PDYGSZG5Y5V8JPB</t>
  </si>
  <si>
    <t>0F1ZXF2NJ7K9WMDAZFAZW4Y9P3</t>
  </si>
  <si>
    <t>0F1ZXHBWC19ZAXMQ7MWW4V6NTG</t>
  </si>
  <si>
    <t>0F1ZXKN9HZCF43C034NXG74VKZ</t>
  </si>
  <si>
    <t>0F1ZXNY9SBBGRX0JZWDWWJRT8K</t>
  </si>
  <si>
    <t>0F1ZXR7KJ9BGNN9AMCS3JP3Z81</t>
  </si>
  <si>
    <t>0F1ZXTGR6WCFM8KD1S6DCGE4V8</t>
  </si>
  <si>
    <t>0F1ZXWT01KY2BYGTJ4ZQH0P7F3</t>
  </si>
  <si>
    <t>0F1ZXZ3AY2TS6P4AZ7Z9DVBXM5</t>
  </si>
  <si>
    <t>0F1ZY1CH3K1JACXMNBC9TBXXE6</t>
  </si>
  <si>
    <t>0F1ZY3P1BRTEAGMP9V18QYVF9K</t>
  </si>
  <si>
    <t>0F1ZY5Z0K3DWV00V5JF34ZGXGQ</t>
  </si>
  <si>
    <t>0F1ZY88DRE4JWV58FE7J8DJAQG</t>
  </si>
  <si>
    <t>0F1ZYAHGSHT88JRZK1XPQQDJQ2</t>
  </si>
  <si>
    <t>0F1ZYCTWFBV4NJ7W9934JVNXP0</t>
  </si>
  <si>
    <t>0F1ZYF3ZG5G85JYVRC50G90JXB</t>
  </si>
  <si>
    <t>0F1ZYHD7RG02FK2Z161A8RHGNY</t>
  </si>
  <si>
    <t>0F1ZYKPEZZC22717WQ5E386B3N</t>
  </si>
  <si>
    <t>0F1ZYNZPSD3JYBM7VS9PKB6DH2</t>
  </si>
  <si>
    <t>0F1ZYR8W5BQPXV12CDTYE4TYPG</t>
  </si>
  <si>
    <t>0F1ZYTJ71Y1XEET6FG35PAFNEV</t>
  </si>
  <si>
    <t>0F1ZYWVFJ0KAX88CH5420QDAMB</t>
  </si>
  <si>
    <t>0F1ZYZ4N0Y5KDMEMMTYGMWMMZE</t>
  </si>
  <si>
    <t>0F1ZZ1E0M2HV9J87K5ZV0TN2M9</t>
  </si>
  <si>
    <t>0F1ZZ3Q6VPH9FRWZQNTAXTHJ5A</t>
  </si>
  <si>
    <t>0F1ZZ60G5H7QDWBE55HAB7Z9KC</t>
  </si>
  <si>
    <t>0F1ZZ89MV0J1HREAPFEXNFZEAB</t>
  </si>
  <si>
    <t>0F1ZZAJYVPPTFVB6DY8BPN1C8E</t>
  </si>
  <si>
    <t>0F1ZZCW48N02AFK8PECCCKPXSY</t>
  </si>
  <si>
    <t>0F1ZZF59P5VPBBTW7TZNW4CM8Q</t>
  </si>
  <si>
    <t>0F1ZZHENBFWES2G3YZ3S1NNCQ8</t>
  </si>
  <si>
    <t>0F1ZZKQVFX36ECDN2RCJ9WFY44</t>
  </si>
  <si>
    <t>0F1ZZP13B5ZF11CM15XEMFKT1W</t>
  </si>
  <si>
    <t>0F1ZZRA8RXEVK4BPQTZSW86QRM</t>
  </si>
  <si>
    <t>0F1ZZTKT0VFWGSM2B2BGXD3R6T</t>
  </si>
  <si>
    <t>0F1ZZWWR59PTS7JF3PA2P2Q7CX</t>
  </si>
  <si>
    <t>0F1ZZZ601DKMVVT1QTZVXF21EC</t>
  </si>
  <si>
    <t>0F2001FA3793H89F5GPNFXB29Y</t>
  </si>
  <si>
    <t>0F2003RHWPPBWGNKNPRGQXW1PB</t>
  </si>
  <si>
    <t>0F20061RPP2CWT37TKHB149KGJ</t>
  </si>
  <si>
    <t>0F2008A89RRMK3GDFNZ3Y3VVHR</t>
  </si>
  <si>
    <t>0F200AKKXPNAHY3Y859R14B8N2</t>
  </si>
  <si>
    <t>0F200CWSBS2RB7GJZF3GCPPKBY</t>
  </si>
  <si>
    <t>0F200F5ZKSJJVM4HPBE9BYJGZT</t>
  </si>
  <si>
    <t>0F200HF8TY7RYR94BY9BP2M5W7</t>
  </si>
  <si>
    <t>0F200KRF0B8JBZQ6D66E33537H</t>
  </si>
  <si>
    <t>0F200P1PSF7YGVFQWAP7N7N5XP</t>
  </si>
  <si>
    <t>0F200RB01XZGRYR70D9DWDQ9JJ</t>
  </si>
  <si>
    <t>0F200TM8KMQ0FNMFJE49FCD0FV</t>
  </si>
  <si>
    <t>0F200WXE22TE5SSFKBDFNAYWYR</t>
  </si>
  <si>
    <t>0F200Z7GCPR9C06YSTHE66PVKQ</t>
  </si>
  <si>
    <t>0F2011GR2WB9RXA2FRSVS6K2YP</t>
  </si>
  <si>
    <t>0F2013SV4WNAM9N9XDKJTQDQ3G</t>
  </si>
  <si>
    <t>0F201635ZJNEXYA1H92CZWQ1GF</t>
  </si>
  <si>
    <t>0F2018CAMKW98H7QWQ31QXB7E7</t>
  </si>
  <si>
    <t>0F201ANQTNSYG1FZGPZZ1JXE4T</t>
  </si>
  <si>
    <t>0F201CYWFVFAYS2MV32WWSFF9N</t>
  </si>
  <si>
    <t>0F201F8C2082GVWS98GSTDAK3E</t>
  </si>
  <si>
    <t>0F201HH9N18T2DJCDMQQ7Q7YPX</t>
  </si>
  <si>
    <t>0F201KTJ4MP787RSEWXEVNPEW7</t>
  </si>
  <si>
    <t>0F201P3W98ZSSPF23PKCJH80A4</t>
  </si>
  <si>
    <t>0F201RD36ZHG6KYMS8N4ARB8R0</t>
  </si>
  <si>
    <t>0F201TPB31N0C8MA60T9YH96S7</t>
  </si>
  <si>
    <t>0F201WZYJ4B7EQ34KXTWHN164M</t>
  </si>
  <si>
    <t>0F201Z8ZZ4NHPQP2B2EQGEAF2V</t>
  </si>
  <si>
    <t>0F2021J26SAP655ZE8A506AHXA</t>
  </si>
  <si>
    <t>0F2023VARD8A3EHF5KZH3R0VN9</t>
  </si>
  <si>
    <t>0F20264NMB42KMH75YS25WEZKD</t>
  </si>
  <si>
    <t>0F2028DWN4APHEW6ERDGPX6VR2</t>
  </si>
  <si>
    <t>0F202AQ2W8SX4AKJD0GZJXZF3V</t>
  </si>
  <si>
    <t>0F202D0AJPZWHX2T4C26K2HQYS</t>
  </si>
  <si>
    <t>0F202F9HJ02NQWC2YAA4JJHRSC</t>
  </si>
  <si>
    <t>0F202HJTYDF3YKTXGS6X6E5TPT</t>
  </si>
  <si>
    <t>0F202KVYQN7ZTDVRHFY0ZRAS92</t>
  </si>
  <si>
    <t>0F202P5B4JX26CGG9A5ZNNEHK8</t>
  </si>
  <si>
    <t>0F202REN5XHC78ZMT91K4857VV</t>
  </si>
  <si>
    <t>0F202TQPTCBWV2T01QZASGG9JV</t>
  </si>
  <si>
    <t>0F202X11N297PG0Z3G7028R54P</t>
  </si>
  <si>
    <t>0F202ZA9B5W9RD7G98PSRSY0DB</t>
  </si>
  <si>
    <t>0F2031KFG34SKND06R6BXKR2VJ</t>
  </si>
  <si>
    <t>0F2033WRX7H7RX75H9VJTCDNYN</t>
  </si>
  <si>
    <t>0F203660N8ERZ26CN6Y20XS5V5</t>
  </si>
  <si>
    <t>0F2038FC8109H6SEJ4CFRCQ4NB</t>
  </si>
  <si>
    <t>0F203ARC61TA94N55DD6E151AG</t>
  </si>
  <si>
    <t>0F203D1NGAQR3BAQ4P4J2RRXY3</t>
  </si>
  <si>
    <t>0F203FAZJKGJZYVS33SZFKHNF7</t>
  </si>
  <si>
    <t>0F203HM8YYEV0W6GP529JWRN7Q</t>
  </si>
  <si>
    <t>0F203KXDGJP8FZDSWH8AD2JTJP</t>
  </si>
  <si>
    <t>0F203P6PTPTFTX85P2HSCWGE8P</t>
  </si>
  <si>
    <t>0F203RFYHZZCMJS9P62WBRW3AS</t>
  </si>
  <si>
    <t>0F203TS6B20XD9M4X6YBFG7Y6D</t>
  </si>
  <si>
    <t>0F203X2A6ET77F389HW9FMQ2WQ</t>
  </si>
  <si>
    <t>0F203ZBPM9Y1KR9YCSBNHRDDS7</t>
  </si>
  <si>
    <t>0F2041MW2JAVZHJJD4X9V54JJX</t>
  </si>
  <si>
    <t>0F2043Y329MB7XZREG1P19F52X</t>
  </si>
  <si>
    <t>0F20467D20J74KAXXTVM61BGXV</t>
  </si>
  <si>
    <t>0F2048GPHEBW961K82ZQG0Z6RG</t>
  </si>
  <si>
    <t>0F204ASV4B982NZ7J25YXXN4JZ</t>
  </si>
  <si>
    <t>0F204D33HMC2D41HYN5D80PMFM</t>
  </si>
  <si>
    <t>0F204FC9Q1KS0AJ2ZGT3G6AA7Y</t>
  </si>
  <si>
    <t>0F204HNKXF0NAPN8QJB67BR95F</t>
  </si>
  <si>
    <t>0F204KYT35JCEWRD3ESDR35V2M</t>
  </si>
  <si>
    <t>0F204P81R8KAZQQQA1HGSRAQX7</t>
  </si>
  <si>
    <t>0F204RHE5YM58T4S8QJCN3ACGR</t>
  </si>
  <si>
    <t>0F204TTSX801A0FVS1G1J587GW</t>
  </si>
  <si>
    <t>0F204X3SSZQADX3A519RCG39V3</t>
  </si>
  <si>
    <t>0F204ZD1PMQGYEGR10WB42SVQ0</t>
  </si>
  <si>
    <t>0F2051PES7PE9P7NJCFW3MFHY3</t>
  </si>
  <si>
    <t>0F2053ZHXN6DPCWM1EAZS3ZGNY</t>
  </si>
  <si>
    <t>0F20568MWEEEQ7VXH04HGE8VJ1</t>
  </si>
  <si>
    <t>0F2058HZVWH1QYNDDRT3XWJW7Y</t>
  </si>
  <si>
    <t>0F205AV55YZKWRB1X24PE0NSQW</t>
  </si>
  <si>
    <t>0F205D4FAFPQA8GGR8ZTJ40GSH</t>
  </si>
  <si>
    <t>0F205FDX8HPCHHD5ZN2KMH1MGN</t>
  </si>
  <si>
    <t>0F205HPZHSGF3RMTF2BCP4QSWR</t>
  </si>
  <si>
    <t>0F205M07B6GT1J8F70NVKSG7CK</t>
  </si>
  <si>
    <t>0F205P9FWZDN2T2HM62EKRXG10</t>
  </si>
  <si>
    <t>0F205RJQMF692GRCRMYRVA7VEP</t>
  </si>
  <si>
    <t>0F205TVXW59RD0TG721PAF5E2T</t>
  </si>
  <si>
    <t>0F205X5722ZZM4EV2T1ZP0NTYQ</t>
  </si>
  <si>
    <t>0F205ZENW6J2KTEYGBB8HC3Q6N</t>
  </si>
  <si>
    <t>0F2061QMAJK2WFPDZFBR6EMJWJ</t>
  </si>
  <si>
    <t>0F20640W2HPXJV6J43GDBTT1X9</t>
  </si>
  <si>
    <t>0F2066A6XCW5R6Y663Z5BMSHDQ</t>
  </si>
  <si>
    <t>0F2068KCDWS5QXV6RM5JAYBY0Q</t>
  </si>
  <si>
    <t>0F206AWJHFJTA1JVERA4DMVYEF</t>
  </si>
  <si>
    <t>0F206D5ZPQS2GCYACG9Y72ABAQ</t>
  </si>
  <si>
    <t>0F206FF49PSNAHPC2A80W95CSS</t>
  </si>
  <si>
    <t>0F206HRCXWKMBSXN86CENH4567</t>
  </si>
  <si>
    <t>0F206M1HHCJZNH8MBJS3DGVY84</t>
  </si>
  <si>
    <t>0F206PAYPCZS4YSAM442X4XTZ1</t>
  </si>
  <si>
    <t>0F206RMAA0EX911DBTG0ZNN026</t>
  </si>
  <si>
    <t>0F206TXB51X15XQC8DN9MNRF1W</t>
  </si>
  <si>
    <t>0F206X6HZQNQR7R73YYA28PGRM</t>
  </si>
  <si>
    <t>0F206ZFSREWTNS94KRK2D39NCC</t>
  </si>
  <si>
    <t>0F2071S1G01TW4D1CAQ77GNH3C</t>
  </si>
  <si>
    <t>0F20742ATTA00HG2SZJRH6KQM5</t>
  </si>
  <si>
    <t>0F2076BJJMJMYT2H6N1R9SXZSP</t>
  </si>
  <si>
    <t>0F2078MQ9FD7F75TRZ8HHTH2MS</t>
  </si>
  <si>
    <t>0F207AY25HZXXKEJJ5W7AZ0A5J</t>
  </si>
  <si>
    <t>0F207D791CZHKZFCHGJ6EQFGM0</t>
  </si>
  <si>
    <t>0F207FGGGHJ3B934RGYXAKJQEF</t>
  </si>
  <si>
    <t>0F207HSQSYATV9D7AS95N7YJDN</t>
  </si>
  <si>
    <t>0F207M313BBFDMQ1YP1KPMB4W1</t>
  </si>
  <si>
    <t>0F207PCECJEG4HCEKJMGGTPFGX</t>
  </si>
  <si>
    <t>0F207RNP0WCZSK7XTYTTRNFHQD</t>
  </si>
  <si>
    <t>0F207TYQNP3E2HHJWBQ6C46W6F</t>
  </si>
  <si>
    <t>0F207X835P9B5D7XFESH9M38S1</t>
  </si>
  <si>
    <t>0F207ZHDA63BCCDQ6NP9H5BAAZ</t>
  </si>
  <si>
    <t>0F2081TESCA7QJWXNA5WD2ZE6G</t>
  </si>
  <si>
    <t>0F20843QDR3H452AM2EMCFTSMG</t>
  </si>
  <si>
    <t>0F2086D266GAKJZKDJ9BE36EYQ</t>
  </si>
  <si>
    <t>0F2088P7NKQXT2H3V1NH47YA99</t>
  </si>
  <si>
    <t>0F208AZBDSZMC94HGZQHNK7FXH</t>
  </si>
  <si>
    <t>0F208D8PB1H7BQP50WW993X9AS</t>
  </si>
  <si>
    <t>0F208FHX93YGCF9SMGGMNM0C5Q</t>
  </si>
  <si>
    <t>0F208HV4C288RV1XSJQHPZP7TG</t>
  </si>
  <si>
    <t>0F208M4B6XBJNMYV05NB2A68M2</t>
  </si>
  <si>
    <t>0F208PDNASJ9EE6TK2TVZEDBJR</t>
  </si>
  <si>
    <t>0F208RPX235R7X2CZ6RS6HXXZ2</t>
  </si>
  <si>
    <t>0F208V09H6BWWG157C1PNMA343</t>
  </si>
  <si>
    <t>0F208X9B0FX2AV5EY1NEVQ272K</t>
  </si>
  <si>
    <t>0F208ZJJSP46N4YSRVWFPHEKBG</t>
  </si>
  <si>
    <t>0F2091VWVH3T3041F9Z8DX5Z4G</t>
  </si>
  <si>
    <t>0F2094528EQM41D3QCE8RNV754</t>
  </si>
  <si>
    <t>0F2096E9ZW78H26G1QPS4QXMXH</t>
  </si>
  <si>
    <t>0F2098QTET283K7WVHFQS2REKM</t>
  </si>
  <si>
    <t>0F209B0XDV88NSWKPX2C9KVVX6</t>
  </si>
  <si>
    <t>0F209D9ZTRV4ZX8XEE8GPH9EKW</t>
  </si>
  <si>
    <t>0F209FKA2PGME1GG4CK21XD9C0</t>
  </si>
  <si>
    <t>0F209HWGW71RY1NX7NW08S6FE4</t>
  </si>
  <si>
    <t>0F209M5TVXD4V5XHE76TZEA2N9</t>
  </si>
  <si>
    <t>0F209PF093E8T4D6T272R878EF</t>
  </si>
  <si>
    <t>0F209RR9JFX99N4K1ZS75ZEQ18</t>
  </si>
  <si>
    <t>0F209V1E6VMFRFH8GJZ2ZNH7MY</t>
  </si>
  <si>
    <t>0F209XAXR8FJ5JETX3F4V5AJGZ</t>
  </si>
  <si>
    <t>0F209ZKZ9M0D2ZQQSXSXRW1EZW</t>
  </si>
  <si>
    <t>0F20A1XM9ERVCWKNZ62D65BRPJ</t>
  </si>
  <si>
    <t>0F20A46E1M5NFM1CVKYX6Q4BAV</t>
  </si>
  <si>
    <t>0F20A6FQ9EDZMS70SK0NJNSA6Y</t>
  </si>
  <si>
    <t>0F20A8S0MQYQEQ63QRGHEXBJF2</t>
  </si>
  <si>
    <t>0F20AB24E895MBKQTDZ3A0EX9M</t>
  </si>
  <si>
    <t>0F20ADBC8EX36Q1R18GGBGCTA9</t>
  </si>
  <si>
    <t>0F20AFMQVK9QSGZQ4VKNSE1SR4</t>
  </si>
  <si>
    <t>0F20AHXWFRBGDME6QKBKM0TX07</t>
  </si>
  <si>
    <t>0F20AM750B71VSN48GBY4209E3</t>
  </si>
  <si>
    <t>0F20APGCVF1BZ0RBFQ65YQA06A</t>
  </si>
  <si>
    <t>0F20ARSP39YGTT3JFAVDX0Y493</t>
  </si>
  <si>
    <t>0F20AV2TPPFPFMHYSS9JM112N0</t>
  </si>
  <si>
    <t>0F20AXC4RVQDBMXA0YVERE9YZA</t>
  </si>
  <si>
    <t>0F20AZN9DZEXD4AMYTZ8DK37KA</t>
  </si>
  <si>
    <t>0F20B1YKG4J69BSVN65C5R3514</t>
  </si>
  <si>
    <t>0F20B47SPQ2QHZR8QEA5HZ26HB</t>
  </si>
  <si>
    <t>0F20B6H26TGR2821Q4JDEYNPS0</t>
  </si>
  <si>
    <t>0F20B8TDWQ5P897RSXWF07WF3D</t>
  </si>
  <si>
    <t>0F20BB3JG1BND8BY5W9N3G3Q11</t>
  </si>
  <si>
    <t>0F20BDCZR56Q8J75HFH4S3FZC9</t>
  </si>
  <si>
    <t>0F20BFP5XWYNHTQF6GWZFRVYFN</t>
  </si>
  <si>
    <t>0F20BHZC437352RFMFZRGZVWZ2</t>
  </si>
  <si>
    <t>0F20BM8QRVKFYYGDJ9P165HXGB</t>
  </si>
  <si>
    <t>0F20BPHQQ64GTJFQSH6H8HR725</t>
  </si>
  <si>
    <t>0F20BRV2JCWBZ8WR84DHPV6RZW</t>
  </si>
  <si>
    <t>0F20BV46EFJB9FCT9AK17CJSKW</t>
  </si>
  <si>
    <t>0F20BXDJ5BVZGPG9D1GX92BNPE</t>
  </si>
  <si>
    <t>0F20BZPQFPMFF19ZSG710N50NR</t>
  </si>
  <si>
    <t>0F20C201JDA4BH8KNDH5M171WJ</t>
  </si>
  <si>
    <t>0F20C49673SZBE2FJRD1W3EQ2C</t>
  </si>
  <si>
    <t>0F20C6JJPWSMGF1PW33VM3H39D</t>
  </si>
  <si>
    <t>0F20C8VWRFMX329NK4MMY087PY</t>
  </si>
  <si>
    <t>0F20CB4ZS685YAE5FXB58MMBMW</t>
  </si>
  <si>
    <t>0F20CDE7J51T0DECTXSY09EWWD</t>
  </si>
  <si>
    <t>0F20CFQHQ75G4W06DZPBS90341</t>
  </si>
  <si>
    <t>0F20CJ0RKA4MCMJBNGYBGVYMEK</t>
  </si>
  <si>
    <t>0F20CMA0AXHHAXHK5AB25CA50Y</t>
  </si>
  <si>
    <t>0F20CPK5RG8QP0E7ZXFFGRFFAX</t>
  </si>
  <si>
    <t>0F20CRWE90DAZTQHZJQWDWTCXE</t>
  </si>
  <si>
    <t>0F20CV5TQJ4F0N38F54VJJQEWH</t>
  </si>
  <si>
    <t>0F20CXF2J7HG3S3447VNGAV6N6</t>
  </si>
  <si>
    <t>0F20CZR5HWPZ30T6XMP0YF8B07</t>
  </si>
  <si>
    <t>0F20D21E5D4ST1FG02AN3438ZW</t>
  </si>
  <si>
    <t>0F20D4AR5BFP1ZHFGEP82DE1SF</t>
  </si>
  <si>
    <t>0F20D6MA1N0J2XY953S3EB3KSD</t>
  </si>
  <si>
    <t>0F20D8X63R907WT2SZJE64YP7J</t>
  </si>
  <si>
    <t>0F20DB6TB5STV1P64PS8RWD5MF</t>
  </si>
  <si>
    <t>0F20DDFV3HXYJPNKN7GTYK7Y5E</t>
  </si>
  <si>
    <t>0F20DFRZR6D764XMVB67N9XGZ2</t>
  </si>
  <si>
    <t>0F20DJ27ERKK03JW6QEMTS1X20</t>
  </si>
  <si>
    <t>0F20DMBC55H006VW4X8GEAT688</t>
  </si>
  <si>
    <t>0F20DPMMMJTVXZ1DBANKS29RJQ</t>
  </si>
  <si>
    <t>0F20DRXVMYG54GWEZYJDVE3TM6</t>
  </si>
  <si>
    <t>0F20DV78SN02BQA9365MD3XA2J</t>
  </si>
  <si>
    <t>0F20DXGHAKMK3Z8A1VXF871FJ0</t>
  </si>
  <si>
    <t>0F20DZSKKRB7DFHYQHCNWPMTZD</t>
  </si>
  <si>
    <t>0F20E22THTN9TCCGRXWZGQYTYZ</t>
  </si>
  <si>
    <t>0F20E4BZ6KM0XJT933J8F4ETYD</t>
  </si>
  <si>
    <t>0F20E6N8GB0F7T23AA5VYG6EMC</t>
  </si>
  <si>
    <t>0F20E8YKCMS96F0B12R5P9G0WH</t>
  </si>
  <si>
    <t>0F20EB7RRT8TPZ8Q8E58BMWR3R</t>
  </si>
  <si>
    <t>0F20EDH272WK08ZJSPFJT1S9Y4</t>
  </si>
  <si>
    <t>0F20EFT91ZQZW6RY0MZ6ZXD4DB</t>
  </si>
  <si>
    <t>0F20EJ3F89V2WWDFQP8EFRK430</t>
  </si>
  <si>
    <t>0F20EMCPZWA7TVBQQ49JZ29DFN</t>
  </si>
  <si>
    <t>0F20EPNYRKKEZRD3WRS0DD1537</t>
  </si>
  <si>
    <t>0F20ERZ6FZ1DBBPKTPBC6TEYBK</t>
  </si>
  <si>
    <t>0F20EV8F1TN0NCZP4NGQ8GV997</t>
  </si>
  <si>
    <t>0F20EXHPS2X18Y6595RPZMYK8T</t>
  </si>
  <si>
    <t>0F20EZTXW6SSNYVHHPE5C9DAND</t>
  </si>
  <si>
    <t>0F20F2469B7WPT4W2D835M672V</t>
  </si>
  <si>
    <t>0F20F4DCFKJM4P7PT2R2QSCK84</t>
  </si>
  <si>
    <t>0F20F6PNS68K8XXJ3HH6V0QZJK</t>
  </si>
  <si>
    <t>0F20F8ZVZSFY0ANXRDZECAREN3</t>
  </si>
  <si>
    <t>0F20FB958YZJ5BSM9XKQ1XBBA0</t>
  </si>
  <si>
    <t>0F20FDJJMC6FDYZ4MNPESZ5VBT</t>
  </si>
  <si>
    <t>0F20FFVV0XMBXT78TZC19TZ3KM</t>
  </si>
  <si>
    <t>0F20FJ4T9QHW6XQVPM350XDE6C</t>
  </si>
  <si>
    <t>0F20FME3KH0SM6DRGZZGG4BDDH</t>
  </si>
  <si>
    <t>0F20FPQAGENY7CCAS6H7DD41EN</t>
  </si>
  <si>
    <t>0F20FS0J6STHCRQ5N51GX4B235</t>
  </si>
  <si>
    <t>0F20FV9VJKK9ET92FHF2DSGPMB</t>
  </si>
  <si>
    <t>0F20FXK1Q8F07B6YCF743NYSEJ</t>
  </si>
  <si>
    <t>0F20FZW8QX6NW6J52VPAR9B0P1</t>
  </si>
  <si>
    <t>0F20G25GECPGYGDKGFPGR1NFXW</t>
  </si>
  <si>
    <t>0F20G4ETHPRMVZNMGCJ9WPS9ZW</t>
  </si>
  <si>
    <t>0F20G6R1G2D4YEGV98VDH4P8ZT</t>
  </si>
  <si>
    <t>0F20G91BM65FRBQGKD07G3HQR9</t>
  </si>
  <si>
    <t>0F20GBAKE3CQYQ3P435A56DFD0</t>
  </si>
  <si>
    <t>0F20GDKRS93CBJ7Z6JDTBJC6YZ</t>
  </si>
  <si>
    <t>0F20GFX2440RMWZXE33Z47GGY9</t>
  </si>
  <si>
    <t>0F20GJ65XVT3VK93RQ342TP0EC</t>
  </si>
  <si>
    <t>0F20GMFEEKT3V5WCPW01KSG1JT</t>
  </si>
  <si>
    <t>0F20GPRY17B4C6J5PX777EPBB3</t>
  </si>
  <si>
    <t>0F20GS212CSNV06NXHCZTBGVTY</t>
  </si>
  <si>
    <t>0F20GVB63E4XQHQH510BFPJ2DC</t>
  </si>
  <si>
    <t>0F20GXMFRS7S6Z3ANJSA6S6WBN</t>
  </si>
  <si>
    <t>0F20GZXPSPGZSW7XPE8YHH6B81</t>
  </si>
  <si>
    <t>0F20H270WHBANVM2VPGB7DX0SX</t>
  </si>
  <si>
    <t>0F20H4G7VJHCHMA9T41XJ9N6SK</t>
  </si>
  <si>
    <t>0F20H6SESVJWP4A7MCZYKGS488</t>
  </si>
  <si>
    <t>0F20H92RXESAS1BBHABYDXK547</t>
  </si>
  <si>
    <t>0F20HBBZ2EMDZ7K73VTV01HE6M</t>
  </si>
  <si>
    <t>0F20HDN58G6ZYM9C98T4CE57KG</t>
  </si>
  <si>
    <t>0F20HFYBE2DEQG5M6JK5D7ZHJB</t>
  </si>
  <si>
    <t>0F20HJ7VTKCPF4W0889PP6C9N2</t>
  </si>
  <si>
    <t>0F20HMGYV6E7VDP6AGBPEV7R8D</t>
  </si>
  <si>
    <t>0F20HPTHNJ22XTT9WK1JDRS0VW</t>
  </si>
  <si>
    <t>0F20HS3CRP04FY2CTTZTTAZH3S</t>
  </si>
  <si>
    <t>0F20HVCP3TE98FB9ZZGJ4YRF3A</t>
  </si>
  <si>
    <t>0F20HXNVG2AJBA16MFXGKYN0FK</t>
  </si>
  <si>
    <t>0F20HZZ9GHJHKA8E7A8C12AQVH</t>
  </si>
  <si>
    <t>0F20J28DB1QC8T52T4AYTPFM90</t>
  </si>
  <si>
    <t>0F20J4HN44ZR7WA2HMKZBC3BVF</t>
  </si>
  <si>
    <t>0F20J6TZ8WH2CE5W0B8F3WFYBT</t>
  </si>
  <si>
    <t>0F20J940Q6DRT5SV297MSDTMTW</t>
  </si>
  <si>
    <t>0F20JBD7N97SMC6H8V810DR4SD</t>
  </si>
  <si>
    <t>0F20JDPGZXF3SBYPMFQ79E24R0</t>
  </si>
  <si>
    <t>0F20JFZQ56KE1Z6B4K9T3SARRG</t>
  </si>
  <si>
    <t>0F20JJ92ZCMKF56SKBFKJ4EZ7B</t>
  </si>
  <si>
    <t>0F20JMJCXCKM2VS8ZE5PZGQHS3</t>
  </si>
  <si>
    <t>0F20JPVG07BBYZTYTVDRJ239SW</t>
  </si>
  <si>
    <t>0F20JS4RG2RZNFDKT3VD0DG014</t>
  </si>
  <si>
    <t>0F20JVE08W8F5MZYA7YQ2GJPRS</t>
  </si>
  <si>
    <t>0F20JXQB8KDABC8C4603Y5EA0A</t>
  </si>
  <si>
    <t>0F20K00FS5ZQAPYKQERQZQSRC3</t>
  </si>
  <si>
    <t>0F20K29SVEW0Z5WJHXVF0KV0RN</t>
  </si>
  <si>
    <t>0F20K4JXXQA0GYEF0BXE6SN7W5</t>
  </si>
  <si>
    <t>0F20K6W5E4GFEZSZZ8NJA9M0JE</t>
  </si>
  <si>
    <t>0F20K95GB2B3BNV9XHY63W5A3B</t>
  </si>
  <si>
    <t>0F20KBEQ8WTG2WEA7TMNZ3R0M9</t>
  </si>
  <si>
    <t>0F20KDQZYCAG2ARVFK25F2T9DA</t>
  </si>
  <si>
    <t>0F20KG16VMCPW27D6EA225JFRX</t>
  </si>
  <si>
    <t>0F20KJAEJGQN2JRXPZ3QT44QWE</t>
  </si>
  <si>
    <t>0F20KMKQTFD0WFH0NSAH0EPCJD</t>
  </si>
  <si>
    <t>0F20KPWY4JCK04YXBJ6VVKNS2T</t>
  </si>
  <si>
    <t>0F20KS6AEMCP457PTGVHPKFP8Q</t>
  </si>
  <si>
    <t>0F20KVFK3AA2654Y7M64XBP459</t>
  </si>
  <si>
    <t>0F20KXRTV9P6RV14EGVT8D0Y2V</t>
  </si>
  <si>
    <t>0F20M01X22098FMPAST7AQ7047</t>
  </si>
  <si>
    <t>0F20M2B2HYPCR8EKX0NHACPAHV</t>
  </si>
  <si>
    <t>0F20M4MBS8V7VQ26MV1Y4TQ4QG</t>
  </si>
  <si>
    <t>0F20M6XJ1B742H5CQPZYQMH3VV</t>
  </si>
  <si>
    <t>0F20M96YCRF664NDFSRW12DN7H</t>
  </si>
  <si>
    <t>0F20MBG3071GZ0JPKENV2X45FS</t>
  </si>
  <si>
    <t>0F20MDSD3H47XQD1M1N3RPB2EV</t>
  </si>
  <si>
    <t>0F20MG2Y6NW1TW8CWFQESG4QHD</t>
  </si>
  <si>
    <t>0F20MJBT87NQV1GRFNHV1QM51X</t>
  </si>
  <si>
    <t>0F20MMN4AN3ZVWRDCVSTEB0MKR</t>
  </si>
  <si>
    <t>0F20MPY9WDNCWHF0VF1EPHGPX8</t>
  </si>
  <si>
    <t>0F20MS7KVH4FW9DAYT7H4EH1QF</t>
  </si>
  <si>
    <t>0F20MVGT321RJY154SNHB962HG</t>
  </si>
  <si>
    <t>0F20MXT0ZY0SJF6EX5H98ZNJRN</t>
  </si>
  <si>
    <t>0F20N03NJ3BCEW4P0BTSG2GBKW</t>
  </si>
  <si>
    <t>0F20N2CPRARXZST97P77NVH164</t>
  </si>
  <si>
    <t>0F20N4NPQHA78V28RHCY5XNVQ1</t>
  </si>
  <si>
    <t>0F20N6Y8HTX47S0MA6Z47QWD6D</t>
  </si>
  <si>
    <t>0F20N987STGS9TNDKTS3KDE3CE</t>
  </si>
  <si>
    <t>0F20NBHDY9800VJ01W18QDNWSQ</t>
  </si>
  <si>
    <t>0F20NDTS3YTX8CQFQS472TAR2C</t>
  </si>
  <si>
    <t>0F20NG42X41GN58QMGAQR2DCX9</t>
  </si>
  <si>
    <t>0F20NJD7NE934VWCRDMM111ARX</t>
  </si>
  <si>
    <t>0F20NMPG1NBC15006G810W676E</t>
  </si>
  <si>
    <t>0F20NPZMPM4G6QTJFZZN9RC0JH</t>
  </si>
  <si>
    <t>0F20NS8XZTCJPAD45B72WJ778E</t>
  </si>
  <si>
    <t>0F20NVJ84AZSPH4NMNHQG59T3X</t>
  </si>
  <si>
    <t>0F20NXVF1VVVBTQWW9JMD4K2B2</t>
  </si>
  <si>
    <t>0F20P04QMJXG12JC3YH1APZEV7</t>
  </si>
  <si>
    <t>0F20P2DVEJMJJ1HCACF0WN7Q5V</t>
  </si>
  <si>
    <t>0F20P4Q5J5BJFSMNXRY1RZKZ6V</t>
  </si>
  <si>
    <t>0F20P70BT7XD8GEBSCHA15W3HR</t>
  </si>
  <si>
    <t>0F20P99JPN5VZXZDKYYVK28EA6</t>
  </si>
  <si>
    <t>0F20PBKAWBJ8T56VW204EVYN6D</t>
  </si>
  <si>
    <t>0F20PDW64G1YQXT2AP8X5FJWB4</t>
  </si>
  <si>
    <t>0F20PG5BG41T660GFW3QJC4B56</t>
  </si>
  <si>
    <t>0F20PJEM1ME325788V8CTPQE41</t>
  </si>
  <si>
    <t>0F20PMQSDY1JX8P9BZRXEX7PVY</t>
  </si>
  <si>
    <t>0F20PQ12RJM33W8BXTN0PD9SJ5</t>
  </si>
  <si>
    <t>0F20PSAB8SVYYWNH3K17347DSS</t>
  </si>
  <si>
    <t>0F20PVKNFHWQ3PBSTEWM3VY3P0</t>
  </si>
  <si>
    <t>0F20PXWVJ641FMDNPBHZR2G6FD</t>
  </si>
  <si>
    <t>0F20Q060B010KKK631N4E5YH0E</t>
  </si>
  <si>
    <t>0F20Q2F9GAKVX53M18DE8XR93T</t>
  </si>
  <si>
    <t>0F20Q4RRD3VQBVRCA0DNA4ZPS6</t>
  </si>
  <si>
    <t>0F20Q71QMEMD7XN2M7FJ47PVGV</t>
  </si>
  <si>
    <t>0F20Q9B1MY4KCM836PRNBD1FKF</t>
  </si>
  <si>
    <t>0F20QBM995HWYGZ2ZKQ5D144WG</t>
  </si>
  <si>
    <t>0F20QDXNQW5R1QX6TXW83CFKVT</t>
  </si>
  <si>
    <t>0F20QG71EFP4737HY7EWGMRR9F</t>
  </si>
  <si>
    <t>0F20QJFZSDVSB01571ERV5PW64</t>
  </si>
  <si>
    <t>0F20QMSBJKFCED6XHW2WRR61EM</t>
  </si>
  <si>
    <t>0F20QQ2GXT8WDBMZR5DVWJ0NGM</t>
  </si>
  <si>
    <t>0F20QSBP7BDWPP3AN0E3B513PF</t>
  </si>
  <si>
    <t>0F20QVMZHDJRRT08TB39A57VVP</t>
  </si>
  <si>
    <t>0F20QXY9Q2FT3QZBBFVE8ANWM8</t>
  </si>
  <si>
    <t>0F20R07F209D25QHNGEW81AX01</t>
  </si>
  <si>
    <t>0F20R2GW82PFY7GPT1QZFFSDC9</t>
  </si>
  <si>
    <t>0F20R4T3AZ93RQPBGYRMPTEBAZ</t>
  </si>
  <si>
    <t>0F20R7369ZW425NZVV1Q1AA7QF</t>
  </si>
  <si>
    <t>0F20R9CKHMSYESR68SR1C6WSJD</t>
  </si>
  <si>
    <t>0F20RBNQDXPQN670YGPGPP3D77</t>
  </si>
  <si>
    <t>0F20RDYWRFAPJD5SJ884GX8ZZF</t>
  </si>
  <si>
    <t>0F20RG85B1JWX8Z2ECQB9Q5MTG</t>
  </si>
  <si>
    <t>0F20RJHC93EPXGTV3HQCJTBDT2</t>
  </si>
  <si>
    <t>0F20RMTMRYH9KWGY7HHTEV55FV</t>
  </si>
  <si>
    <t>0F20RQ3VRSWKA2MF1K8TD4KRS8</t>
  </si>
  <si>
    <t>0F20RSD5V36ZTYH1EVFPP9GR14</t>
  </si>
  <si>
    <t>0F20RVPB96HGF73WAQRTGAQB1G</t>
  </si>
  <si>
    <t>0F20RXZKSAYQ32D4XABPPRNSTJ</t>
  </si>
  <si>
    <t>0F20S08ZEXDR7N6JPXS16BX28D</t>
  </si>
  <si>
    <t>0F20S2J46DYEEQR0ZYBNC7337A</t>
  </si>
  <si>
    <t>0F20S4VCM85WKSEW6WCKTG25XC</t>
  </si>
  <si>
    <t>0F20S74N3QH4F9RDX16BYRMKZ8</t>
  </si>
  <si>
    <t>0F20S9DW375N8Y4F241N9WN43X</t>
  </si>
  <si>
    <t>0F20SBQ0QGR6HP7F9F4GS1EVVM</t>
  </si>
  <si>
    <t>0F20SE06YKM1CDZS1MYCAA5FQS</t>
  </si>
  <si>
    <t>0F20SG9FHMRZKB0VJJWYA7Y60Z</t>
  </si>
  <si>
    <t>0F20SJJTBWBSB7YRVHBGYNYY9Z</t>
  </si>
  <si>
    <t>0F20SMVZ2S5GHNJBG5XY6F41XG</t>
  </si>
  <si>
    <t>0F20SQ5BEEXWY842MC33JAHN68</t>
  </si>
  <si>
    <t>0F20SSEHMRRVH53FZQ50ZQZ1S3</t>
  </si>
  <si>
    <t>0F20SVQSABZJAH7H8Z7Y6EJPJK</t>
  </si>
  <si>
    <t>0F20SY0X7TR15CDQH636DNZA4A</t>
  </si>
  <si>
    <t>0F20T0A5RX96R1F3KQ6796QK8R</t>
  </si>
  <si>
    <t>0F20T2KFS0EMJ12NTFNFQXYYRK</t>
  </si>
  <si>
    <t>0F20T4WP177PD0BCNYK3W4FQ3Q</t>
  </si>
  <si>
    <t>0F20T75Z9MKVG6XHG3VFD9657S</t>
  </si>
  <si>
    <t>0F20T9F4PTMX9AEYP69E61T26F</t>
  </si>
  <si>
    <t>0F20TBRWTPQT333MMZ7DV1D618</t>
  </si>
  <si>
    <t>0F20TE1NS30F5R3J06Y0EFAF39</t>
  </si>
  <si>
    <t>0F20TGATE35ZCG31D2NWXM6846</t>
  </si>
  <si>
    <t>0F20TJM3PK4H64DPQX7ZHPZ8ZR</t>
  </si>
  <si>
    <t>0F20TMXG34F69WKBEK7SA88SFD</t>
  </si>
  <si>
    <t>0F20TQ6Q61DK9GZT3TKAAD5FXK</t>
  </si>
  <si>
    <t>0F20TSFZMQ9AB64XA1P3106C59</t>
  </si>
  <si>
    <t>0F20TVS3PYGP6V22S0JXPD4DE8</t>
  </si>
  <si>
    <t>0F20TY2BZP7RC48G58HDSR5ZFW</t>
  </si>
  <si>
    <t>0F20V0BJZMC2N2CWWAPHNRZW5W</t>
  </si>
  <si>
    <t>0F20V2MVG0CE09HCX6BDW33798</t>
  </si>
  <si>
    <t>0F20V4Y3AZV4NRDE35FWBFVYJK</t>
  </si>
  <si>
    <t>0F20V77B2AQ9KVB3BGEP7ADCJ3</t>
  </si>
  <si>
    <t>0F20V9GN6YRHVCQ3RRCQT1HAY2</t>
  </si>
  <si>
    <t>0F20VBSWVHM9PAVRF0QG9E1NG0</t>
  </si>
  <si>
    <t>0F20VE34M34J3GZEMQQHBV9QKR</t>
  </si>
  <si>
    <t>0F20VGCAWDAK4M9GEK5PRF4XZ1</t>
  </si>
  <si>
    <t>0F20VJNFENM36PWJ39E0JBFSYF</t>
  </si>
  <si>
    <t>0F20VMYWM60T3H5ZN30JWGGK0H</t>
  </si>
  <si>
    <t>0F20VQ80H1XPMTGEXR9K5X8VGC</t>
  </si>
  <si>
    <t>0F20VSH6P8C44FEP18JH7NR4T4</t>
  </si>
  <si>
    <t>0F20VVTNF586ASVETEDCX7Z5P4</t>
  </si>
  <si>
    <t>0F20VY3RP9JRYY9YVBEP7FNGZ0</t>
  </si>
  <si>
    <t>0F20W0CYPPHT18NJYH33Y1TA1J</t>
  </si>
  <si>
    <t>0F20W2PAF33FTZ4ZSQJ98JE6XQ</t>
  </si>
  <si>
    <t>0F20W4ZJ3NQZWVGVCMZMH2XAEF</t>
  </si>
  <si>
    <t>0F20W78TMQ9XTHZCG3MM1PV34B</t>
  </si>
  <si>
    <t>0F20W9J1KTK7ECCXYT1X85GDF6</t>
  </si>
  <si>
    <t>0F20WBV5DVC361VG0CNKXNMJSC</t>
  </si>
  <si>
    <t>0F20WE4E1A2QE9F1K3XZPCRXFQ</t>
  </si>
  <si>
    <t>0F20WGDPKNESP80Z92JAH97NED</t>
  </si>
  <si>
    <t>0F20WJQ31XB9SG8Y47ASSQ4P18</t>
  </si>
  <si>
    <t>0F20WN06SCQB1K9P52KQTZJG59</t>
  </si>
  <si>
    <t>0F20WQ9DW3764REV9GK3VCAXR9</t>
  </si>
  <si>
    <t>0F20WSJK5PJW2E8HMRA35FZX0A</t>
  </si>
  <si>
    <t>0F20WVVVQ2259X84A4EY6J7NV7</t>
  </si>
  <si>
    <t>0F20WY55RWB0GE2CZZSD7QDNXK</t>
  </si>
  <si>
    <t>0F20X0EBA162FARKARQGB7X3TG</t>
  </si>
  <si>
    <t>0F20X2QMKM6PPEPKSTH5RSA7DF</t>
  </si>
  <si>
    <t>0F20X50XVBV2Z08548R8MG6SNY</t>
  </si>
  <si>
    <t>0F20X7A80FTE86V3ERF96TMBVF</t>
  </si>
  <si>
    <t>0F20X9KDB9NZC7MXGDRG0J1SHV</t>
  </si>
  <si>
    <t>0F20XBWNVKS3YE0WD7FEZKN7NG</t>
  </si>
  <si>
    <t>0F20XE5Z6H6YVSX33BWC28VYR2</t>
  </si>
  <si>
    <t>0F20XGF30C4ZRVZRE1ZB47XGA0</t>
  </si>
  <si>
    <t>0F20XJR97A1C0QZBF8BTT6YR42</t>
  </si>
  <si>
    <t>0F20XN1GZG97V868CEEZQ79ZSR</t>
  </si>
  <si>
    <t>0F20XQAVTVK7RXZE3V27NW4CHX</t>
  </si>
  <si>
    <t>0F20XSM2S66WBHJYTFFVX6K0WE</t>
  </si>
  <si>
    <t>0F20XVX872ARXDFACQ3H4ZMJFN</t>
  </si>
  <si>
    <t>0F20XY6JDG6P1Y4ZB5206T4V21</t>
  </si>
  <si>
    <t>0F20Y0FT2D8F0F9NEE7S3NDXFG</t>
  </si>
  <si>
    <t>0F20Y2S44K8VTBG8235YJYNC5S</t>
  </si>
  <si>
    <t>0F20Y52AB6T0FKD9ZENDMCSGWP</t>
  </si>
  <si>
    <t>0F20Y7BEXWMPHQSXF74SPKZYAS</t>
  </si>
  <si>
    <t>0F20Y9MR8THFXCCP6H2XFW1SSD</t>
  </si>
  <si>
    <t>0F20YBY04PJR4EEXX3VVA169H1</t>
  </si>
  <si>
    <t>0F20YE75EAYXX0RSN251C9477E</t>
  </si>
  <si>
    <t>0F20YGGH1Z2T7KT3Z0SZZJN3SN</t>
  </si>
  <si>
    <t>0F20YJSR1PVD1TQ4BXSEP094NB</t>
  </si>
  <si>
    <t>0F20YN323YN5VGBG61DP6W8JS7</t>
  </si>
  <si>
    <t>0F20YQC7HV9JMZ8R1KECQPTR4D</t>
  </si>
  <si>
    <t>0F20YSNEG105A85HNM8MD9N63T</t>
  </si>
  <si>
    <t>0F20YVYKXWTGYG2758HRR81FEM</t>
  </si>
  <si>
    <t>0F20YY7ZJ16J8816WE6YAWJJHM</t>
  </si>
  <si>
    <t>0F20Z0H849V7K683RBNAR6B22A</t>
  </si>
  <si>
    <t>0F20Z2TCQ99PZ8R1GJG350KXDV</t>
  </si>
  <si>
    <t>0F20Z53KQB40PDHAH6N95GKZG9</t>
  </si>
  <si>
    <t>0F20Z7CX0YQ9XDHN8JWN4SNDQT</t>
  </si>
  <si>
    <t>0F20Z9P5MV87HW5YXTVASZJ14E</t>
  </si>
  <si>
    <t>0F20ZBZHZ4TJVFW5RQD81MFFQP</t>
  </si>
  <si>
    <t>0F20ZE8MC5N640YCRM4K754JW5</t>
  </si>
  <si>
    <t>0F20ZGHZ45WT9M52E5ZY1E590D</t>
  </si>
  <si>
    <t>0F20ZJV4J3BA3YRQM318X9A3K7</t>
  </si>
  <si>
    <t>0F20ZN4ATY95K56PQHGCCDXG86</t>
  </si>
  <si>
    <t>0F20ZQDK96QT43HG37WVQ5P9JX</t>
  </si>
  <si>
    <t>0F20ZSQ3KCDTVYKA64VXYJR957</t>
  </si>
  <si>
    <t>0F20ZW06PBRGFG5N0R5YQFP495</t>
  </si>
  <si>
    <t>0F20ZY9HJKVD54Z24524XH140Y</t>
  </si>
  <si>
    <t>0F2100JGPQFB1ZK9G4DKAAHQZ7</t>
  </si>
  <si>
    <t>0F2102VZF9ZY4M4GW717CF20T5</t>
  </si>
  <si>
    <t>0F210551S14PCT7E0P813NW6Z8</t>
  </si>
  <si>
    <t>0F2107EBYD5G4HAGZKWN8AM6AJ</t>
  </si>
  <si>
    <t>0F2109QMG1YMZ58W89Y88RTAFX</t>
  </si>
  <si>
    <t>0F210C0R75R6H29JJ7PJFGEYSJ</t>
  </si>
  <si>
    <t>0F210EA2H33TN6A70SYF9DHSJ4</t>
  </si>
  <si>
    <t>0F210GKH471FNXD9A3Y4Q1HFYG</t>
  </si>
  <si>
    <t>0F210JWKDEFEEB0M1V93YD05FH</t>
  </si>
  <si>
    <t>0F210N5V49PM5T32J0NE9G29ZC</t>
  </si>
  <si>
    <t>0F210QEZX100FJRFDKTAXXHXGK</t>
  </si>
  <si>
    <t>0F210SRM00YPSD6M938AD303SB</t>
  </si>
  <si>
    <t>0F210W1FRJE0YH5SW6JCDD5J41</t>
  </si>
  <si>
    <t>0F210YAP71DA89Y9QFSM0Z5ZX3</t>
  </si>
  <si>
    <t>0F2110M0Q5KT3JQNYVE1CCPZK7</t>
  </si>
  <si>
    <t>0F2112X792K5YM2DKPSKEZ5R9R</t>
  </si>
  <si>
    <t>0F21156CQ4M1M40NS7A12RAG6K</t>
  </si>
  <si>
    <t>0F2117FQJ2XE9FD0KZCF9ZHWSJ</t>
  </si>
  <si>
    <t>0F2119RXS5G89CDX8ZRX7Q7XGX</t>
  </si>
  <si>
    <t>0F211C2E2WBZ1DQRAAJN3X43CX</t>
  </si>
  <si>
    <t>0F211EBCFPQ39XQHNQXG9AYXWQ</t>
  </si>
  <si>
    <t>0F211GMKE2T8VHTSXP1KR0TMQV</t>
  </si>
  <si>
    <t>0F211JXTDNMR4CM3T2CZDD9KB6</t>
  </si>
  <si>
    <t>0F211N762SHEFJRS3CJRXWE6PY</t>
  </si>
  <si>
    <t>0F211QGSA0HG777HEXN64D5SMZ</t>
  </si>
  <si>
    <t>0F211SSNJE9PY5WHVK9QQ2M7WZ</t>
  </si>
  <si>
    <t>0F211W2WJ8QHMB3YN5H1PMRQ7N</t>
  </si>
  <si>
    <t>0F211YC4A4D5JJK6S8D721JVJJ</t>
  </si>
  <si>
    <t>0F2120NBJJ47CT02RSP2ZXD7VC</t>
  </si>
  <si>
    <t>0F2122YKRW1R97B6J89Y7RQ4NR</t>
  </si>
  <si>
    <t>0F21257TRX36TMR5ENABXRY8VP</t>
  </si>
  <si>
    <t>0F2127H2KP5PWQ3JX5V6HSAXTQ</t>
  </si>
  <si>
    <t>0F2129TACRY057B5XBT0W9D8KC</t>
  </si>
  <si>
    <t>0F212C3GDYKMC6SRMNGT32FJHZ</t>
  </si>
  <si>
    <t>0F212ECSS6ZG44D8HDCZZF30A9</t>
  </si>
  <si>
    <t>0F212GP29QWQYKPR2CVPY8VCG7</t>
  </si>
  <si>
    <t>0F212JZBKQS0B55X28TRA0J2CA</t>
  </si>
  <si>
    <t>0F212N8ENKC5JQCZMWZ4NXVBVF</t>
  </si>
  <si>
    <t>0F212QHSJJ0FCKKW8D8XZE98FX</t>
  </si>
  <si>
    <t>0F212SV1A3B3R5Y11ZRRVQZ2T2</t>
  </si>
  <si>
    <t>0F212W4AM154ZHT5NWMNW1RH51</t>
  </si>
  <si>
    <t>0F212YDK8FR6CMGABR54B63ES4</t>
  </si>
  <si>
    <t>0F2130Q0E61WKRBA0MWYB3K2SS</t>
  </si>
  <si>
    <t>0F2132ZZJMYWHJPBG5DTJ68NGW</t>
  </si>
  <si>
    <t>0F213599M7H72JTWNDAAFNPR1K</t>
  </si>
  <si>
    <t>0F2137JRCY5RG6D1QEM25DSARQ</t>
  </si>
  <si>
    <t>0F2139VN71825ZFE1BZC1NC598</t>
  </si>
  <si>
    <t>0F213C4YGNMZ3D0NGKYEKCX2X3</t>
  </si>
  <si>
    <t>0F213EE69TH9EPXH63T2S9W4DM</t>
  </si>
  <si>
    <t>0F213GQBMW5STKXFZDVDEVFF44</t>
  </si>
  <si>
    <t>0F213K0NVXDJ5VEWWN3DXTP249</t>
  </si>
  <si>
    <t>0F213NA3ED8CNZD991DFQ16XAQ</t>
  </si>
  <si>
    <t>0F213QK7QJM5KZRJ2F9G6MSM90</t>
  </si>
  <si>
    <t>0F213SWFMDXGBGZWC8NR77VWE5</t>
  </si>
  <si>
    <t>0F213W5NRDZ5GJYQ3AJE8GERY8</t>
  </si>
  <si>
    <t>0F213YEXCX11P1NX5AYCRSR25S</t>
  </si>
  <si>
    <t>0F2140R56NCWD0H74AYC615BS3</t>
  </si>
  <si>
    <t>0F21431CT0JYBF12WMWKJTGTHY</t>
  </si>
  <si>
    <t>0F2145AP3W0WY6KKKYKRVF62ZD</t>
  </si>
  <si>
    <t>0F2147KW8RZ5ME1MZECNB956YG</t>
  </si>
  <si>
    <t>0F2149X4SZVSNNV5GXQPZKKYZE</t>
  </si>
  <si>
    <t>0F214C68NEPMFPATSSEGG64VXX</t>
  </si>
  <si>
    <t>0F214EFN3887SSTX9PZ3C3YZYY</t>
  </si>
  <si>
    <t>0F214GRS0CMGKS4GSM9XMS4DVS</t>
  </si>
  <si>
    <t>0F214K24KNDA5PZQA0387TRJH5</t>
  </si>
  <si>
    <t>0F214NB9ZP3NBYMMC539PJM5Z6</t>
  </si>
  <si>
    <t>0F214QMGCW1HC88RAZX3PK30YW</t>
  </si>
  <si>
    <t>0F214SXY6QVZJMP929EJST52JM</t>
  </si>
  <si>
    <t>0F214W7190AXE8K1P7VXPD6KWQ</t>
  </si>
  <si>
    <t>0F214YG9SNTXY1XDFQ35QCGWFE</t>
  </si>
  <si>
    <t>0F2150SK3GD8ZRDK4Z9865VPVH</t>
  </si>
  <si>
    <t>0F21532SAPX1V93VQ2AGFBMX3M</t>
  </si>
  <si>
    <t>0F2155C099QVBB10MV9CW95N0N</t>
  </si>
  <si>
    <t>0F2157NAC402TR9YZF4KVXZ8DQ</t>
  </si>
  <si>
    <t>0F2159YHDT7ARBQCYMDG7CG8KA</t>
  </si>
  <si>
    <t>0F215C7TN067VV42G4E7T80712</t>
  </si>
  <si>
    <t>0F215EH01W41S803D9YA4AEMTM</t>
  </si>
  <si>
    <t>0F215GT70HFH4BTJ6ERR449XV0</t>
  </si>
  <si>
    <t>0F215K3FJHAQMXEAF24ZA7723H</t>
  </si>
  <si>
    <t>0F215NCWR9MB7DJHXP1MQZ7AXG</t>
  </si>
  <si>
    <t>0F215QP0MG6KYE5M44DCWX61S9</t>
  </si>
  <si>
    <t>0F215SZ7KC582Q42A78ZK23AB0</t>
  </si>
  <si>
    <t>0F215W8G3XWBKNJAP8A3ZE4DKB</t>
  </si>
  <si>
    <t>0F215YHSD0SDCSQM251N5Y6QGV</t>
  </si>
  <si>
    <t>0F2160TZKZGA80ATCSYYY4A8WY</t>
  </si>
  <si>
    <t>0F216349PGAJF55CRBZ101Q1ED</t>
  </si>
  <si>
    <t>0F2165DF3YPKMFENJV34G23FT3</t>
  </si>
  <si>
    <t>0F2167PP2X57CCFXRW6E3G9Z0Q</t>
  </si>
  <si>
    <t>0F216A02MARED1AFTPC3GB143M</t>
  </si>
  <si>
    <t>0F216C97WSCEXYP85QY8GQRKG4</t>
  </si>
  <si>
    <t>0F216EJCHSNHJ9162B06EQZNTQ</t>
  </si>
  <si>
    <t>0F216GVM9D7316PFJAHHWTKXH9</t>
  </si>
  <si>
    <t>0F216K4Z5WD58JPZ7JDW13P7MD</t>
  </si>
  <si>
    <t>0F216NETEJ4BDX7BH5TNCWPE27</t>
  </si>
  <si>
    <t>0F216QQCAHKZCD7P0WGBHBTQEV</t>
  </si>
  <si>
    <t>0F216T0MXZQQ0CBKRVK1PYAN5C</t>
  </si>
  <si>
    <t>0F216W9WKC1DW3M04GRGX0DJD1</t>
  </si>
  <si>
    <t>0F216YK58KC7057DPWF6AHQ0NT</t>
  </si>
  <si>
    <t>0F2170WCWJAWRC5Q3MSM1VFZPD</t>
  </si>
  <si>
    <t>0F21735WE5ANXY63TN0D85QWTP</t>
  </si>
  <si>
    <t>0F2175FEEYCJAX4DTWRRFWWMFX</t>
  </si>
  <si>
    <t>0F2177R4X75KMTX5M5XJAV8VCC</t>
  </si>
  <si>
    <t>0F217A1B3T4K0Q20Q27DXB2TN9</t>
  </si>
  <si>
    <t>0F217CAS41BK7BC9857S0G73YE</t>
  </si>
  <si>
    <t>0F217EKS1Y80YBPF1MBEYM3Z2M</t>
  </si>
  <si>
    <t>0F217GX5KHTSEEWEE47P1695FC</t>
  </si>
  <si>
    <t>0F217K6BSGBPXSJZJT2BRE8NZW</t>
  </si>
  <si>
    <t>feet of water offset</t>
  </si>
  <si>
    <t>true depth</t>
  </si>
  <si>
    <t>voltage</t>
  </si>
  <si>
    <t>psi</t>
  </si>
  <si>
    <t>abs pressure</t>
  </si>
  <si>
    <t>ambient press</t>
  </si>
  <si>
    <t>dP</t>
  </si>
  <si>
    <t>depth</t>
  </si>
  <si>
    <t>elevation</t>
  </si>
  <si>
    <t>C3-151.78</t>
  </si>
  <si>
    <t>G3 + 1301</t>
  </si>
  <si>
    <t>(H3+2.8862)/5.7724</t>
  </si>
  <si>
    <t>(10*I3)/4.5</t>
  </si>
  <si>
    <t>J3+13.575</t>
  </si>
  <si>
    <t>K3-L3</t>
  </si>
  <si>
    <t>M3*2.3068</t>
  </si>
  <si>
    <t>N4+150.479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</si>
</sst>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41"/>
  <sheetViews>
    <sheetView tabSelected="1" topLeftCell="A4017" workbookViewId="0">
      <selection activeCell="I4041" sqref="I4041"/>
    </sheetView>
  </sheetViews>
  <sheetFormatPr defaultRowHeight="15" x14ac:dyDescent="0.25"/>
  <cols>
    <col min="4" max="4" width="9.7109375" bestFit="1" customWidth="1"/>
    <col min="5" max="5" width="11.5703125" bestFit="1" customWidth="1"/>
    <col min="7" max="7" width="18.5703125" bestFit="1" customWidth="1"/>
    <col min="15" max="15" width="12.5703125" bestFit="1" customWidth="1"/>
  </cols>
  <sheetData>
    <row r="1" spans="1:15" x14ac:dyDescent="0.25">
      <c r="A1" t="s">
        <v>0</v>
      </c>
      <c r="C1" t="s">
        <v>1</v>
      </c>
      <c r="D1" t="s">
        <v>2</v>
      </c>
      <c r="E1" t="s">
        <v>3</v>
      </c>
      <c r="G1" t="s">
        <v>4043</v>
      </c>
      <c r="H1" t="s">
        <v>4044</v>
      </c>
      <c r="I1" t="s">
        <v>4045</v>
      </c>
      <c r="J1" t="s">
        <v>4046</v>
      </c>
      <c r="K1" t="s">
        <v>4047</v>
      </c>
      <c r="L1" t="s">
        <v>4048</v>
      </c>
      <c r="M1" t="s">
        <v>4049</v>
      </c>
      <c r="N1" t="s">
        <v>4050</v>
      </c>
      <c r="O1" t="s">
        <v>4051</v>
      </c>
    </row>
    <row r="2" spans="1:15" x14ac:dyDescent="0.25">
      <c r="A2" t="s">
        <v>4</v>
      </c>
      <c r="B2">
        <v>151</v>
      </c>
      <c r="C2">
        <v>151.78</v>
      </c>
      <c r="D2" s="1">
        <v>44726</v>
      </c>
      <c r="E2" s="2">
        <v>0.54843750000000002</v>
      </c>
      <c r="F2" s="3">
        <v>0.71510416666666676</v>
      </c>
      <c r="G2">
        <f>C2-151.78</f>
        <v>0</v>
      </c>
      <c r="H2">
        <f>G2+1.301</f>
        <v>1.3009999999999999</v>
      </c>
      <c r="I2">
        <f>(H2+2.8862)/5.7724</f>
        <v>0.72538285635091115</v>
      </c>
      <c r="J2">
        <f>(10*I2)/4.5</f>
        <v>1.6119619030020249</v>
      </c>
      <c r="K2">
        <f>J2+13.575</f>
        <v>15.186961903002024</v>
      </c>
      <c r="L2">
        <v>14.6</v>
      </c>
      <c r="M2">
        <f>K2-L2</f>
        <v>0.58696190300202389</v>
      </c>
      <c r="N2">
        <f>M2*2.3068</f>
        <v>1.3540037178450688</v>
      </c>
      <c r="O2" s="4">
        <f>N2+150.479</f>
        <v>151.83300371784509</v>
      </c>
    </row>
    <row r="3" spans="1:15" x14ac:dyDescent="0.25">
      <c r="A3" t="s">
        <v>5</v>
      </c>
      <c r="B3">
        <v>151.06</v>
      </c>
      <c r="C3">
        <v>151.84</v>
      </c>
      <c r="D3" s="1">
        <v>44726</v>
      </c>
      <c r="E3" s="2">
        <v>0.55116898148148141</v>
      </c>
      <c r="F3" s="3">
        <v>0.71783564814814815</v>
      </c>
      <c r="G3">
        <f t="shared" ref="G3:G66" si="0">C3-151.78</f>
        <v>6.0000000000002274E-2</v>
      </c>
      <c r="H3">
        <f t="shared" ref="H3:H66" si="1">G3+1.301</f>
        <v>1.3610000000000022</v>
      </c>
      <c r="I3">
        <f t="shared" ref="I3:I66" si="2">(H3+2.8862)/5.7724</f>
        <v>0.73577714642089975</v>
      </c>
      <c r="J3">
        <f t="shared" ref="J3:J66" si="3">(10*I3)/4.5</f>
        <v>1.6350603253797773</v>
      </c>
      <c r="K3">
        <f t="shared" ref="K3:K66" si="4">J3+13.575</f>
        <v>15.210060325379777</v>
      </c>
      <c r="L3">
        <v>14.6</v>
      </c>
      <c r="M3">
        <f t="shared" ref="M3:M66" si="5">K3-L3</f>
        <v>0.61006032537977717</v>
      </c>
      <c r="N3">
        <f t="shared" ref="N3:N66" si="6">M3*2.3068</f>
        <v>1.40728715858607</v>
      </c>
      <c r="O3" s="4">
        <f t="shared" ref="O3:O66" si="7">N3+150.479</f>
        <v>151.88628715858607</v>
      </c>
    </row>
    <row r="4" spans="1:15" x14ac:dyDescent="0.25">
      <c r="A4" t="s">
        <v>6</v>
      </c>
      <c r="B4">
        <v>151.13999999999999</v>
      </c>
      <c r="C4">
        <v>151.91999999999999</v>
      </c>
      <c r="D4" s="1">
        <v>44726</v>
      </c>
      <c r="E4" s="2">
        <v>0.55394675925925929</v>
      </c>
      <c r="F4" s="3">
        <v>0.72061342592592592</v>
      </c>
      <c r="G4">
        <f t="shared" si="0"/>
        <v>0.13999999999998636</v>
      </c>
      <c r="H4">
        <f>G4+1.301</f>
        <v>1.4409999999999863</v>
      </c>
      <c r="I4">
        <f>(H4+2.8862)/5.7724</f>
        <v>0.74963619984754803</v>
      </c>
      <c r="J4">
        <f t="shared" si="3"/>
        <v>1.6658582218834401</v>
      </c>
      <c r="K4">
        <f t="shared" si="4"/>
        <v>15.240858221883439</v>
      </c>
      <c r="L4">
        <v>14.6</v>
      </c>
      <c r="M4">
        <f t="shared" si="5"/>
        <v>0.64085822188343933</v>
      </c>
      <c r="N4">
        <f t="shared" si="6"/>
        <v>1.4783317462407177</v>
      </c>
      <c r="O4" s="4">
        <f t="shared" si="7"/>
        <v>151.95733174624073</v>
      </c>
    </row>
    <row r="5" spans="1:15" x14ac:dyDescent="0.25">
      <c r="A5" t="s">
        <v>7</v>
      </c>
      <c r="B5">
        <v>151.13999999999999</v>
      </c>
      <c r="C5">
        <v>151.91999999999999</v>
      </c>
      <c r="D5" s="1">
        <v>44726</v>
      </c>
      <c r="E5" s="2">
        <v>0.55672453703703706</v>
      </c>
      <c r="F5" s="3">
        <v>0.72339120370370369</v>
      </c>
      <c r="G5">
        <f t="shared" si="0"/>
        <v>0.13999999999998636</v>
      </c>
      <c r="H5">
        <f t="shared" si="1"/>
        <v>1.4409999999999863</v>
      </c>
      <c r="I5">
        <f t="shared" si="2"/>
        <v>0.74963619984754803</v>
      </c>
      <c r="J5">
        <f t="shared" si="3"/>
        <v>1.6658582218834401</v>
      </c>
      <c r="K5">
        <f t="shared" si="4"/>
        <v>15.240858221883439</v>
      </c>
      <c r="L5">
        <v>14.6</v>
      </c>
      <c r="M5">
        <f t="shared" si="5"/>
        <v>0.64085822188343933</v>
      </c>
      <c r="N5">
        <f t="shared" si="6"/>
        <v>1.4783317462407177</v>
      </c>
      <c r="O5" s="4">
        <f t="shared" si="7"/>
        <v>151.95733174624073</v>
      </c>
    </row>
    <row r="6" spans="1:15" x14ac:dyDescent="0.25">
      <c r="A6" t="s">
        <v>8</v>
      </c>
      <c r="B6">
        <v>151.12</v>
      </c>
      <c r="C6">
        <v>151.9</v>
      </c>
      <c r="D6" s="1">
        <v>44726</v>
      </c>
      <c r="E6" s="2">
        <v>0.55950231481481483</v>
      </c>
      <c r="F6" s="3">
        <v>0.72616898148148146</v>
      </c>
      <c r="G6">
        <f t="shared" si="0"/>
        <v>0.12000000000000455</v>
      </c>
      <c r="H6">
        <f t="shared" si="1"/>
        <v>1.4210000000000045</v>
      </c>
      <c r="I6">
        <f t="shared" si="2"/>
        <v>0.74617143649088835</v>
      </c>
      <c r="J6">
        <f t="shared" si="3"/>
        <v>1.6581587477575297</v>
      </c>
      <c r="K6">
        <f t="shared" si="4"/>
        <v>15.233158747757528</v>
      </c>
      <c r="L6">
        <v>14.65</v>
      </c>
      <c r="M6">
        <f t="shared" si="5"/>
        <v>0.58315874775752796</v>
      </c>
      <c r="N6">
        <f t="shared" si="6"/>
        <v>1.3452305993270655</v>
      </c>
      <c r="O6" s="4">
        <f t="shared" si="7"/>
        <v>151.82423059932708</v>
      </c>
    </row>
    <row r="7" spans="1:15" x14ac:dyDescent="0.25">
      <c r="A7" t="s">
        <v>9</v>
      </c>
      <c r="B7">
        <v>151.13999999999999</v>
      </c>
      <c r="C7">
        <v>151.91999999999999</v>
      </c>
      <c r="D7" s="1">
        <v>44726</v>
      </c>
      <c r="E7" s="2">
        <v>0.56226851851851845</v>
      </c>
      <c r="F7" s="3">
        <v>0.72893518518518519</v>
      </c>
      <c r="G7">
        <f t="shared" si="0"/>
        <v>0.13999999999998636</v>
      </c>
      <c r="H7">
        <f t="shared" si="1"/>
        <v>1.4409999999999863</v>
      </c>
      <c r="I7">
        <f t="shared" si="2"/>
        <v>0.74963619984754803</v>
      </c>
      <c r="J7">
        <f t="shared" si="3"/>
        <v>1.6658582218834401</v>
      </c>
      <c r="K7">
        <f t="shared" si="4"/>
        <v>15.240858221883439</v>
      </c>
      <c r="L7">
        <v>14.65</v>
      </c>
      <c r="M7">
        <f t="shared" si="5"/>
        <v>0.59085822188343862</v>
      </c>
      <c r="N7">
        <f t="shared" si="6"/>
        <v>1.3629917462407162</v>
      </c>
      <c r="O7" s="4">
        <f t="shared" si="7"/>
        <v>151.84199174624072</v>
      </c>
    </row>
    <row r="8" spans="1:15" x14ac:dyDescent="0.25">
      <c r="A8" t="s">
        <v>10</v>
      </c>
      <c r="B8">
        <v>151.13999999999999</v>
      </c>
      <c r="C8">
        <v>151.91999999999999</v>
      </c>
      <c r="D8" s="1">
        <v>44726</v>
      </c>
      <c r="E8" s="2">
        <v>0.56505787037037036</v>
      </c>
      <c r="F8" s="3">
        <v>0.73172453703703699</v>
      </c>
      <c r="G8">
        <f t="shared" si="0"/>
        <v>0.13999999999998636</v>
      </c>
      <c r="H8">
        <f t="shared" si="1"/>
        <v>1.4409999999999863</v>
      </c>
      <c r="I8">
        <f t="shared" si="2"/>
        <v>0.74963619984754803</v>
      </c>
      <c r="J8">
        <f t="shared" si="3"/>
        <v>1.6658582218834401</v>
      </c>
      <c r="K8">
        <f t="shared" si="4"/>
        <v>15.240858221883439</v>
      </c>
      <c r="L8">
        <v>14.65</v>
      </c>
      <c r="M8">
        <f t="shared" si="5"/>
        <v>0.59085822188343862</v>
      </c>
      <c r="N8">
        <f t="shared" si="6"/>
        <v>1.3629917462407162</v>
      </c>
      <c r="O8" s="4">
        <f t="shared" si="7"/>
        <v>151.84199174624072</v>
      </c>
    </row>
    <row r="9" spans="1:15" x14ac:dyDescent="0.25">
      <c r="A9" t="s">
        <v>11</v>
      </c>
      <c r="B9">
        <v>151.13999999999999</v>
      </c>
      <c r="C9">
        <v>151.91999999999999</v>
      </c>
      <c r="D9" s="1">
        <v>44726</v>
      </c>
      <c r="E9" s="2">
        <v>0.56783564814814813</v>
      </c>
      <c r="F9" s="3">
        <v>0.73450231481481476</v>
      </c>
      <c r="G9">
        <f t="shared" si="0"/>
        <v>0.13999999999998636</v>
      </c>
      <c r="H9">
        <f t="shared" si="1"/>
        <v>1.4409999999999863</v>
      </c>
      <c r="I9">
        <f t="shared" si="2"/>
        <v>0.74963619984754803</v>
      </c>
      <c r="J9">
        <f t="shared" si="3"/>
        <v>1.6658582218834401</v>
      </c>
      <c r="K9">
        <f t="shared" si="4"/>
        <v>15.240858221883439</v>
      </c>
      <c r="L9">
        <v>14.68</v>
      </c>
      <c r="M9">
        <f t="shared" si="5"/>
        <v>0.56085822188343926</v>
      </c>
      <c r="N9">
        <f t="shared" si="6"/>
        <v>1.2937877462407177</v>
      </c>
      <c r="O9" s="4">
        <f t="shared" si="7"/>
        <v>151.77278774624074</v>
      </c>
    </row>
    <row r="10" spans="1:15" x14ac:dyDescent="0.25">
      <c r="A10" t="s">
        <v>12</v>
      </c>
      <c r="B10">
        <v>151.13999999999999</v>
      </c>
      <c r="C10">
        <v>151.91999999999999</v>
      </c>
      <c r="D10" s="1">
        <v>44726</v>
      </c>
      <c r="E10" s="2">
        <v>0.57060185185185186</v>
      </c>
      <c r="F10" s="3">
        <v>0.73726851851851849</v>
      </c>
      <c r="G10">
        <f t="shared" si="0"/>
        <v>0.13999999999998636</v>
      </c>
      <c r="H10">
        <f t="shared" si="1"/>
        <v>1.4409999999999863</v>
      </c>
      <c r="I10">
        <f t="shared" si="2"/>
        <v>0.74963619984754803</v>
      </c>
      <c r="J10">
        <f t="shared" si="3"/>
        <v>1.6658582218834401</v>
      </c>
      <c r="K10">
        <f t="shared" si="4"/>
        <v>15.240858221883439</v>
      </c>
      <c r="L10">
        <v>14.68</v>
      </c>
      <c r="M10">
        <f t="shared" si="5"/>
        <v>0.56085822188343926</v>
      </c>
      <c r="N10">
        <f t="shared" si="6"/>
        <v>1.2937877462407177</v>
      </c>
      <c r="O10" s="4">
        <f t="shared" si="7"/>
        <v>151.77278774624074</v>
      </c>
    </row>
    <row r="11" spans="1:15" x14ac:dyDescent="0.25">
      <c r="A11" t="s">
        <v>13</v>
      </c>
      <c r="B11">
        <v>151.16999999999999</v>
      </c>
      <c r="C11">
        <v>151.94999999999999</v>
      </c>
      <c r="D11" s="1">
        <v>44726</v>
      </c>
      <c r="E11" s="2">
        <v>0.57337962962962963</v>
      </c>
      <c r="F11" s="3">
        <v>0.74004629629629637</v>
      </c>
      <c r="G11">
        <f t="shared" si="0"/>
        <v>0.16999999999998749</v>
      </c>
      <c r="H11">
        <f t="shared" si="1"/>
        <v>1.4709999999999874</v>
      </c>
      <c r="I11">
        <f t="shared" si="2"/>
        <v>0.75483334488254228</v>
      </c>
      <c r="J11">
        <f t="shared" si="3"/>
        <v>1.6774074330723161</v>
      </c>
      <c r="K11">
        <f t="shared" si="4"/>
        <v>15.252407433072316</v>
      </c>
      <c r="L11">
        <v>14.68</v>
      </c>
      <c r="M11">
        <f t="shared" si="5"/>
        <v>0.5724074330723159</v>
      </c>
      <c r="N11">
        <f t="shared" si="6"/>
        <v>1.3204294666112182</v>
      </c>
      <c r="O11" s="4">
        <f t="shared" si="7"/>
        <v>151.79942946661123</v>
      </c>
    </row>
    <row r="12" spans="1:15" x14ac:dyDescent="0.25">
      <c r="A12" t="s">
        <v>14</v>
      </c>
      <c r="B12">
        <v>151.13999999999999</v>
      </c>
      <c r="C12">
        <v>151.91999999999999</v>
      </c>
      <c r="D12" s="1">
        <v>44726</v>
      </c>
      <c r="E12" s="2">
        <v>0.57616898148148155</v>
      </c>
      <c r="F12" s="3">
        <v>0.74283564814814806</v>
      </c>
      <c r="G12">
        <f t="shared" si="0"/>
        <v>0.13999999999998636</v>
      </c>
      <c r="H12">
        <f t="shared" si="1"/>
        <v>1.4409999999999863</v>
      </c>
      <c r="I12">
        <f t="shared" si="2"/>
        <v>0.74963619984754803</v>
      </c>
      <c r="J12">
        <f t="shared" si="3"/>
        <v>1.6658582218834401</v>
      </c>
      <c r="K12">
        <f t="shared" si="4"/>
        <v>15.240858221883439</v>
      </c>
      <c r="L12">
        <v>14.69</v>
      </c>
      <c r="M12">
        <f t="shared" si="5"/>
        <v>0.55085822188343947</v>
      </c>
      <c r="N12">
        <f t="shared" si="6"/>
        <v>1.270719746240718</v>
      </c>
      <c r="O12" s="4">
        <f t="shared" si="7"/>
        <v>151.74971974624074</v>
      </c>
    </row>
    <row r="13" spans="1:15" x14ac:dyDescent="0.25">
      <c r="A13" t="s">
        <v>15</v>
      </c>
      <c r="B13">
        <v>151.13999999999999</v>
      </c>
      <c r="C13">
        <v>151.91999999999999</v>
      </c>
      <c r="D13" s="1">
        <v>44726</v>
      </c>
      <c r="E13" s="2">
        <v>0.57893518518518516</v>
      </c>
      <c r="F13" s="3">
        <v>0.7456018518518519</v>
      </c>
      <c r="G13">
        <f t="shared" si="0"/>
        <v>0.13999999999998636</v>
      </c>
      <c r="H13">
        <f t="shared" si="1"/>
        <v>1.4409999999999863</v>
      </c>
      <c r="I13">
        <f t="shared" si="2"/>
        <v>0.74963619984754803</v>
      </c>
      <c r="J13">
        <f t="shared" si="3"/>
        <v>1.6658582218834401</v>
      </c>
      <c r="K13">
        <f t="shared" si="4"/>
        <v>15.240858221883439</v>
      </c>
      <c r="L13">
        <v>14.69</v>
      </c>
      <c r="M13">
        <f t="shared" si="5"/>
        <v>0.55085822188343947</v>
      </c>
      <c r="N13">
        <f t="shared" si="6"/>
        <v>1.270719746240718</v>
      </c>
      <c r="O13" s="4">
        <f t="shared" si="7"/>
        <v>151.74971974624074</v>
      </c>
    </row>
    <row r="14" spans="1:15" x14ac:dyDescent="0.25">
      <c r="A14" t="s">
        <v>16</v>
      </c>
      <c r="B14">
        <v>151.13999999999999</v>
      </c>
      <c r="C14">
        <v>151.91999999999999</v>
      </c>
      <c r="D14" s="1">
        <v>44726</v>
      </c>
      <c r="E14" s="2">
        <v>0.58171296296296293</v>
      </c>
      <c r="F14" s="3">
        <v>0.74837962962962967</v>
      </c>
      <c r="G14">
        <f t="shared" si="0"/>
        <v>0.13999999999998636</v>
      </c>
      <c r="H14">
        <f t="shared" si="1"/>
        <v>1.4409999999999863</v>
      </c>
      <c r="I14">
        <f t="shared" si="2"/>
        <v>0.74963619984754803</v>
      </c>
      <c r="J14">
        <f t="shared" si="3"/>
        <v>1.6658582218834401</v>
      </c>
      <c r="K14">
        <f t="shared" si="4"/>
        <v>15.240858221883439</v>
      </c>
      <c r="L14">
        <v>14.69</v>
      </c>
      <c r="M14">
        <f t="shared" si="5"/>
        <v>0.55085822188343947</v>
      </c>
      <c r="N14">
        <f t="shared" si="6"/>
        <v>1.270719746240718</v>
      </c>
      <c r="O14" s="4">
        <f t="shared" si="7"/>
        <v>151.74971974624074</v>
      </c>
    </row>
    <row r="15" spans="1:15" x14ac:dyDescent="0.25">
      <c r="A15" t="s">
        <v>17</v>
      </c>
      <c r="B15">
        <v>151.13999999999999</v>
      </c>
      <c r="C15">
        <v>151.91999999999999</v>
      </c>
      <c r="D15" s="1">
        <v>44726</v>
      </c>
      <c r="E15" s="2">
        <v>0.58449074074074081</v>
      </c>
      <c r="F15" s="3">
        <v>0.75115740740740744</v>
      </c>
      <c r="G15">
        <f t="shared" si="0"/>
        <v>0.13999999999998636</v>
      </c>
      <c r="H15">
        <f t="shared" si="1"/>
        <v>1.4409999999999863</v>
      </c>
      <c r="I15">
        <f t="shared" si="2"/>
        <v>0.74963619984754803</v>
      </c>
      <c r="J15">
        <f t="shared" si="3"/>
        <v>1.6658582218834401</v>
      </c>
      <c r="K15">
        <f t="shared" si="4"/>
        <v>15.240858221883439</v>
      </c>
      <c r="L15">
        <v>14.68</v>
      </c>
      <c r="M15">
        <f t="shared" si="5"/>
        <v>0.56085822188343926</v>
      </c>
      <c r="N15">
        <f t="shared" si="6"/>
        <v>1.2937877462407177</v>
      </c>
      <c r="O15" s="4">
        <f t="shared" si="7"/>
        <v>151.77278774624074</v>
      </c>
    </row>
    <row r="16" spans="1:15" x14ac:dyDescent="0.25">
      <c r="A16" t="s">
        <v>18</v>
      </c>
      <c r="B16">
        <v>151.13999999999999</v>
      </c>
      <c r="C16">
        <v>151.91999999999999</v>
      </c>
      <c r="D16" s="1">
        <v>44726</v>
      </c>
      <c r="E16" s="2">
        <v>0.58728009259259262</v>
      </c>
      <c r="F16" s="3">
        <v>0.75394675925925936</v>
      </c>
      <c r="G16">
        <f t="shared" si="0"/>
        <v>0.13999999999998636</v>
      </c>
      <c r="H16">
        <f t="shared" si="1"/>
        <v>1.4409999999999863</v>
      </c>
      <c r="I16">
        <f t="shared" si="2"/>
        <v>0.74963619984754803</v>
      </c>
      <c r="J16">
        <f t="shared" si="3"/>
        <v>1.6658582218834401</v>
      </c>
      <c r="K16">
        <f t="shared" si="4"/>
        <v>15.240858221883439</v>
      </c>
      <c r="L16">
        <v>14.68</v>
      </c>
      <c r="M16">
        <f t="shared" si="5"/>
        <v>0.56085822188343926</v>
      </c>
      <c r="N16">
        <f t="shared" si="6"/>
        <v>1.2937877462407177</v>
      </c>
      <c r="O16" s="4">
        <f t="shared" si="7"/>
        <v>151.77278774624074</v>
      </c>
    </row>
    <row r="17" spans="1:15" x14ac:dyDescent="0.25">
      <c r="A17" t="s">
        <v>19</v>
      </c>
      <c r="B17">
        <v>151.13999999999999</v>
      </c>
      <c r="C17">
        <v>151.91999999999999</v>
      </c>
      <c r="D17" s="1">
        <v>44726</v>
      </c>
      <c r="E17" s="2">
        <v>0.59004629629629635</v>
      </c>
      <c r="F17" s="3">
        <v>0.75671296296296298</v>
      </c>
      <c r="G17">
        <f t="shared" si="0"/>
        <v>0.13999999999998636</v>
      </c>
      <c r="H17">
        <f t="shared" si="1"/>
        <v>1.4409999999999863</v>
      </c>
      <c r="I17">
        <f t="shared" si="2"/>
        <v>0.74963619984754803</v>
      </c>
      <c r="J17">
        <f t="shared" si="3"/>
        <v>1.6658582218834401</v>
      </c>
      <c r="K17">
        <f t="shared" si="4"/>
        <v>15.240858221883439</v>
      </c>
      <c r="L17">
        <v>14.68</v>
      </c>
      <c r="M17">
        <f t="shared" si="5"/>
        <v>0.56085822188343926</v>
      </c>
      <c r="N17">
        <f t="shared" si="6"/>
        <v>1.2937877462407177</v>
      </c>
      <c r="O17" s="4">
        <f t="shared" si="7"/>
        <v>151.77278774624074</v>
      </c>
    </row>
    <row r="18" spans="1:15" x14ac:dyDescent="0.25">
      <c r="A18" t="s">
        <v>20</v>
      </c>
      <c r="B18">
        <v>151.16999999999999</v>
      </c>
      <c r="C18">
        <v>151.94999999999999</v>
      </c>
      <c r="D18" s="1">
        <v>44726</v>
      </c>
      <c r="E18" s="2">
        <v>0.59282407407407411</v>
      </c>
      <c r="F18" s="3">
        <v>0.75949074074074074</v>
      </c>
      <c r="G18">
        <f t="shared" si="0"/>
        <v>0.16999999999998749</v>
      </c>
      <c r="H18">
        <f t="shared" si="1"/>
        <v>1.4709999999999874</v>
      </c>
      <c r="I18">
        <f t="shared" si="2"/>
        <v>0.75483334488254228</v>
      </c>
      <c r="J18">
        <f t="shared" si="3"/>
        <v>1.6774074330723161</v>
      </c>
      <c r="K18">
        <f t="shared" si="4"/>
        <v>15.252407433072316</v>
      </c>
      <c r="L18">
        <v>14.68</v>
      </c>
      <c r="M18">
        <f t="shared" si="5"/>
        <v>0.5724074330723159</v>
      </c>
      <c r="N18">
        <f t="shared" si="6"/>
        <v>1.3204294666112182</v>
      </c>
      <c r="O18" s="4">
        <f t="shared" si="7"/>
        <v>151.79942946661123</v>
      </c>
    </row>
    <row r="19" spans="1:15" x14ac:dyDescent="0.25">
      <c r="A19" t="s">
        <v>21</v>
      </c>
      <c r="B19">
        <v>151.13999999999999</v>
      </c>
      <c r="C19">
        <v>151.91999999999999</v>
      </c>
      <c r="D19" s="1">
        <v>44726</v>
      </c>
      <c r="E19" s="2">
        <v>0.59560185185185188</v>
      </c>
      <c r="F19" s="3">
        <v>0.76226851851851851</v>
      </c>
      <c r="G19">
        <f t="shared" si="0"/>
        <v>0.13999999999998636</v>
      </c>
      <c r="H19">
        <f t="shared" si="1"/>
        <v>1.4409999999999863</v>
      </c>
      <c r="I19">
        <f t="shared" si="2"/>
        <v>0.74963619984754803</v>
      </c>
      <c r="J19">
        <f t="shared" si="3"/>
        <v>1.6658582218834401</v>
      </c>
      <c r="K19">
        <f t="shared" si="4"/>
        <v>15.240858221883439</v>
      </c>
      <c r="L19">
        <v>14.69</v>
      </c>
      <c r="M19">
        <f t="shared" si="5"/>
        <v>0.55085822188343947</v>
      </c>
      <c r="N19">
        <f t="shared" si="6"/>
        <v>1.270719746240718</v>
      </c>
      <c r="O19" s="4">
        <f t="shared" si="7"/>
        <v>151.74971974624074</v>
      </c>
    </row>
    <row r="20" spans="1:15" x14ac:dyDescent="0.25">
      <c r="A20" t="s">
        <v>22</v>
      </c>
      <c r="B20">
        <v>151.19999999999999</v>
      </c>
      <c r="C20">
        <v>151.97999999999999</v>
      </c>
      <c r="D20" s="1">
        <v>44726</v>
      </c>
      <c r="E20" s="2">
        <v>0.59839120370370369</v>
      </c>
      <c r="F20" s="3">
        <v>0.76505787037037043</v>
      </c>
      <c r="G20">
        <f t="shared" si="0"/>
        <v>0.19999999999998863</v>
      </c>
      <c r="H20">
        <f t="shared" si="1"/>
        <v>1.5009999999999886</v>
      </c>
      <c r="I20">
        <f t="shared" si="2"/>
        <v>0.76003048991753663</v>
      </c>
      <c r="J20">
        <f t="shared" si="3"/>
        <v>1.6889566442611925</v>
      </c>
      <c r="K20">
        <f t="shared" si="4"/>
        <v>15.263956644261192</v>
      </c>
      <c r="L20">
        <v>14.7</v>
      </c>
      <c r="M20">
        <f t="shared" si="5"/>
        <v>0.56395664426119296</v>
      </c>
      <c r="N20">
        <f t="shared" si="6"/>
        <v>1.3009351869817198</v>
      </c>
      <c r="O20" s="4">
        <f t="shared" si="7"/>
        <v>151.77993518698173</v>
      </c>
    </row>
    <row r="21" spans="1:15" x14ac:dyDescent="0.25">
      <c r="A21" t="s">
        <v>23</v>
      </c>
      <c r="B21">
        <v>151.16999999999999</v>
      </c>
      <c r="C21">
        <v>151.94999999999999</v>
      </c>
      <c r="D21" s="1">
        <v>44726</v>
      </c>
      <c r="E21" s="2">
        <v>0.60115740740740742</v>
      </c>
      <c r="F21" s="3">
        <v>0.76782407407407405</v>
      </c>
      <c r="G21">
        <f t="shared" si="0"/>
        <v>0.16999999999998749</v>
      </c>
      <c r="H21">
        <f t="shared" si="1"/>
        <v>1.4709999999999874</v>
      </c>
      <c r="I21">
        <f t="shared" si="2"/>
        <v>0.75483334488254228</v>
      </c>
      <c r="J21">
        <f t="shared" si="3"/>
        <v>1.6774074330723161</v>
      </c>
      <c r="K21">
        <f t="shared" si="4"/>
        <v>15.252407433072316</v>
      </c>
      <c r="L21">
        <v>14.7</v>
      </c>
      <c r="M21">
        <f t="shared" si="5"/>
        <v>0.55240743307231632</v>
      </c>
      <c r="N21">
        <f t="shared" si="6"/>
        <v>1.2742934666112193</v>
      </c>
      <c r="O21" s="4">
        <f t="shared" si="7"/>
        <v>151.75329346661124</v>
      </c>
    </row>
    <row r="22" spans="1:15" x14ac:dyDescent="0.25">
      <c r="A22" t="s">
        <v>24</v>
      </c>
      <c r="B22">
        <v>151.22999999999999</v>
      </c>
      <c r="C22">
        <v>152.01</v>
      </c>
      <c r="D22" s="1">
        <v>44726</v>
      </c>
      <c r="E22" s="2">
        <v>0.60394675925925922</v>
      </c>
      <c r="F22" s="3">
        <v>0.77061342592592597</v>
      </c>
      <c r="G22">
        <f t="shared" si="0"/>
        <v>0.22999999999998977</v>
      </c>
      <c r="H22">
        <f t="shared" si="1"/>
        <v>1.5309999999999897</v>
      </c>
      <c r="I22">
        <f t="shared" si="2"/>
        <v>0.76522763495253088</v>
      </c>
      <c r="J22">
        <f t="shared" si="3"/>
        <v>1.7005058554500687</v>
      </c>
      <c r="K22">
        <f t="shared" si="4"/>
        <v>15.275505855450067</v>
      </c>
      <c r="L22">
        <v>14.69</v>
      </c>
      <c r="M22">
        <f t="shared" si="5"/>
        <v>0.58550585545006761</v>
      </c>
      <c r="N22">
        <f t="shared" si="6"/>
        <v>1.350644907352216</v>
      </c>
      <c r="O22" s="4">
        <f t="shared" si="7"/>
        <v>151.82964490735222</v>
      </c>
    </row>
    <row r="23" spans="1:15" x14ac:dyDescent="0.25">
      <c r="A23" t="s">
        <v>25</v>
      </c>
      <c r="B23">
        <v>151.26</v>
      </c>
      <c r="C23">
        <v>152.04</v>
      </c>
      <c r="D23" s="1">
        <v>44726</v>
      </c>
      <c r="E23" s="2">
        <v>0.60672453703703699</v>
      </c>
      <c r="F23" s="3">
        <v>0.77339120370370373</v>
      </c>
      <c r="G23">
        <f t="shared" si="0"/>
        <v>0.25999999999999091</v>
      </c>
      <c r="H23">
        <f t="shared" si="1"/>
        <v>1.5609999999999908</v>
      </c>
      <c r="I23">
        <f t="shared" si="2"/>
        <v>0.77042477998752523</v>
      </c>
      <c r="J23">
        <f t="shared" si="3"/>
        <v>1.7120550666389451</v>
      </c>
      <c r="K23">
        <f t="shared" si="4"/>
        <v>15.287055066638944</v>
      </c>
      <c r="L23">
        <v>14.7</v>
      </c>
      <c r="M23">
        <f t="shared" si="5"/>
        <v>0.58705506663894447</v>
      </c>
      <c r="N23">
        <f t="shared" si="6"/>
        <v>1.3542186277227171</v>
      </c>
      <c r="O23" s="4">
        <f t="shared" si="7"/>
        <v>151.83321862772274</v>
      </c>
    </row>
    <row r="24" spans="1:15" x14ac:dyDescent="0.25">
      <c r="A24" t="s">
        <v>26</v>
      </c>
      <c r="B24">
        <v>151.29</v>
      </c>
      <c r="C24">
        <v>152.07</v>
      </c>
      <c r="D24" s="1">
        <v>44726</v>
      </c>
      <c r="E24" s="2">
        <v>0.60950231481481476</v>
      </c>
      <c r="F24" s="3">
        <v>0.7761689814814815</v>
      </c>
      <c r="G24">
        <f t="shared" si="0"/>
        <v>0.28999999999999204</v>
      </c>
      <c r="H24">
        <f t="shared" si="1"/>
        <v>1.590999999999992</v>
      </c>
      <c r="I24">
        <f t="shared" si="2"/>
        <v>0.77562192502251948</v>
      </c>
      <c r="J24">
        <f t="shared" si="3"/>
        <v>1.7236042778278211</v>
      </c>
      <c r="K24">
        <f t="shared" si="4"/>
        <v>15.29860427782782</v>
      </c>
      <c r="L24">
        <v>14.69</v>
      </c>
      <c r="M24">
        <f t="shared" si="5"/>
        <v>0.60860427782782089</v>
      </c>
      <c r="N24">
        <f t="shared" si="6"/>
        <v>1.4039283480932172</v>
      </c>
      <c r="O24" s="4">
        <f t="shared" si="7"/>
        <v>151.88292834809323</v>
      </c>
    </row>
    <row r="25" spans="1:15" x14ac:dyDescent="0.25">
      <c r="A25" t="s">
        <v>27</v>
      </c>
      <c r="B25">
        <v>151.26</v>
      </c>
      <c r="C25">
        <v>152.04</v>
      </c>
      <c r="D25" s="1">
        <v>44726</v>
      </c>
      <c r="E25" s="2">
        <v>0.61228009259259253</v>
      </c>
      <c r="F25" s="3">
        <v>0.77894675925925927</v>
      </c>
      <c r="G25">
        <f t="shared" si="0"/>
        <v>0.25999999999999091</v>
      </c>
      <c r="H25">
        <f t="shared" si="1"/>
        <v>1.5609999999999908</v>
      </c>
      <c r="I25">
        <f t="shared" si="2"/>
        <v>0.77042477998752523</v>
      </c>
      <c r="J25">
        <f t="shared" si="3"/>
        <v>1.7120550666389451</v>
      </c>
      <c r="K25">
        <f t="shared" si="4"/>
        <v>15.287055066638944</v>
      </c>
      <c r="L25">
        <v>14.69</v>
      </c>
      <c r="M25">
        <f t="shared" si="5"/>
        <v>0.59705506663894425</v>
      </c>
      <c r="N25">
        <f t="shared" si="6"/>
        <v>1.3772866277227165</v>
      </c>
      <c r="O25" s="4">
        <f t="shared" si="7"/>
        <v>151.85628662772274</v>
      </c>
    </row>
    <row r="26" spans="1:15" x14ac:dyDescent="0.25">
      <c r="A26" t="s">
        <v>28</v>
      </c>
      <c r="B26">
        <v>151.26</v>
      </c>
      <c r="C26">
        <v>152.04</v>
      </c>
      <c r="D26" s="1">
        <v>44726</v>
      </c>
      <c r="E26" s="2">
        <v>0.61504629629629626</v>
      </c>
      <c r="F26" s="3">
        <v>0.781712962962963</v>
      </c>
      <c r="G26">
        <f t="shared" si="0"/>
        <v>0.25999999999999091</v>
      </c>
      <c r="H26">
        <f t="shared" si="1"/>
        <v>1.5609999999999908</v>
      </c>
      <c r="I26">
        <f t="shared" si="2"/>
        <v>0.77042477998752523</v>
      </c>
      <c r="J26">
        <f t="shared" si="3"/>
        <v>1.7120550666389451</v>
      </c>
      <c r="K26">
        <f t="shared" si="4"/>
        <v>15.287055066638944</v>
      </c>
      <c r="L26">
        <v>14.7</v>
      </c>
      <c r="M26">
        <f t="shared" si="5"/>
        <v>0.58705506663894447</v>
      </c>
      <c r="N26">
        <f t="shared" si="6"/>
        <v>1.3542186277227171</v>
      </c>
      <c r="O26" s="4">
        <f t="shared" si="7"/>
        <v>151.83321862772274</v>
      </c>
    </row>
    <row r="27" spans="1:15" x14ac:dyDescent="0.25">
      <c r="A27" t="s">
        <v>29</v>
      </c>
      <c r="B27">
        <v>151.26</v>
      </c>
      <c r="C27">
        <v>152.04</v>
      </c>
      <c r="D27" s="1">
        <v>44726</v>
      </c>
      <c r="E27" s="2">
        <v>0.61783564814814818</v>
      </c>
      <c r="F27" s="3">
        <v>0.78450231481481481</v>
      </c>
      <c r="G27">
        <f t="shared" si="0"/>
        <v>0.25999999999999091</v>
      </c>
      <c r="H27">
        <f t="shared" si="1"/>
        <v>1.5609999999999908</v>
      </c>
      <c r="I27">
        <f t="shared" si="2"/>
        <v>0.77042477998752523</v>
      </c>
      <c r="J27">
        <f t="shared" si="3"/>
        <v>1.7120550666389451</v>
      </c>
      <c r="K27">
        <f t="shared" si="4"/>
        <v>15.287055066638944</v>
      </c>
      <c r="L27">
        <v>14.69</v>
      </c>
      <c r="M27">
        <f t="shared" si="5"/>
        <v>0.59705506663894425</v>
      </c>
      <c r="N27">
        <f t="shared" si="6"/>
        <v>1.3772866277227165</v>
      </c>
      <c r="O27" s="4">
        <f t="shared" si="7"/>
        <v>151.85628662772274</v>
      </c>
    </row>
    <row r="28" spans="1:15" x14ac:dyDescent="0.25">
      <c r="A28" t="s">
        <v>30</v>
      </c>
      <c r="B28">
        <v>151.19999999999999</v>
      </c>
      <c r="C28">
        <v>151.97999999999999</v>
      </c>
      <c r="D28" s="1">
        <v>44726</v>
      </c>
      <c r="E28" s="2">
        <v>0.62061342592592594</v>
      </c>
      <c r="F28" s="3">
        <v>0.78728009259259257</v>
      </c>
      <c r="G28">
        <f t="shared" si="0"/>
        <v>0.19999999999998863</v>
      </c>
      <c r="H28">
        <f t="shared" si="1"/>
        <v>1.5009999999999886</v>
      </c>
      <c r="I28">
        <f t="shared" si="2"/>
        <v>0.76003048991753663</v>
      </c>
      <c r="J28">
        <f t="shared" si="3"/>
        <v>1.6889566442611925</v>
      </c>
      <c r="K28">
        <f t="shared" si="4"/>
        <v>15.263956644261192</v>
      </c>
      <c r="L28">
        <v>14.69</v>
      </c>
      <c r="M28">
        <f t="shared" si="5"/>
        <v>0.57395664426119275</v>
      </c>
      <c r="N28">
        <f t="shared" si="6"/>
        <v>1.3240031869817195</v>
      </c>
      <c r="O28" s="4">
        <f t="shared" si="7"/>
        <v>151.80300318698173</v>
      </c>
    </row>
    <row r="29" spans="1:15" x14ac:dyDescent="0.25">
      <c r="A29" t="s">
        <v>31</v>
      </c>
      <c r="B29">
        <v>151.19999999999999</v>
      </c>
      <c r="C29">
        <v>151.97999999999999</v>
      </c>
      <c r="D29" s="1">
        <v>44726</v>
      </c>
      <c r="E29" s="2">
        <v>0.62337962962962956</v>
      </c>
      <c r="F29" s="3">
        <v>0.7900462962962963</v>
      </c>
      <c r="G29">
        <f t="shared" si="0"/>
        <v>0.19999999999998863</v>
      </c>
      <c r="H29">
        <f t="shared" si="1"/>
        <v>1.5009999999999886</v>
      </c>
      <c r="I29">
        <f t="shared" si="2"/>
        <v>0.76003048991753663</v>
      </c>
      <c r="J29">
        <f t="shared" si="3"/>
        <v>1.6889566442611925</v>
      </c>
      <c r="K29">
        <f t="shared" si="4"/>
        <v>15.263956644261192</v>
      </c>
      <c r="L29">
        <v>14.69</v>
      </c>
      <c r="M29">
        <f t="shared" si="5"/>
        <v>0.57395664426119275</v>
      </c>
      <c r="N29">
        <f t="shared" si="6"/>
        <v>1.3240031869817195</v>
      </c>
      <c r="O29" s="4">
        <f t="shared" si="7"/>
        <v>151.80300318698173</v>
      </c>
    </row>
    <row r="30" spans="1:15" x14ac:dyDescent="0.25">
      <c r="A30" t="s">
        <v>32</v>
      </c>
      <c r="B30">
        <v>151.19999999999999</v>
      </c>
      <c r="C30">
        <v>151.97999999999999</v>
      </c>
      <c r="D30" s="1">
        <v>44726</v>
      </c>
      <c r="E30" s="2">
        <v>0.62615740740740744</v>
      </c>
      <c r="F30" s="3">
        <v>0.79282407407407407</v>
      </c>
      <c r="G30">
        <f t="shared" si="0"/>
        <v>0.19999999999998863</v>
      </c>
      <c r="H30">
        <f t="shared" si="1"/>
        <v>1.5009999999999886</v>
      </c>
      <c r="I30">
        <f t="shared" si="2"/>
        <v>0.76003048991753663</v>
      </c>
      <c r="J30">
        <f t="shared" si="3"/>
        <v>1.6889566442611925</v>
      </c>
      <c r="K30">
        <f t="shared" si="4"/>
        <v>15.263956644261192</v>
      </c>
      <c r="L30">
        <v>14.69</v>
      </c>
      <c r="M30">
        <f t="shared" si="5"/>
        <v>0.57395664426119275</v>
      </c>
      <c r="N30">
        <f t="shared" si="6"/>
        <v>1.3240031869817195</v>
      </c>
      <c r="O30" s="4">
        <f t="shared" si="7"/>
        <v>151.80300318698173</v>
      </c>
    </row>
    <row r="31" spans="1:15" x14ac:dyDescent="0.25">
      <c r="A31" t="s">
        <v>33</v>
      </c>
      <c r="B31">
        <v>151.16999999999999</v>
      </c>
      <c r="C31">
        <v>151.94999999999999</v>
      </c>
      <c r="D31" s="1">
        <v>44726</v>
      </c>
      <c r="E31" s="2">
        <v>0.62894675925925925</v>
      </c>
      <c r="F31" s="3">
        <v>0.79561342592592599</v>
      </c>
      <c r="G31">
        <f t="shared" si="0"/>
        <v>0.16999999999998749</v>
      </c>
      <c r="H31">
        <f t="shared" si="1"/>
        <v>1.4709999999999874</v>
      </c>
      <c r="I31">
        <f t="shared" si="2"/>
        <v>0.75483334488254228</v>
      </c>
      <c r="J31">
        <f t="shared" si="3"/>
        <v>1.6774074330723161</v>
      </c>
      <c r="K31">
        <f t="shared" si="4"/>
        <v>15.252407433072316</v>
      </c>
      <c r="L31">
        <v>14.69</v>
      </c>
      <c r="M31">
        <f t="shared" si="5"/>
        <v>0.56240743307231611</v>
      </c>
      <c r="N31">
        <f t="shared" si="6"/>
        <v>1.2973614666112188</v>
      </c>
      <c r="O31" s="4">
        <f t="shared" si="7"/>
        <v>151.77636146661123</v>
      </c>
    </row>
    <row r="32" spans="1:15" x14ac:dyDescent="0.25">
      <c r="A32" t="s">
        <v>34</v>
      </c>
      <c r="B32">
        <v>151.16999999999999</v>
      </c>
      <c r="C32">
        <v>151.94999999999999</v>
      </c>
      <c r="D32" s="1">
        <v>44726</v>
      </c>
      <c r="E32" s="2">
        <v>0.63171296296296298</v>
      </c>
      <c r="F32" s="3">
        <v>0.79837962962962961</v>
      </c>
      <c r="G32">
        <f t="shared" si="0"/>
        <v>0.16999999999998749</v>
      </c>
      <c r="H32">
        <f t="shared" si="1"/>
        <v>1.4709999999999874</v>
      </c>
      <c r="I32">
        <f t="shared" si="2"/>
        <v>0.75483334488254228</v>
      </c>
      <c r="J32">
        <f t="shared" si="3"/>
        <v>1.6774074330723161</v>
      </c>
      <c r="K32">
        <f t="shared" si="4"/>
        <v>15.252407433072316</v>
      </c>
      <c r="L32">
        <v>14.69</v>
      </c>
      <c r="M32">
        <f t="shared" si="5"/>
        <v>0.56240743307231611</v>
      </c>
      <c r="N32">
        <f t="shared" si="6"/>
        <v>1.2973614666112188</v>
      </c>
      <c r="O32" s="4">
        <f t="shared" si="7"/>
        <v>151.77636146661123</v>
      </c>
    </row>
    <row r="33" spans="1:15" x14ac:dyDescent="0.25">
      <c r="A33" t="s">
        <v>35</v>
      </c>
      <c r="B33">
        <v>151.16999999999999</v>
      </c>
      <c r="C33">
        <v>151.94999999999999</v>
      </c>
      <c r="D33" s="1">
        <v>44726</v>
      </c>
      <c r="E33" s="2">
        <v>0.63450231481481478</v>
      </c>
      <c r="F33" s="3">
        <v>0.80116898148148152</v>
      </c>
      <c r="G33">
        <f t="shared" si="0"/>
        <v>0.16999999999998749</v>
      </c>
      <c r="H33">
        <f t="shared" si="1"/>
        <v>1.4709999999999874</v>
      </c>
      <c r="I33">
        <f t="shared" si="2"/>
        <v>0.75483334488254228</v>
      </c>
      <c r="J33">
        <f t="shared" si="3"/>
        <v>1.6774074330723161</v>
      </c>
      <c r="K33">
        <f t="shared" si="4"/>
        <v>15.252407433072316</v>
      </c>
      <c r="L33">
        <v>14.69</v>
      </c>
      <c r="M33">
        <f t="shared" si="5"/>
        <v>0.56240743307231611</v>
      </c>
      <c r="N33">
        <f t="shared" si="6"/>
        <v>1.2973614666112188</v>
      </c>
      <c r="O33" s="4">
        <f t="shared" si="7"/>
        <v>151.77636146661123</v>
      </c>
    </row>
    <row r="34" spans="1:15" x14ac:dyDescent="0.25">
      <c r="A34" t="s">
        <v>36</v>
      </c>
      <c r="B34">
        <v>151.16999999999999</v>
      </c>
      <c r="C34">
        <v>151.94999999999999</v>
      </c>
      <c r="D34" s="1">
        <v>44726</v>
      </c>
      <c r="E34" s="2">
        <v>0.63728009259259266</v>
      </c>
      <c r="F34" s="3">
        <v>0.80394675925925929</v>
      </c>
      <c r="G34">
        <f t="shared" si="0"/>
        <v>0.16999999999998749</v>
      </c>
      <c r="H34">
        <f t="shared" si="1"/>
        <v>1.4709999999999874</v>
      </c>
      <c r="I34">
        <f t="shared" si="2"/>
        <v>0.75483334488254228</v>
      </c>
      <c r="J34">
        <f t="shared" si="3"/>
        <v>1.6774074330723161</v>
      </c>
      <c r="K34">
        <f t="shared" si="4"/>
        <v>15.252407433072316</v>
      </c>
      <c r="L34">
        <v>14.69</v>
      </c>
      <c r="M34">
        <f t="shared" si="5"/>
        <v>0.56240743307231611</v>
      </c>
      <c r="N34">
        <f t="shared" si="6"/>
        <v>1.2973614666112188</v>
      </c>
      <c r="O34" s="4">
        <f t="shared" si="7"/>
        <v>151.77636146661123</v>
      </c>
    </row>
    <row r="35" spans="1:15" x14ac:dyDescent="0.25">
      <c r="A35" t="s">
        <v>37</v>
      </c>
      <c r="B35">
        <v>151.13999999999999</v>
      </c>
      <c r="C35">
        <v>151.91999999999999</v>
      </c>
      <c r="D35" s="1">
        <v>44726</v>
      </c>
      <c r="E35" s="2">
        <v>0.64004629629629628</v>
      </c>
      <c r="F35" s="3">
        <v>0.80671296296296291</v>
      </c>
      <c r="G35">
        <f t="shared" si="0"/>
        <v>0.13999999999998636</v>
      </c>
      <c r="H35">
        <f t="shared" si="1"/>
        <v>1.4409999999999863</v>
      </c>
      <c r="I35">
        <f t="shared" si="2"/>
        <v>0.74963619984754803</v>
      </c>
      <c r="J35">
        <f t="shared" si="3"/>
        <v>1.6658582218834401</v>
      </c>
      <c r="K35">
        <f t="shared" si="4"/>
        <v>15.240858221883439</v>
      </c>
      <c r="L35">
        <v>14.69</v>
      </c>
      <c r="M35">
        <f t="shared" si="5"/>
        <v>0.55085822188343947</v>
      </c>
      <c r="N35">
        <f t="shared" si="6"/>
        <v>1.270719746240718</v>
      </c>
      <c r="O35" s="4">
        <f t="shared" si="7"/>
        <v>151.74971974624074</v>
      </c>
    </row>
    <row r="36" spans="1:15" x14ac:dyDescent="0.25">
      <c r="A36" t="s">
        <v>38</v>
      </c>
      <c r="B36">
        <v>151.16999999999999</v>
      </c>
      <c r="C36">
        <v>151.94999999999999</v>
      </c>
      <c r="D36" s="1">
        <v>44726</v>
      </c>
      <c r="E36" s="2">
        <v>0.6428356481481482</v>
      </c>
      <c r="F36" s="3">
        <v>0.80950231481481483</v>
      </c>
      <c r="G36">
        <f t="shared" si="0"/>
        <v>0.16999999999998749</v>
      </c>
      <c r="H36">
        <f t="shared" si="1"/>
        <v>1.4709999999999874</v>
      </c>
      <c r="I36">
        <f t="shared" si="2"/>
        <v>0.75483334488254228</v>
      </c>
      <c r="J36">
        <f t="shared" si="3"/>
        <v>1.6774074330723161</v>
      </c>
      <c r="K36">
        <f t="shared" si="4"/>
        <v>15.252407433072316</v>
      </c>
      <c r="L36">
        <v>14.69</v>
      </c>
      <c r="M36">
        <f t="shared" si="5"/>
        <v>0.56240743307231611</v>
      </c>
      <c r="N36">
        <f t="shared" si="6"/>
        <v>1.2973614666112188</v>
      </c>
      <c r="O36" s="4">
        <f t="shared" si="7"/>
        <v>151.77636146661123</v>
      </c>
    </row>
    <row r="37" spans="1:15" x14ac:dyDescent="0.25">
      <c r="A37" t="s">
        <v>39</v>
      </c>
      <c r="B37">
        <v>151.16999999999999</v>
      </c>
      <c r="C37">
        <v>151.94999999999999</v>
      </c>
      <c r="D37" s="1">
        <v>44726</v>
      </c>
      <c r="E37" s="2">
        <v>0.64561342592592597</v>
      </c>
      <c r="F37" s="3">
        <v>0.8122800925925926</v>
      </c>
      <c r="G37">
        <f t="shared" si="0"/>
        <v>0.16999999999998749</v>
      </c>
      <c r="H37">
        <f t="shared" si="1"/>
        <v>1.4709999999999874</v>
      </c>
      <c r="I37">
        <f t="shared" si="2"/>
        <v>0.75483334488254228</v>
      </c>
      <c r="J37">
        <f t="shared" si="3"/>
        <v>1.6774074330723161</v>
      </c>
      <c r="K37">
        <f t="shared" si="4"/>
        <v>15.252407433072316</v>
      </c>
      <c r="L37">
        <v>14.69</v>
      </c>
      <c r="M37">
        <f t="shared" si="5"/>
        <v>0.56240743307231611</v>
      </c>
      <c r="N37">
        <f t="shared" si="6"/>
        <v>1.2973614666112188</v>
      </c>
      <c r="O37" s="4">
        <f t="shared" si="7"/>
        <v>151.77636146661123</v>
      </c>
    </row>
    <row r="38" spans="1:15" x14ac:dyDescent="0.25">
      <c r="A38" t="s">
        <v>40</v>
      </c>
      <c r="B38">
        <v>151.16999999999999</v>
      </c>
      <c r="C38">
        <v>151.94999999999999</v>
      </c>
      <c r="D38" s="1">
        <v>44726</v>
      </c>
      <c r="E38" s="2">
        <v>0.64839120370370373</v>
      </c>
      <c r="F38" s="3">
        <v>0.81505787037037036</v>
      </c>
      <c r="G38">
        <f t="shared" si="0"/>
        <v>0.16999999999998749</v>
      </c>
      <c r="H38">
        <f t="shared" si="1"/>
        <v>1.4709999999999874</v>
      </c>
      <c r="I38">
        <f t="shared" si="2"/>
        <v>0.75483334488254228</v>
      </c>
      <c r="J38">
        <f t="shared" si="3"/>
        <v>1.6774074330723161</v>
      </c>
      <c r="K38">
        <f t="shared" si="4"/>
        <v>15.252407433072316</v>
      </c>
      <c r="L38">
        <v>14.69</v>
      </c>
      <c r="M38">
        <f t="shared" si="5"/>
        <v>0.56240743307231611</v>
      </c>
      <c r="N38">
        <f t="shared" si="6"/>
        <v>1.2973614666112188</v>
      </c>
      <c r="O38" s="4">
        <f t="shared" si="7"/>
        <v>151.77636146661123</v>
      </c>
    </row>
    <row r="39" spans="1:15" x14ac:dyDescent="0.25">
      <c r="A39" t="s">
        <v>41</v>
      </c>
      <c r="B39">
        <v>151.16999999999999</v>
      </c>
      <c r="C39">
        <v>151.94999999999999</v>
      </c>
      <c r="D39" s="1">
        <v>44726</v>
      </c>
      <c r="E39" s="2">
        <v>0.6511689814814815</v>
      </c>
      <c r="F39" s="3">
        <v>0.81783564814814813</v>
      </c>
      <c r="G39">
        <f t="shared" si="0"/>
        <v>0.16999999999998749</v>
      </c>
      <c r="H39">
        <f t="shared" si="1"/>
        <v>1.4709999999999874</v>
      </c>
      <c r="I39">
        <f t="shared" si="2"/>
        <v>0.75483334488254228</v>
      </c>
      <c r="J39">
        <f t="shared" si="3"/>
        <v>1.6774074330723161</v>
      </c>
      <c r="K39">
        <f t="shared" si="4"/>
        <v>15.252407433072316</v>
      </c>
      <c r="L39">
        <v>14.69</v>
      </c>
      <c r="M39">
        <f t="shared" si="5"/>
        <v>0.56240743307231611</v>
      </c>
      <c r="N39">
        <f t="shared" si="6"/>
        <v>1.2973614666112188</v>
      </c>
      <c r="O39" s="4">
        <f t="shared" si="7"/>
        <v>151.77636146661123</v>
      </c>
    </row>
    <row r="40" spans="1:15" x14ac:dyDescent="0.25">
      <c r="A40" t="s">
        <v>42</v>
      </c>
      <c r="B40">
        <v>151.16999999999999</v>
      </c>
      <c r="C40">
        <v>151.94999999999999</v>
      </c>
      <c r="D40" s="1">
        <v>44726</v>
      </c>
      <c r="E40" s="2">
        <v>0.65394675925925927</v>
      </c>
      <c r="F40" s="3">
        <v>0.8206134259259259</v>
      </c>
      <c r="G40">
        <f t="shared" si="0"/>
        <v>0.16999999999998749</v>
      </c>
      <c r="H40">
        <f t="shared" si="1"/>
        <v>1.4709999999999874</v>
      </c>
      <c r="I40">
        <f t="shared" si="2"/>
        <v>0.75483334488254228</v>
      </c>
      <c r="J40">
        <f t="shared" si="3"/>
        <v>1.6774074330723161</v>
      </c>
      <c r="K40">
        <f t="shared" si="4"/>
        <v>15.252407433072316</v>
      </c>
      <c r="L40">
        <v>14.69</v>
      </c>
      <c r="M40">
        <f t="shared" si="5"/>
        <v>0.56240743307231611</v>
      </c>
      <c r="N40">
        <f t="shared" si="6"/>
        <v>1.2973614666112188</v>
      </c>
      <c r="O40" s="4">
        <f t="shared" si="7"/>
        <v>151.77636146661123</v>
      </c>
    </row>
    <row r="41" spans="1:15" x14ac:dyDescent="0.25">
      <c r="A41" t="s">
        <v>43</v>
      </c>
      <c r="B41">
        <v>151.13999999999999</v>
      </c>
      <c r="C41">
        <v>151.91999999999999</v>
      </c>
      <c r="D41" s="1">
        <v>44726</v>
      </c>
      <c r="E41" s="2">
        <v>0.65672453703703704</v>
      </c>
      <c r="F41" s="3">
        <v>0.82339120370370367</v>
      </c>
      <c r="G41">
        <f t="shared" si="0"/>
        <v>0.13999999999998636</v>
      </c>
      <c r="H41">
        <f t="shared" si="1"/>
        <v>1.4409999999999863</v>
      </c>
      <c r="I41">
        <f t="shared" si="2"/>
        <v>0.74963619984754803</v>
      </c>
      <c r="J41">
        <f t="shared" si="3"/>
        <v>1.6658582218834401</v>
      </c>
      <c r="K41">
        <f t="shared" si="4"/>
        <v>15.240858221883439</v>
      </c>
      <c r="L41">
        <v>14.69</v>
      </c>
      <c r="M41">
        <f t="shared" si="5"/>
        <v>0.55085822188343947</v>
      </c>
      <c r="N41">
        <f t="shared" si="6"/>
        <v>1.270719746240718</v>
      </c>
      <c r="O41" s="4">
        <f t="shared" si="7"/>
        <v>151.74971974624074</v>
      </c>
    </row>
    <row r="42" spans="1:15" x14ac:dyDescent="0.25">
      <c r="A42" t="s">
        <v>44</v>
      </c>
      <c r="B42">
        <v>151.13999999999999</v>
      </c>
      <c r="C42">
        <v>151.91999999999999</v>
      </c>
      <c r="D42" s="1">
        <v>44726</v>
      </c>
      <c r="E42" s="2">
        <v>0.65950231481481481</v>
      </c>
      <c r="F42" s="3">
        <v>0.82616898148148143</v>
      </c>
      <c r="G42">
        <f t="shared" si="0"/>
        <v>0.13999999999998636</v>
      </c>
      <c r="H42">
        <f t="shared" si="1"/>
        <v>1.4409999999999863</v>
      </c>
      <c r="I42">
        <f t="shared" si="2"/>
        <v>0.74963619984754803</v>
      </c>
      <c r="J42">
        <f t="shared" si="3"/>
        <v>1.6658582218834401</v>
      </c>
      <c r="K42">
        <f t="shared" si="4"/>
        <v>15.240858221883439</v>
      </c>
      <c r="L42">
        <v>14.69</v>
      </c>
      <c r="M42">
        <f t="shared" si="5"/>
        <v>0.55085822188343947</v>
      </c>
      <c r="N42">
        <f t="shared" si="6"/>
        <v>1.270719746240718</v>
      </c>
      <c r="O42" s="4">
        <f t="shared" si="7"/>
        <v>151.74971974624074</v>
      </c>
    </row>
    <row r="43" spans="1:15" x14ac:dyDescent="0.25">
      <c r="A43" t="s">
        <v>45</v>
      </c>
      <c r="B43">
        <v>151.13999999999999</v>
      </c>
      <c r="C43">
        <v>151.91999999999999</v>
      </c>
      <c r="D43" s="1">
        <v>44726</v>
      </c>
      <c r="E43" s="2">
        <v>0.66228009259259257</v>
      </c>
      <c r="F43" s="3">
        <v>0.8289467592592592</v>
      </c>
      <c r="G43">
        <f t="shared" si="0"/>
        <v>0.13999999999998636</v>
      </c>
      <c r="H43">
        <f t="shared" si="1"/>
        <v>1.4409999999999863</v>
      </c>
      <c r="I43">
        <f t="shared" si="2"/>
        <v>0.74963619984754803</v>
      </c>
      <c r="J43">
        <f t="shared" si="3"/>
        <v>1.6658582218834401</v>
      </c>
      <c r="K43">
        <f t="shared" si="4"/>
        <v>15.240858221883439</v>
      </c>
      <c r="L43">
        <v>14.69</v>
      </c>
      <c r="M43">
        <f t="shared" si="5"/>
        <v>0.55085822188343947</v>
      </c>
      <c r="N43">
        <f t="shared" si="6"/>
        <v>1.270719746240718</v>
      </c>
      <c r="O43" s="4">
        <f t="shared" si="7"/>
        <v>151.74971974624074</v>
      </c>
    </row>
    <row r="44" spans="1:15" x14ac:dyDescent="0.25">
      <c r="A44" t="s">
        <v>46</v>
      </c>
      <c r="B44">
        <v>151.13999999999999</v>
      </c>
      <c r="C44">
        <v>151.91999999999999</v>
      </c>
      <c r="D44" s="1">
        <v>44726</v>
      </c>
      <c r="E44" s="2">
        <v>0.66505787037037034</v>
      </c>
      <c r="F44" s="3">
        <v>0.83172453703703697</v>
      </c>
      <c r="G44">
        <f t="shared" si="0"/>
        <v>0.13999999999998636</v>
      </c>
      <c r="H44">
        <f t="shared" si="1"/>
        <v>1.4409999999999863</v>
      </c>
      <c r="I44">
        <f t="shared" si="2"/>
        <v>0.74963619984754803</v>
      </c>
      <c r="J44">
        <f t="shared" si="3"/>
        <v>1.6658582218834401</v>
      </c>
      <c r="K44">
        <f t="shared" si="4"/>
        <v>15.240858221883439</v>
      </c>
      <c r="L44">
        <v>14.69</v>
      </c>
      <c r="M44">
        <f t="shared" si="5"/>
        <v>0.55085822188343947</v>
      </c>
      <c r="N44">
        <f t="shared" si="6"/>
        <v>1.270719746240718</v>
      </c>
      <c r="O44" s="4">
        <f t="shared" si="7"/>
        <v>151.74971974624074</v>
      </c>
    </row>
    <row r="45" spans="1:15" x14ac:dyDescent="0.25">
      <c r="A45" t="s">
        <v>47</v>
      </c>
      <c r="B45">
        <v>151.13999999999999</v>
      </c>
      <c r="C45">
        <v>151.91999999999999</v>
      </c>
      <c r="D45" s="1">
        <v>44726</v>
      </c>
      <c r="E45" s="2">
        <v>0.66783564814814822</v>
      </c>
      <c r="F45" s="3">
        <v>0.83450231481481485</v>
      </c>
      <c r="G45">
        <f t="shared" si="0"/>
        <v>0.13999999999998636</v>
      </c>
      <c r="H45">
        <f t="shared" si="1"/>
        <v>1.4409999999999863</v>
      </c>
      <c r="I45">
        <f t="shared" si="2"/>
        <v>0.74963619984754803</v>
      </c>
      <c r="J45">
        <f t="shared" si="3"/>
        <v>1.6658582218834401</v>
      </c>
      <c r="K45">
        <f t="shared" si="4"/>
        <v>15.240858221883439</v>
      </c>
      <c r="L45">
        <v>14.69</v>
      </c>
      <c r="M45">
        <f t="shared" si="5"/>
        <v>0.55085822188343947</v>
      </c>
      <c r="N45">
        <f t="shared" si="6"/>
        <v>1.270719746240718</v>
      </c>
      <c r="O45" s="4">
        <f t="shared" si="7"/>
        <v>151.74971974624074</v>
      </c>
    </row>
    <row r="46" spans="1:15" x14ac:dyDescent="0.25">
      <c r="A46" t="s">
        <v>48</v>
      </c>
      <c r="B46">
        <v>151.13999999999999</v>
      </c>
      <c r="C46">
        <v>151.91999999999999</v>
      </c>
      <c r="D46" s="1">
        <v>44726</v>
      </c>
      <c r="E46" s="2">
        <v>0.67061342592592599</v>
      </c>
      <c r="F46" s="3">
        <v>0.83728009259259262</v>
      </c>
      <c r="G46">
        <f t="shared" si="0"/>
        <v>0.13999999999998636</v>
      </c>
      <c r="H46">
        <f t="shared" si="1"/>
        <v>1.4409999999999863</v>
      </c>
      <c r="I46">
        <f t="shared" si="2"/>
        <v>0.74963619984754803</v>
      </c>
      <c r="J46">
        <f t="shared" si="3"/>
        <v>1.6658582218834401</v>
      </c>
      <c r="K46">
        <f t="shared" si="4"/>
        <v>15.240858221883439</v>
      </c>
      <c r="L46">
        <v>14.69</v>
      </c>
      <c r="M46">
        <f t="shared" si="5"/>
        <v>0.55085822188343947</v>
      </c>
      <c r="N46">
        <f t="shared" si="6"/>
        <v>1.270719746240718</v>
      </c>
      <c r="O46" s="4">
        <f t="shared" si="7"/>
        <v>151.74971974624074</v>
      </c>
    </row>
    <row r="47" spans="1:15" x14ac:dyDescent="0.25">
      <c r="A47" t="s">
        <v>49</v>
      </c>
      <c r="B47">
        <v>151.13999999999999</v>
      </c>
      <c r="C47">
        <v>151.91999999999999</v>
      </c>
      <c r="D47" s="1">
        <v>44726</v>
      </c>
      <c r="E47" s="2">
        <v>0.67339120370370376</v>
      </c>
      <c r="F47" s="3">
        <v>0.84005787037037039</v>
      </c>
      <c r="G47">
        <f t="shared" si="0"/>
        <v>0.13999999999998636</v>
      </c>
      <c r="H47">
        <f t="shared" si="1"/>
        <v>1.4409999999999863</v>
      </c>
      <c r="I47">
        <f t="shared" si="2"/>
        <v>0.74963619984754803</v>
      </c>
      <c r="J47">
        <f t="shared" si="3"/>
        <v>1.6658582218834401</v>
      </c>
      <c r="K47">
        <f t="shared" si="4"/>
        <v>15.240858221883439</v>
      </c>
      <c r="L47">
        <v>14.69</v>
      </c>
      <c r="M47">
        <f t="shared" si="5"/>
        <v>0.55085822188343947</v>
      </c>
      <c r="N47">
        <f t="shared" si="6"/>
        <v>1.270719746240718</v>
      </c>
      <c r="O47" s="4">
        <f t="shared" si="7"/>
        <v>151.74971974624074</v>
      </c>
    </row>
    <row r="48" spans="1:15" x14ac:dyDescent="0.25">
      <c r="A48" t="s">
        <v>50</v>
      </c>
      <c r="B48">
        <v>151.13999999999999</v>
      </c>
      <c r="C48">
        <v>151.91999999999999</v>
      </c>
      <c r="D48" s="1">
        <v>44726</v>
      </c>
      <c r="E48" s="2">
        <v>0.67616898148148152</v>
      </c>
      <c r="F48" s="3">
        <v>0.84283564814814815</v>
      </c>
      <c r="G48">
        <f t="shared" si="0"/>
        <v>0.13999999999998636</v>
      </c>
      <c r="H48">
        <f t="shared" si="1"/>
        <v>1.4409999999999863</v>
      </c>
      <c r="I48">
        <f t="shared" si="2"/>
        <v>0.74963619984754803</v>
      </c>
      <c r="J48">
        <f t="shared" si="3"/>
        <v>1.6658582218834401</v>
      </c>
      <c r="K48">
        <f t="shared" si="4"/>
        <v>15.240858221883439</v>
      </c>
      <c r="L48">
        <v>14.69</v>
      </c>
      <c r="M48">
        <f t="shared" si="5"/>
        <v>0.55085822188343947</v>
      </c>
      <c r="N48">
        <f t="shared" si="6"/>
        <v>1.270719746240718</v>
      </c>
      <c r="O48" s="4">
        <f t="shared" si="7"/>
        <v>151.74971974624074</v>
      </c>
    </row>
    <row r="49" spans="1:15" x14ac:dyDescent="0.25">
      <c r="A49" t="s">
        <v>51</v>
      </c>
      <c r="B49">
        <v>151.13999999999999</v>
      </c>
      <c r="C49">
        <v>151.91999999999999</v>
      </c>
      <c r="D49" s="1">
        <v>44726</v>
      </c>
      <c r="E49" s="2">
        <v>0.67894675925925929</v>
      </c>
      <c r="F49" s="3">
        <v>0.84561342592592592</v>
      </c>
      <c r="G49">
        <f t="shared" si="0"/>
        <v>0.13999999999998636</v>
      </c>
      <c r="H49">
        <f t="shared" si="1"/>
        <v>1.4409999999999863</v>
      </c>
      <c r="I49">
        <f t="shared" si="2"/>
        <v>0.74963619984754803</v>
      </c>
      <c r="J49">
        <f t="shared" si="3"/>
        <v>1.6658582218834401</v>
      </c>
      <c r="K49">
        <f t="shared" si="4"/>
        <v>15.240858221883439</v>
      </c>
      <c r="L49">
        <v>14.69</v>
      </c>
      <c r="M49">
        <f t="shared" si="5"/>
        <v>0.55085822188343947</v>
      </c>
      <c r="N49">
        <f t="shared" si="6"/>
        <v>1.270719746240718</v>
      </c>
      <c r="O49" s="4">
        <f t="shared" si="7"/>
        <v>151.74971974624074</v>
      </c>
    </row>
    <row r="50" spans="1:15" x14ac:dyDescent="0.25">
      <c r="A50" t="s">
        <v>52</v>
      </c>
      <c r="B50">
        <v>151.13999999999999</v>
      </c>
      <c r="C50">
        <v>151.91999999999999</v>
      </c>
      <c r="D50" s="1">
        <v>44726</v>
      </c>
      <c r="E50" s="2">
        <v>0.68172453703703706</v>
      </c>
      <c r="F50" s="3">
        <v>0.84839120370370369</v>
      </c>
      <c r="G50">
        <f t="shared" si="0"/>
        <v>0.13999999999998636</v>
      </c>
      <c r="H50">
        <f t="shared" si="1"/>
        <v>1.4409999999999863</v>
      </c>
      <c r="I50">
        <f t="shared" si="2"/>
        <v>0.74963619984754803</v>
      </c>
      <c r="J50">
        <f t="shared" si="3"/>
        <v>1.6658582218834401</v>
      </c>
      <c r="K50">
        <f t="shared" si="4"/>
        <v>15.240858221883439</v>
      </c>
      <c r="L50">
        <v>14.69</v>
      </c>
      <c r="M50">
        <f t="shared" si="5"/>
        <v>0.55085822188343947</v>
      </c>
      <c r="N50">
        <f t="shared" si="6"/>
        <v>1.270719746240718</v>
      </c>
      <c r="O50" s="4">
        <f t="shared" si="7"/>
        <v>151.74971974624074</v>
      </c>
    </row>
    <row r="51" spans="1:15" x14ac:dyDescent="0.25">
      <c r="A51" t="s">
        <v>53</v>
      </c>
      <c r="B51">
        <v>151.13999999999999</v>
      </c>
      <c r="C51">
        <v>151.91999999999999</v>
      </c>
      <c r="D51" s="1">
        <v>44726</v>
      </c>
      <c r="E51" s="2">
        <v>0.68449074074074068</v>
      </c>
      <c r="F51" s="3">
        <v>0.85115740740740742</v>
      </c>
      <c r="G51">
        <f t="shared" si="0"/>
        <v>0.13999999999998636</v>
      </c>
      <c r="H51">
        <f t="shared" si="1"/>
        <v>1.4409999999999863</v>
      </c>
      <c r="I51">
        <f t="shared" si="2"/>
        <v>0.74963619984754803</v>
      </c>
      <c r="J51">
        <f t="shared" si="3"/>
        <v>1.6658582218834401</v>
      </c>
      <c r="K51">
        <f t="shared" si="4"/>
        <v>15.240858221883439</v>
      </c>
      <c r="L51">
        <v>14.69</v>
      </c>
      <c r="M51">
        <f t="shared" si="5"/>
        <v>0.55085822188343947</v>
      </c>
      <c r="N51">
        <f t="shared" si="6"/>
        <v>1.270719746240718</v>
      </c>
      <c r="O51" s="4">
        <f t="shared" si="7"/>
        <v>151.74971974624074</v>
      </c>
    </row>
    <row r="52" spans="1:15" x14ac:dyDescent="0.25">
      <c r="A52" t="s">
        <v>54</v>
      </c>
      <c r="B52">
        <v>151.13999999999999</v>
      </c>
      <c r="C52">
        <v>151.91999999999999</v>
      </c>
      <c r="D52" s="1">
        <v>44726</v>
      </c>
      <c r="E52" s="2">
        <v>0.6872800925925926</v>
      </c>
      <c r="F52" s="3">
        <v>0.85394675925925922</v>
      </c>
      <c r="G52">
        <f t="shared" si="0"/>
        <v>0.13999999999998636</v>
      </c>
      <c r="H52">
        <f t="shared" si="1"/>
        <v>1.4409999999999863</v>
      </c>
      <c r="I52">
        <f t="shared" si="2"/>
        <v>0.74963619984754803</v>
      </c>
      <c r="J52">
        <f t="shared" si="3"/>
        <v>1.6658582218834401</v>
      </c>
      <c r="K52">
        <f t="shared" si="4"/>
        <v>15.240858221883439</v>
      </c>
      <c r="L52">
        <v>14.69</v>
      </c>
      <c r="M52">
        <f t="shared" si="5"/>
        <v>0.55085822188343947</v>
      </c>
      <c r="N52">
        <f t="shared" si="6"/>
        <v>1.270719746240718</v>
      </c>
      <c r="O52" s="4">
        <f t="shared" si="7"/>
        <v>151.74971974624074</v>
      </c>
    </row>
    <row r="53" spans="1:15" x14ac:dyDescent="0.25">
      <c r="A53" t="s">
        <v>55</v>
      </c>
      <c r="B53">
        <v>151.13999999999999</v>
      </c>
      <c r="C53">
        <v>151.91999999999999</v>
      </c>
      <c r="D53" s="1">
        <v>44726</v>
      </c>
      <c r="E53" s="2">
        <v>0.69005787037037036</v>
      </c>
      <c r="F53" s="3">
        <v>0.85672453703703699</v>
      </c>
      <c r="G53">
        <f t="shared" si="0"/>
        <v>0.13999999999998636</v>
      </c>
      <c r="H53">
        <f t="shared" si="1"/>
        <v>1.4409999999999863</v>
      </c>
      <c r="I53">
        <f t="shared" si="2"/>
        <v>0.74963619984754803</v>
      </c>
      <c r="J53">
        <f t="shared" si="3"/>
        <v>1.6658582218834401</v>
      </c>
      <c r="K53">
        <f t="shared" si="4"/>
        <v>15.240858221883439</v>
      </c>
      <c r="L53">
        <v>14.69</v>
      </c>
      <c r="M53">
        <f t="shared" si="5"/>
        <v>0.55085822188343947</v>
      </c>
      <c r="N53">
        <f t="shared" si="6"/>
        <v>1.270719746240718</v>
      </c>
      <c r="O53" s="4">
        <f t="shared" si="7"/>
        <v>151.74971974624074</v>
      </c>
    </row>
    <row r="54" spans="1:15" x14ac:dyDescent="0.25">
      <c r="A54" t="s">
        <v>56</v>
      </c>
      <c r="B54">
        <v>151.13999999999999</v>
      </c>
      <c r="C54">
        <v>151.91999999999999</v>
      </c>
      <c r="D54" s="1">
        <v>44726</v>
      </c>
      <c r="E54" s="2">
        <v>0.69282407407407398</v>
      </c>
      <c r="F54" s="3">
        <v>0.85949074074074072</v>
      </c>
      <c r="G54">
        <f t="shared" si="0"/>
        <v>0.13999999999998636</v>
      </c>
      <c r="H54">
        <f t="shared" si="1"/>
        <v>1.4409999999999863</v>
      </c>
      <c r="I54">
        <f t="shared" si="2"/>
        <v>0.74963619984754803</v>
      </c>
      <c r="J54">
        <f t="shared" si="3"/>
        <v>1.6658582218834401</v>
      </c>
      <c r="K54">
        <f t="shared" si="4"/>
        <v>15.240858221883439</v>
      </c>
      <c r="L54">
        <v>14.69</v>
      </c>
      <c r="M54">
        <f t="shared" si="5"/>
        <v>0.55085822188343947</v>
      </c>
      <c r="N54">
        <f t="shared" si="6"/>
        <v>1.270719746240718</v>
      </c>
      <c r="O54" s="4">
        <f t="shared" si="7"/>
        <v>151.74971974624074</v>
      </c>
    </row>
    <row r="55" spans="1:15" x14ac:dyDescent="0.25">
      <c r="A55" t="s">
        <v>57</v>
      </c>
      <c r="B55">
        <v>151.13999999999999</v>
      </c>
      <c r="C55">
        <v>151.91999999999999</v>
      </c>
      <c r="D55" s="1">
        <v>44726</v>
      </c>
      <c r="E55" s="2">
        <v>0.69560185185185175</v>
      </c>
      <c r="F55" s="3">
        <v>0.86226851851851849</v>
      </c>
      <c r="G55">
        <f t="shared" si="0"/>
        <v>0.13999999999998636</v>
      </c>
      <c r="H55">
        <f t="shared" si="1"/>
        <v>1.4409999999999863</v>
      </c>
      <c r="I55">
        <f t="shared" si="2"/>
        <v>0.74963619984754803</v>
      </c>
      <c r="J55">
        <f t="shared" si="3"/>
        <v>1.6658582218834401</v>
      </c>
      <c r="K55">
        <f t="shared" si="4"/>
        <v>15.240858221883439</v>
      </c>
      <c r="L55">
        <v>14.69</v>
      </c>
      <c r="M55">
        <f t="shared" si="5"/>
        <v>0.55085822188343947</v>
      </c>
      <c r="N55">
        <f t="shared" si="6"/>
        <v>1.270719746240718</v>
      </c>
      <c r="O55" s="4">
        <f t="shared" si="7"/>
        <v>151.74971974624074</v>
      </c>
    </row>
    <row r="56" spans="1:15" x14ac:dyDescent="0.25">
      <c r="A56" t="s">
        <v>58</v>
      </c>
      <c r="B56">
        <v>151.12</v>
      </c>
      <c r="C56">
        <v>151.9</v>
      </c>
      <c r="D56" s="1">
        <v>44726</v>
      </c>
      <c r="E56" s="2">
        <v>0.69837962962962974</v>
      </c>
      <c r="F56" s="3">
        <v>0.86504629629629637</v>
      </c>
      <c r="G56">
        <f t="shared" si="0"/>
        <v>0.12000000000000455</v>
      </c>
      <c r="H56">
        <f t="shared" si="1"/>
        <v>1.4210000000000045</v>
      </c>
      <c r="I56">
        <f t="shared" si="2"/>
        <v>0.74617143649088835</v>
      </c>
      <c r="J56">
        <f t="shared" si="3"/>
        <v>1.6581587477575297</v>
      </c>
      <c r="K56">
        <f t="shared" si="4"/>
        <v>15.233158747757528</v>
      </c>
      <c r="L56">
        <v>14.69</v>
      </c>
      <c r="M56">
        <f t="shared" si="5"/>
        <v>0.54315874775752881</v>
      </c>
      <c r="N56">
        <f t="shared" si="6"/>
        <v>1.2529585993270675</v>
      </c>
      <c r="O56" s="4">
        <f t="shared" si="7"/>
        <v>151.73195859932707</v>
      </c>
    </row>
    <row r="57" spans="1:15" x14ac:dyDescent="0.25">
      <c r="A57" t="s">
        <v>59</v>
      </c>
      <c r="B57">
        <v>151.13999999999999</v>
      </c>
      <c r="C57">
        <v>151.91999999999999</v>
      </c>
      <c r="D57" s="1">
        <v>44726</v>
      </c>
      <c r="E57" s="2">
        <v>0.70116898148148143</v>
      </c>
      <c r="F57" s="3">
        <v>0.86783564814814806</v>
      </c>
      <c r="G57">
        <f t="shared" si="0"/>
        <v>0.13999999999998636</v>
      </c>
      <c r="H57">
        <f t="shared" si="1"/>
        <v>1.4409999999999863</v>
      </c>
      <c r="I57">
        <f t="shared" si="2"/>
        <v>0.74963619984754803</v>
      </c>
      <c r="J57">
        <f t="shared" si="3"/>
        <v>1.6658582218834401</v>
      </c>
      <c r="K57">
        <f t="shared" si="4"/>
        <v>15.240858221883439</v>
      </c>
      <c r="L57">
        <v>14.69</v>
      </c>
      <c r="M57">
        <f t="shared" si="5"/>
        <v>0.55085822188343947</v>
      </c>
      <c r="N57">
        <f t="shared" si="6"/>
        <v>1.270719746240718</v>
      </c>
      <c r="O57" s="4">
        <f t="shared" si="7"/>
        <v>151.74971974624074</v>
      </c>
    </row>
    <row r="58" spans="1:15" x14ac:dyDescent="0.25">
      <c r="A58" t="s">
        <v>60</v>
      </c>
      <c r="B58">
        <v>151.12</v>
      </c>
      <c r="C58">
        <v>151.9</v>
      </c>
      <c r="D58" s="1">
        <v>44726</v>
      </c>
      <c r="E58" s="2">
        <v>0.7039467592592592</v>
      </c>
      <c r="F58" s="3">
        <v>0.87061342592592583</v>
      </c>
      <c r="G58">
        <f t="shared" si="0"/>
        <v>0.12000000000000455</v>
      </c>
      <c r="H58">
        <f t="shared" si="1"/>
        <v>1.4210000000000045</v>
      </c>
      <c r="I58">
        <f t="shared" si="2"/>
        <v>0.74617143649088835</v>
      </c>
      <c r="J58">
        <f t="shared" si="3"/>
        <v>1.6581587477575297</v>
      </c>
      <c r="K58">
        <f t="shared" si="4"/>
        <v>15.233158747757528</v>
      </c>
      <c r="L58">
        <v>14.69</v>
      </c>
      <c r="M58">
        <f t="shared" si="5"/>
        <v>0.54315874775752881</v>
      </c>
      <c r="N58">
        <f t="shared" si="6"/>
        <v>1.2529585993270675</v>
      </c>
      <c r="O58" s="4">
        <f t="shared" si="7"/>
        <v>151.73195859932707</v>
      </c>
    </row>
    <row r="59" spans="1:15" x14ac:dyDescent="0.25">
      <c r="A59" t="s">
        <v>61</v>
      </c>
      <c r="B59">
        <v>151.12</v>
      </c>
      <c r="C59">
        <v>151.9</v>
      </c>
      <c r="D59" s="1">
        <v>44726</v>
      </c>
      <c r="E59" s="2">
        <v>0.70672453703703697</v>
      </c>
      <c r="F59" s="3">
        <v>0.8733912037037036</v>
      </c>
      <c r="G59">
        <f t="shared" si="0"/>
        <v>0.12000000000000455</v>
      </c>
      <c r="H59">
        <f t="shared" si="1"/>
        <v>1.4210000000000045</v>
      </c>
      <c r="I59">
        <f t="shared" si="2"/>
        <v>0.74617143649088835</v>
      </c>
      <c r="J59">
        <f t="shared" si="3"/>
        <v>1.6581587477575297</v>
      </c>
      <c r="K59">
        <f t="shared" si="4"/>
        <v>15.233158747757528</v>
      </c>
      <c r="L59">
        <v>14.7</v>
      </c>
      <c r="M59">
        <f t="shared" si="5"/>
        <v>0.53315874775752903</v>
      </c>
      <c r="N59">
        <f t="shared" si="6"/>
        <v>1.2298905993270679</v>
      </c>
      <c r="O59" s="4">
        <f t="shared" si="7"/>
        <v>151.70889059932708</v>
      </c>
    </row>
    <row r="60" spans="1:15" x14ac:dyDescent="0.25">
      <c r="A60" t="s">
        <v>62</v>
      </c>
      <c r="B60">
        <v>150.63999999999999</v>
      </c>
      <c r="C60">
        <v>151.41999999999999</v>
      </c>
      <c r="D60" s="1">
        <v>44726</v>
      </c>
      <c r="E60" s="2">
        <v>0.70949074074074081</v>
      </c>
      <c r="F60" s="3">
        <v>0.87615740740740744</v>
      </c>
      <c r="G60">
        <f t="shared" si="0"/>
        <v>-0.36000000000001364</v>
      </c>
      <c r="H60">
        <f t="shared" si="1"/>
        <v>0.94099999999998629</v>
      </c>
      <c r="I60">
        <f t="shared" si="2"/>
        <v>0.66301711593097945</v>
      </c>
      <c r="J60">
        <f t="shared" si="3"/>
        <v>1.4733713687355099</v>
      </c>
      <c r="K60">
        <f t="shared" si="4"/>
        <v>15.048371368735509</v>
      </c>
      <c r="L60">
        <v>14.69</v>
      </c>
      <c r="M60">
        <f t="shared" si="5"/>
        <v>0.35837136873550968</v>
      </c>
      <c r="N60">
        <f t="shared" si="6"/>
        <v>0.82669107339907366</v>
      </c>
      <c r="O60" s="4">
        <f t="shared" si="7"/>
        <v>151.30569107339909</v>
      </c>
    </row>
    <row r="61" spans="1:15" x14ac:dyDescent="0.25">
      <c r="A61" t="s">
        <v>63</v>
      </c>
      <c r="B61">
        <v>150.75</v>
      </c>
      <c r="C61">
        <v>151.53</v>
      </c>
      <c r="D61" s="1">
        <v>44726</v>
      </c>
      <c r="E61" s="2">
        <v>0.71226851851851858</v>
      </c>
      <c r="F61" s="3">
        <v>0.87893518518518521</v>
      </c>
      <c r="G61">
        <f t="shared" si="0"/>
        <v>-0.25</v>
      </c>
      <c r="H61">
        <f t="shared" si="1"/>
        <v>1.0509999999999999</v>
      </c>
      <c r="I61">
        <f t="shared" si="2"/>
        <v>0.68207331439262697</v>
      </c>
      <c r="J61">
        <f t="shared" si="3"/>
        <v>1.51571847642806</v>
      </c>
      <c r="K61">
        <f t="shared" si="4"/>
        <v>15.090718476428059</v>
      </c>
      <c r="L61">
        <v>14.7</v>
      </c>
      <c r="M61">
        <f t="shared" si="5"/>
        <v>0.39071847642805935</v>
      </c>
      <c r="N61">
        <f t="shared" si="6"/>
        <v>0.90130938142424732</v>
      </c>
      <c r="O61" s="4">
        <f t="shared" si="7"/>
        <v>151.38030938142427</v>
      </c>
    </row>
    <row r="62" spans="1:15" x14ac:dyDescent="0.25">
      <c r="A62" t="s">
        <v>64</v>
      </c>
      <c r="B62">
        <v>150.75</v>
      </c>
      <c r="C62">
        <v>151.53</v>
      </c>
      <c r="D62" s="1">
        <v>44726</v>
      </c>
      <c r="E62" s="2">
        <v>0.71504629629629635</v>
      </c>
      <c r="F62" s="3">
        <v>0.88171296296296298</v>
      </c>
      <c r="G62">
        <f t="shared" si="0"/>
        <v>-0.25</v>
      </c>
      <c r="H62">
        <f t="shared" si="1"/>
        <v>1.0509999999999999</v>
      </c>
      <c r="I62">
        <f t="shared" si="2"/>
        <v>0.68207331439262697</v>
      </c>
      <c r="J62">
        <f t="shared" si="3"/>
        <v>1.51571847642806</v>
      </c>
      <c r="K62">
        <f t="shared" si="4"/>
        <v>15.090718476428059</v>
      </c>
      <c r="L62">
        <v>14.7</v>
      </c>
      <c r="M62">
        <f t="shared" si="5"/>
        <v>0.39071847642805935</v>
      </c>
      <c r="N62">
        <f t="shared" si="6"/>
        <v>0.90130938142424732</v>
      </c>
      <c r="O62" s="4">
        <f t="shared" si="7"/>
        <v>151.38030938142427</v>
      </c>
    </row>
    <row r="63" spans="1:15" x14ac:dyDescent="0.25">
      <c r="A63" t="s">
        <v>65</v>
      </c>
      <c r="B63">
        <v>150.75</v>
      </c>
      <c r="C63">
        <v>151.53</v>
      </c>
      <c r="D63" s="1">
        <v>44726</v>
      </c>
      <c r="E63" s="2">
        <v>0.71783564814814815</v>
      </c>
      <c r="F63" s="3">
        <v>0.88450231481481489</v>
      </c>
      <c r="G63">
        <f t="shared" si="0"/>
        <v>-0.25</v>
      </c>
      <c r="H63">
        <f t="shared" si="1"/>
        <v>1.0509999999999999</v>
      </c>
      <c r="I63">
        <f t="shared" si="2"/>
        <v>0.68207331439262697</v>
      </c>
      <c r="J63">
        <f t="shared" si="3"/>
        <v>1.51571847642806</v>
      </c>
      <c r="K63">
        <f t="shared" si="4"/>
        <v>15.090718476428059</v>
      </c>
      <c r="L63">
        <v>14.7</v>
      </c>
      <c r="M63">
        <f t="shared" si="5"/>
        <v>0.39071847642805935</v>
      </c>
      <c r="N63">
        <f t="shared" si="6"/>
        <v>0.90130938142424732</v>
      </c>
      <c r="O63" s="4">
        <f t="shared" si="7"/>
        <v>151.38030938142427</v>
      </c>
    </row>
    <row r="64" spans="1:15" x14ac:dyDescent="0.25">
      <c r="A64" t="s">
        <v>66</v>
      </c>
      <c r="B64">
        <v>150.75</v>
      </c>
      <c r="C64">
        <v>151.53</v>
      </c>
      <c r="D64" s="1">
        <v>44726</v>
      </c>
      <c r="E64" s="2">
        <v>0.72061342592592592</v>
      </c>
      <c r="F64" s="3">
        <v>0.88728009259259266</v>
      </c>
      <c r="G64">
        <f t="shared" si="0"/>
        <v>-0.25</v>
      </c>
      <c r="H64">
        <f t="shared" si="1"/>
        <v>1.0509999999999999</v>
      </c>
      <c r="I64">
        <f t="shared" si="2"/>
        <v>0.68207331439262697</v>
      </c>
      <c r="J64">
        <f t="shared" si="3"/>
        <v>1.51571847642806</v>
      </c>
      <c r="K64">
        <f t="shared" si="4"/>
        <v>15.090718476428059</v>
      </c>
      <c r="L64">
        <v>14.7</v>
      </c>
      <c r="M64">
        <f t="shared" si="5"/>
        <v>0.39071847642805935</v>
      </c>
      <c r="N64">
        <f t="shared" si="6"/>
        <v>0.90130938142424732</v>
      </c>
      <c r="O64" s="4">
        <f t="shared" si="7"/>
        <v>151.38030938142427</v>
      </c>
    </row>
    <row r="65" spans="1:15" x14ac:dyDescent="0.25">
      <c r="A65" t="s">
        <v>67</v>
      </c>
      <c r="B65">
        <v>150.75</v>
      </c>
      <c r="C65">
        <v>151.53</v>
      </c>
      <c r="D65" s="1">
        <v>44726</v>
      </c>
      <c r="E65" s="2">
        <v>0.72339120370370369</v>
      </c>
      <c r="F65" s="3">
        <v>0.89005787037037043</v>
      </c>
      <c r="G65">
        <f t="shared" si="0"/>
        <v>-0.25</v>
      </c>
      <c r="H65">
        <f t="shared" si="1"/>
        <v>1.0509999999999999</v>
      </c>
      <c r="I65">
        <f t="shared" si="2"/>
        <v>0.68207331439262697</v>
      </c>
      <c r="J65">
        <f t="shared" si="3"/>
        <v>1.51571847642806</v>
      </c>
      <c r="K65">
        <f t="shared" si="4"/>
        <v>15.090718476428059</v>
      </c>
      <c r="L65">
        <v>14.7</v>
      </c>
      <c r="M65">
        <f t="shared" si="5"/>
        <v>0.39071847642805935</v>
      </c>
      <c r="N65">
        <f t="shared" si="6"/>
        <v>0.90130938142424732</v>
      </c>
      <c r="O65" s="4">
        <f t="shared" si="7"/>
        <v>151.38030938142427</v>
      </c>
    </row>
    <row r="66" spans="1:15" x14ac:dyDescent="0.25">
      <c r="A66" t="s">
        <v>68</v>
      </c>
      <c r="B66">
        <v>150.75</v>
      </c>
      <c r="C66">
        <v>151.53</v>
      </c>
      <c r="D66" s="1">
        <v>44726</v>
      </c>
      <c r="E66" s="2">
        <v>0.72616898148148146</v>
      </c>
      <c r="F66" s="3">
        <v>0.8928356481481482</v>
      </c>
      <c r="G66">
        <f t="shared" si="0"/>
        <v>-0.25</v>
      </c>
      <c r="H66">
        <f t="shared" si="1"/>
        <v>1.0509999999999999</v>
      </c>
      <c r="I66">
        <f t="shared" si="2"/>
        <v>0.68207331439262697</v>
      </c>
      <c r="J66">
        <f t="shared" si="3"/>
        <v>1.51571847642806</v>
      </c>
      <c r="K66">
        <f t="shared" si="4"/>
        <v>15.090718476428059</v>
      </c>
      <c r="L66">
        <v>14.69</v>
      </c>
      <c r="M66">
        <f t="shared" si="5"/>
        <v>0.40071847642805913</v>
      </c>
      <c r="N66">
        <f t="shared" si="6"/>
        <v>0.92437738142424675</v>
      </c>
      <c r="O66" s="4">
        <f t="shared" si="7"/>
        <v>151.40337738142426</v>
      </c>
    </row>
    <row r="67" spans="1:15" x14ac:dyDescent="0.25">
      <c r="A67" t="s">
        <v>69</v>
      </c>
      <c r="B67">
        <v>150.75</v>
      </c>
      <c r="C67">
        <v>151.53</v>
      </c>
      <c r="D67" s="1">
        <v>44726</v>
      </c>
      <c r="E67" s="2">
        <v>0.72893518518518519</v>
      </c>
      <c r="F67" s="3">
        <v>0.89560185185185182</v>
      </c>
      <c r="G67">
        <f t="shared" ref="G67:G130" si="8">C67-151.78</f>
        <v>-0.25</v>
      </c>
      <c r="H67">
        <f t="shared" ref="H67:H130" si="9">G67+1.301</f>
        <v>1.0509999999999999</v>
      </c>
      <c r="I67">
        <f t="shared" ref="I67:I130" si="10">(H67+2.8862)/5.7724</f>
        <v>0.68207331439262697</v>
      </c>
      <c r="J67">
        <f t="shared" ref="J67:J130" si="11">(10*I67)/4.5</f>
        <v>1.51571847642806</v>
      </c>
      <c r="K67">
        <f t="shared" ref="K67:K130" si="12">J67+13.575</f>
        <v>15.090718476428059</v>
      </c>
      <c r="L67">
        <v>14.69</v>
      </c>
      <c r="M67">
        <f t="shared" ref="M67:M130" si="13">K67-L67</f>
        <v>0.40071847642805913</v>
      </c>
      <c r="N67">
        <f t="shared" ref="N67:N130" si="14">M67*2.3068</f>
        <v>0.92437738142424675</v>
      </c>
      <c r="O67" s="4">
        <f t="shared" ref="O67:O130" si="15">N67+150.479</f>
        <v>151.40337738142426</v>
      </c>
    </row>
    <row r="68" spans="1:15" x14ac:dyDescent="0.25">
      <c r="A68" t="s">
        <v>70</v>
      </c>
      <c r="B68">
        <v>150.75</v>
      </c>
      <c r="C68">
        <v>151.53</v>
      </c>
      <c r="D68" s="1">
        <v>44726</v>
      </c>
      <c r="E68" s="2">
        <v>0.73172453703703699</v>
      </c>
      <c r="F68" s="3">
        <v>0.89839120370370373</v>
      </c>
      <c r="G68">
        <f t="shared" si="8"/>
        <v>-0.25</v>
      </c>
      <c r="H68">
        <f t="shared" si="9"/>
        <v>1.0509999999999999</v>
      </c>
      <c r="I68">
        <f t="shared" si="10"/>
        <v>0.68207331439262697</v>
      </c>
      <c r="J68">
        <f t="shared" si="11"/>
        <v>1.51571847642806</v>
      </c>
      <c r="K68">
        <f t="shared" si="12"/>
        <v>15.090718476428059</v>
      </c>
      <c r="L68">
        <v>14.69</v>
      </c>
      <c r="M68">
        <f t="shared" si="13"/>
        <v>0.40071847642805913</v>
      </c>
      <c r="N68">
        <f t="shared" si="14"/>
        <v>0.92437738142424675</v>
      </c>
      <c r="O68" s="4">
        <f t="shared" si="15"/>
        <v>151.40337738142426</v>
      </c>
    </row>
    <row r="69" spans="1:15" x14ac:dyDescent="0.25">
      <c r="A69" t="s">
        <v>71</v>
      </c>
      <c r="B69">
        <v>150.75</v>
      </c>
      <c r="C69">
        <v>151.53</v>
      </c>
      <c r="D69" s="1">
        <v>44726</v>
      </c>
      <c r="E69" s="2">
        <v>0.73450231481481476</v>
      </c>
      <c r="F69" s="3">
        <v>0.9011689814814815</v>
      </c>
      <c r="G69">
        <f t="shared" si="8"/>
        <v>-0.25</v>
      </c>
      <c r="H69">
        <f t="shared" si="9"/>
        <v>1.0509999999999999</v>
      </c>
      <c r="I69">
        <f t="shared" si="10"/>
        <v>0.68207331439262697</v>
      </c>
      <c r="J69">
        <f t="shared" si="11"/>
        <v>1.51571847642806</v>
      </c>
      <c r="K69">
        <f t="shared" si="12"/>
        <v>15.090718476428059</v>
      </c>
      <c r="L69">
        <v>14.69</v>
      </c>
      <c r="M69">
        <f t="shared" si="13"/>
        <v>0.40071847642805913</v>
      </c>
      <c r="N69">
        <f t="shared" si="14"/>
        <v>0.92437738142424675</v>
      </c>
      <c r="O69" s="4">
        <f t="shared" si="15"/>
        <v>151.40337738142426</v>
      </c>
    </row>
    <row r="70" spans="1:15" x14ac:dyDescent="0.25">
      <c r="A70" t="s">
        <v>72</v>
      </c>
      <c r="B70">
        <v>150.75</v>
      </c>
      <c r="C70">
        <v>151.53</v>
      </c>
      <c r="D70" s="1">
        <v>44726</v>
      </c>
      <c r="E70" s="2">
        <v>0.73728009259259253</v>
      </c>
      <c r="F70" s="3">
        <v>0.90394675925925927</v>
      </c>
      <c r="G70">
        <f t="shared" si="8"/>
        <v>-0.25</v>
      </c>
      <c r="H70">
        <f t="shared" si="9"/>
        <v>1.0509999999999999</v>
      </c>
      <c r="I70">
        <f t="shared" si="10"/>
        <v>0.68207331439262697</v>
      </c>
      <c r="J70">
        <f t="shared" si="11"/>
        <v>1.51571847642806</v>
      </c>
      <c r="K70">
        <f t="shared" si="12"/>
        <v>15.090718476428059</v>
      </c>
      <c r="L70">
        <v>14.69</v>
      </c>
      <c r="M70">
        <f t="shared" si="13"/>
        <v>0.40071847642805913</v>
      </c>
      <c r="N70">
        <f t="shared" si="14"/>
        <v>0.92437738142424675</v>
      </c>
      <c r="O70" s="4">
        <f t="shared" si="15"/>
        <v>151.40337738142426</v>
      </c>
    </row>
    <row r="71" spans="1:15" x14ac:dyDescent="0.25">
      <c r="A71" t="s">
        <v>73</v>
      </c>
      <c r="B71">
        <v>150.72</v>
      </c>
      <c r="C71">
        <v>151.5</v>
      </c>
      <c r="D71" s="1">
        <v>44726</v>
      </c>
      <c r="E71" s="2">
        <v>0.7400578703703703</v>
      </c>
      <c r="F71" s="3">
        <v>0.90672453703703704</v>
      </c>
      <c r="G71">
        <f t="shared" si="8"/>
        <v>-0.28000000000000114</v>
      </c>
      <c r="H71">
        <f t="shared" si="9"/>
        <v>1.0209999999999988</v>
      </c>
      <c r="I71">
        <f t="shared" si="10"/>
        <v>0.67687616935763262</v>
      </c>
      <c r="J71">
        <f t="shared" si="11"/>
        <v>1.5041692652391836</v>
      </c>
      <c r="K71">
        <f t="shared" si="12"/>
        <v>15.079169265239184</v>
      </c>
      <c r="L71">
        <v>14.69</v>
      </c>
      <c r="M71">
        <f t="shared" si="13"/>
        <v>0.38916926523918427</v>
      </c>
      <c r="N71">
        <f t="shared" si="14"/>
        <v>0.89773566105375024</v>
      </c>
      <c r="O71" s="4">
        <f t="shared" si="15"/>
        <v>151.37673566105377</v>
      </c>
    </row>
    <row r="72" spans="1:15" x14ac:dyDescent="0.25">
      <c r="A72" t="s">
        <v>74</v>
      </c>
      <c r="B72">
        <v>150.72</v>
      </c>
      <c r="C72">
        <v>151.5</v>
      </c>
      <c r="D72" s="1">
        <v>44726</v>
      </c>
      <c r="E72" s="2">
        <v>0.74283564814814806</v>
      </c>
      <c r="F72" s="3">
        <v>0.90950231481481481</v>
      </c>
      <c r="G72">
        <f t="shared" si="8"/>
        <v>-0.28000000000000114</v>
      </c>
      <c r="H72">
        <f t="shared" si="9"/>
        <v>1.0209999999999988</v>
      </c>
      <c r="I72">
        <f t="shared" si="10"/>
        <v>0.67687616935763262</v>
      </c>
      <c r="J72">
        <f t="shared" si="11"/>
        <v>1.5041692652391836</v>
      </c>
      <c r="K72">
        <f t="shared" si="12"/>
        <v>15.079169265239184</v>
      </c>
      <c r="L72">
        <v>14.69</v>
      </c>
      <c r="M72">
        <f t="shared" si="13"/>
        <v>0.38916926523918427</v>
      </c>
      <c r="N72">
        <f t="shared" si="14"/>
        <v>0.89773566105375024</v>
      </c>
      <c r="O72" s="4">
        <f t="shared" si="15"/>
        <v>151.37673566105377</v>
      </c>
    </row>
    <row r="73" spans="1:15" x14ac:dyDescent="0.25">
      <c r="A73" t="s">
        <v>75</v>
      </c>
      <c r="B73">
        <v>150.75</v>
      </c>
      <c r="C73">
        <v>151.53</v>
      </c>
      <c r="D73" s="1">
        <v>44726</v>
      </c>
      <c r="E73" s="2">
        <v>0.74561342592592583</v>
      </c>
      <c r="F73" s="3">
        <v>0.91228009259259257</v>
      </c>
      <c r="G73">
        <f t="shared" si="8"/>
        <v>-0.25</v>
      </c>
      <c r="H73">
        <f t="shared" si="9"/>
        <v>1.0509999999999999</v>
      </c>
      <c r="I73">
        <f t="shared" si="10"/>
        <v>0.68207331439262697</v>
      </c>
      <c r="J73">
        <f t="shared" si="11"/>
        <v>1.51571847642806</v>
      </c>
      <c r="K73">
        <f t="shared" si="12"/>
        <v>15.090718476428059</v>
      </c>
      <c r="L73">
        <v>14.69</v>
      </c>
      <c r="M73">
        <f t="shared" si="13"/>
        <v>0.40071847642805913</v>
      </c>
      <c r="N73">
        <f t="shared" si="14"/>
        <v>0.92437738142424675</v>
      </c>
      <c r="O73" s="4">
        <f t="shared" si="15"/>
        <v>151.40337738142426</v>
      </c>
    </row>
    <row r="74" spans="1:15" x14ac:dyDescent="0.25">
      <c r="A74" t="s">
        <v>76</v>
      </c>
      <c r="B74">
        <v>150.75</v>
      </c>
      <c r="C74">
        <v>151.53</v>
      </c>
      <c r="D74" s="1">
        <v>44726</v>
      </c>
      <c r="E74" s="2">
        <v>0.7483912037037036</v>
      </c>
      <c r="F74" s="3">
        <v>0.91505787037037034</v>
      </c>
      <c r="G74">
        <f t="shared" si="8"/>
        <v>-0.25</v>
      </c>
      <c r="H74">
        <f t="shared" si="9"/>
        <v>1.0509999999999999</v>
      </c>
      <c r="I74">
        <f t="shared" si="10"/>
        <v>0.68207331439262697</v>
      </c>
      <c r="J74">
        <f t="shared" si="11"/>
        <v>1.51571847642806</v>
      </c>
      <c r="K74">
        <f t="shared" si="12"/>
        <v>15.090718476428059</v>
      </c>
      <c r="L74">
        <v>14.69</v>
      </c>
      <c r="M74">
        <f t="shared" si="13"/>
        <v>0.40071847642805913</v>
      </c>
      <c r="N74">
        <f t="shared" si="14"/>
        <v>0.92437738142424675</v>
      </c>
      <c r="O74" s="4">
        <f t="shared" si="15"/>
        <v>151.40337738142426</v>
      </c>
    </row>
    <row r="75" spans="1:15" x14ac:dyDescent="0.25">
      <c r="A75" t="s">
        <v>77</v>
      </c>
      <c r="B75">
        <v>150.75</v>
      </c>
      <c r="C75">
        <v>151.53</v>
      </c>
      <c r="D75" s="1">
        <v>44726</v>
      </c>
      <c r="E75" s="2">
        <v>0.75118055555555552</v>
      </c>
      <c r="F75" s="3">
        <v>0.91784722222222215</v>
      </c>
      <c r="G75">
        <f t="shared" si="8"/>
        <v>-0.25</v>
      </c>
      <c r="H75">
        <f t="shared" si="9"/>
        <v>1.0509999999999999</v>
      </c>
      <c r="I75">
        <f t="shared" si="10"/>
        <v>0.68207331439262697</v>
      </c>
      <c r="J75">
        <f t="shared" si="11"/>
        <v>1.51571847642806</v>
      </c>
      <c r="K75">
        <f t="shared" si="12"/>
        <v>15.090718476428059</v>
      </c>
      <c r="L75">
        <v>14.69</v>
      </c>
      <c r="M75">
        <f t="shared" si="13"/>
        <v>0.40071847642805913</v>
      </c>
      <c r="N75">
        <f t="shared" si="14"/>
        <v>0.92437738142424675</v>
      </c>
      <c r="O75" s="4">
        <f t="shared" si="15"/>
        <v>151.40337738142426</v>
      </c>
    </row>
    <row r="76" spans="1:15" x14ac:dyDescent="0.25">
      <c r="A76" t="s">
        <v>78</v>
      </c>
      <c r="B76">
        <v>150.75</v>
      </c>
      <c r="C76">
        <v>151.53</v>
      </c>
      <c r="D76" s="1">
        <v>44726</v>
      </c>
      <c r="E76" s="2">
        <v>0.75394675925925936</v>
      </c>
      <c r="F76" s="3">
        <v>0.92061342592592599</v>
      </c>
      <c r="G76">
        <f t="shared" si="8"/>
        <v>-0.25</v>
      </c>
      <c r="H76">
        <f t="shared" si="9"/>
        <v>1.0509999999999999</v>
      </c>
      <c r="I76">
        <f t="shared" si="10"/>
        <v>0.68207331439262697</v>
      </c>
      <c r="J76">
        <f t="shared" si="11"/>
        <v>1.51571847642806</v>
      </c>
      <c r="K76">
        <f t="shared" si="12"/>
        <v>15.090718476428059</v>
      </c>
      <c r="L76">
        <v>14.69</v>
      </c>
      <c r="M76">
        <f t="shared" si="13"/>
        <v>0.40071847642805913</v>
      </c>
      <c r="N76">
        <f t="shared" si="14"/>
        <v>0.92437738142424675</v>
      </c>
      <c r="O76" s="4">
        <f t="shared" si="15"/>
        <v>151.40337738142426</v>
      </c>
    </row>
    <row r="77" spans="1:15" x14ac:dyDescent="0.25">
      <c r="A77" t="s">
        <v>79</v>
      </c>
      <c r="B77">
        <v>150.72</v>
      </c>
      <c r="C77">
        <v>151.5</v>
      </c>
      <c r="D77" s="1">
        <v>44726</v>
      </c>
      <c r="E77" s="2">
        <v>0.75672453703703713</v>
      </c>
      <c r="F77" s="3">
        <v>0.92339120370370376</v>
      </c>
      <c r="G77">
        <f t="shared" si="8"/>
        <v>-0.28000000000000114</v>
      </c>
      <c r="H77">
        <f t="shared" si="9"/>
        <v>1.0209999999999988</v>
      </c>
      <c r="I77">
        <f t="shared" si="10"/>
        <v>0.67687616935763262</v>
      </c>
      <c r="J77">
        <f t="shared" si="11"/>
        <v>1.5041692652391836</v>
      </c>
      <c r="K77">
        <f t="shared" si="12"/>
        <v>15.079169265239184</v>
      </c>
      <c r="L77">
        <v>14.69</v>
      </c>
      <c r="M77">
        <f t="shared" si="13"/>
        <v>0.38916926523918427</v>
      </c>
      <c r="N77">
        <f t="shared" si="14"/>
        <v>0.89773566105375024</v>
      </c>
      <c r="O77" s="4">
        <f t="shared" si="15"/>
        <v>151.37673566105377</v>
      </c>
    </row>
    <row r="78" spans="1:15" x14ac:dyDescent="0.25">
      <c r="A78" t="s">
        <v>80</v>
      </c>
      <c r="B78">
        <v>150.72</v>
      </c>
      <c r="C78">
        <v>151.5</v>
      </c>
      <c r="D78" s="1">
        <v>44726</v>
      </c>
      <c r="E78" s="2">
        <v>0.75950231481481489</v>
      </c>
      <c r="F78" s="3">
        <v>0.92616898148148152</v>
      </c>
      <c r="G78">
        <f t="shared" si="8"/>
        <v>-0.28000000000000114</v>
      </c>
      <c r="H78">
        <f t="shared" si="9"/>
        <v>1.0209999999999988</v>
      </c>
      <c r="I78">
        <f t="shared" si="10"/>
        <v>0.67687616935763262</v>
      </c>
      <c r="J78">
        <f t="shared" si="11"/>
        <v>1.5041692652391836</v>
      </c>
      <c r="K78">
        <f t="shared" si="12"/>
        <v>15.079169265239184</v>
      </c>
      <c r="L78">
        <v>14.69</v>
      </c>
      <c r="M78">
        <f t="shared" si="13"/>
        <v>0.38916926523918427</v>
      </c>
      <c r="N78">
        <f t="shared" si="14"/>
        <v>0.89773566105375024</v>
      </c>
      <c r="O78" s="4">
        <f t="shared" si="15"/>
        <v>151.37673566105377</v>
      </c>
    </row>
    <row r="79" spans="1:15" x14ac:dyDescent="0.25">
      <c r="A79" t="s">
        <v>81</v>
      </c>
      <c r="B79">
        <v>150.72</v>
      </c>
      <c r="C79">
        <v>151.5</v>
      </c>
      <c r="D79" s="1">
        <v>44726</v>
      </c>
      <c r="E79" s="2">
        <v>0.76228009259259266</v>
      </c>
      <c r="F79" s="3">
        <v>0.92894675925925929</v>
      </c>
      <c r="G79">
        <f t="shared" si="8"/>
        <v>-0.28000000000000114</v>
      </c>
      <c r="H79">
        <f t="shared" si="9"/>
        <v>1.0209999999999988</v>
      </c>
      <c r="I79">
        <f t="shared" si="10"/>
        <v>0.67687616935763262</v>
      </c>
      <c r="J79">
        <f t="shared" si="11"/>
        <v>1.5041692652391836</v>
      </c>
      <c r="K79">
        <f t="shared" si="12"/>
        <v>15.079169265239184</v>
      </c>
      <c r="L79">
        <v>14.69</v>
      </c>
      <c r="M79">
        <f t="shared" si="13"/>
        <v>0.38916926523918427</v>
      </c>
      <c r="N79">
        <f t="shared" si="14"/>
        <v>0.89773566105375024</v>
      </c>
      <c r="O79" s="4">
        <f t="shared" si="15"/>
        <v>151.37673566105377</v>
      </c>
    </row>
    <row r="80" spans="1:15" x14ac:dyDescent="0.25">
      <c r="A80" t="s">
        <v>82</v>
      </c>
      <c r="B80">
        <v>150.72</v>
      </c>
      <c r="C80">
        <v>151.5</v>
      </c>
      <c r="D80" s="1">
        <v>44726</v>
      </c>
      <c r="E80" s="2">
        <v>0.76505787037037043</v>
      </c>
      <c r="F80" s="3">
        <v>0.93172453703703706</v>
      </c>
      <c r="G80">
        <f t="shared" si="8"/>
        <v>-0.28000000000000114</v>
      </c>
      <c r="H80">
        <f t="shared" si="9"/>
        <v>1.0209999999999988</v>
      </c>
      <c r="I80">
        <f t="shared" si="10"/>
        <v>0.67687616935763262</v>
      </c>
      <c r="J80">
        <f t="shared" si="11"/>
        <v>1.5041692652391836</v>
      </c>
      <c r="K80">
        <f t="shared" si="12"/>
        <v>15.079169265239184</v>
      </c>
      <c r="L80">
        <v>14.69</v>
      </c>
      <c r="M80">
        <f t="shared" si="13"/>
        <v>0.38916926523918427</v>
      </c>
      <c r="N80">
        <f t="shared" si="14"/>
        <v>0.89773566105375024</v>
      </c>
      <c r="O80" s="4">
        <f t="shared" si="15"/>
        <v>151.37673566105377</v>
      </c>
    </row>
    <row r="81" spans="1:15" x14ac:dyDescent="0.25">
      <c r="A81" t="s">
        <v>83</v>
      </c>
      <c r="B81">
        <v>150.72</v>
      </c>
      <c r="C81">
        <v>151.5</v>
      </c>
      <c r="D81" s="1">
        <v>44726</v>
      </c>
      <c r="E81" s="2">
        <v>0.76782407407407405</v>
      </c>
      <c r="F81" s="3">
        <v>0.93449074074074068</v>
      </c>
      <c r="G81">
        <f t="shared" si="8"/>
        <v>-0.28000000000000114</v>
      </c>
      <c r="H81">
        <f t="shared" si="9"/>
        <v>1.0209999999999988</v>
      </c>
      <c r="I81">
        <f t="shared" si="10"/>
        <v>0.67687616935763262</v>
      </c>
      <c r="J81">
        <f t="shared" si="11"/>
        <v>1.5041692652391836</v>
      </c>
      <c r="K81">
        <f t="shared" si="12"/>
        <v>15.079169265239184</v>
      </c>
      <c r="L81">
        <v>14.69</v>
      </c>
      <c r="M81">
        <f t="shared" si="13"/>
        <v>0.38916926523918427</v>
      </c>
      <c r="N81">
        <f t="shared" si="14"/>
        <v>0.89773566105375024</v>
      </c>
      <c r="O81" s="4">
        <f t="shared" si="15"/>
        <v>151.37673566105377</v>
      </c>
    </row>
    <row r="82" spans="1:15" x14ac:dyDescent="0.25">
      <c r="A82" t="s">
        <v>84</v>
      </c>
      <c r="B82">
        <v>150.72</v>
      </c>
      <c r="C82">
        <v>151.5</v>
      </c>
      <c r="D82" s="1">
        <v>44726</v>
      </c>
      <c r="E82" s="2">
        <v>0.77061342592592597</v>
      </c>
      <c r="F82" s="3">
        <v>0.9372800925925926</v>
      </c>
      <c r="G82">
        <f t="shared" si="8"/>
        <v>-0.28000000000000114</v>
      </c>
      <c r="H82">
        <f t="shared" si="9"/>
        <v>1.0209999999999988</v>
      </c>
      <c r="I82">
        <f t="shared" si="10"/>
        <v>0.67687616935763262</v>
      </c>
      <c r="J82">
        <f t="shared" si="11"/>
        <v>1.5041692652391836</v>
      </c>
      <c r="K82">
        <f t="shared" si="12"/>
        <v>15.079169265239184</v>
      </c>
      <c r="L82">
        <v>14.69</v>
      </c>
      <c r="M82">
        <f t="shared" si="13"/>
        <v>0.38916926523918427</v>
      </c>
      <c r="N82">
        <f t="shared" si="14"/>
        <v>0.89773566105375024</v>
      </c>
      <c r="O82" s="4">
        <f t="shared" si="15"/>
        <v>151.37673566105377</v>
      </c>
    </row>
    <row r="83" spans="1:15" x14ac:dyDescent="0.25">
      <c r="A83" t="s">
        <v>85</v>
      </c>
      <c r="B83">
        <v>150.72</v>
      </c>
      <c r="C83">
        <v>151.5</v>
      </c>
      <c r="D83" s="1">
        <v>44726</v>
      </c>
      <c r="E83" s="2">
        <v>0.77339120370370373</v>
      </c>
      <c r="F83" s="3">
        <v>0.94005787037037036</v>
      </c>
      <c r="G83">
        <f t="shared" si="8"/>
        <v>-0.28000000000000114</v>
      </c>
      <c r="H83">
        <f t="shared" si="9"/>
        <v>1.0209999999999988</v>
      </c>
      <c r="I83">
        <f t="shared" si="10"/>
        <v>0.67687616935763262</v>
      </c>
      <c r="J83">
        <f t="shared" si="11"/>
        <v>1.5041692652391836</v>
      </c>
      <c r="K83">
        <f t="shared" si="12"/>
        <v>15.079169265239184</v>
      </c>
      <c r="L83">
        <v>14.69</v>
      </c>
      <c r="M83">
        <f t="shared" si="13"/>
        <v>0.38916926523918427</v>
      </c>
      <c r="N83">
        <f t="shared" si="14"/>
        <v>0.89773566105375024</v>
      </c>
      <c r="O83" s="4">
        <f t="shared" si="15"/>
        <v>151.37673566105377</v>
      </c>
    </row>
    <row r="84" spans="1:15" x14ac:dyDescent="0.25">
      <c r="A84" t="s">
        <v>86</v>
      </c>
      <c r="B84">
        <v>150.72</v>
      </c>
      <c r="C84">
        <v>151.5</v>
      </c>
      <c r="D84" s="1">
        <v>44726</v>
      </c>
      <c r="E84" s="2">
        <v>0.77618055555555554</v>
      </c>
      <c r="F84" s="3">
        <v>0.94284722222222228</v>
      </c>
      <c r="G84">
        <f t="shared" si="8"/>
        <v>-0.28000000000000114</v>
      </c>
      <c r="H84">
        <f t="shared" si="9"/>
        <v>1.0209999999999988</v>
      </c>
      <c r="I84">
        <f t="shared" si="10"/>
        <v>0.67687616935763262</v>
      </c>
      <c r="J84">
        <f t="shared" si="11"/>
        <v>1.5041692652391836</v>
      </c>
      <c r="K84">
        <f t="shared" si="12"/>
        <v>15.079169265239184</v>
      </c>
      <c r="L84">
        <v>14.69</v>
      </c>
      <c r="M84">
        <f t="shared" si="13"/>
        <v>0.38916926523918427</v>
      </c>
      <c r="N84">
        <f t="shared" si="14"/>
        <v>0.89773566105375024</v>
      </c>
      <c r="O84" s="4">
        <f t="shared" si="15"/>
        <v>151.37673566105377</v>
      </c>
    </row>
    <row r="85" spans="1:15" x14ac:dyDescent="0.25">
      <c r="A85" t="s">
        <v>87</v>
      </c>
      <c r="B85">
        <v>150.72</v>
      </c>
      <c r="C85">
        <v>151.5</v>
      </c>
      <c r="D85" s="1">
        <v>44726</v>
      </c>
      <c r="E85" s="2">
        <v>0.77894675925925927</v>
      </c>
      <c r="F85" s="3">
        <v>0.9456134259259259</v>
      </c>
      <c r="G85">
        <f t="shared" si="8"/>
        <v>-0.28000000000000114</v>
      </c>
      <c r="H85">
        <f t="shared" si="9"/>
        <v>1.0209999999999988</v>
      </c>
      <c r="I85">
        <f t="shared" si="10"/>
        <v>0.67687616935763262</v>
      </c>
      <c r="J85">
        <f t="shared" si="11"/>
        <v>1.5041692652391836</v>
      </c>
      <c r="K85">
        <f t="shared" si="12"/>
        <v>15.079169265239184</v>
      </c>
      <c r="L85">
        <v>14.68</v>
      </c>
      <c r="M85">
        <f t="shared" si="13"/>
        <v>0.39916926523918406</v>
      </c>
      <c r="N85">
        <f t="shared" si="14"/>
        <v>0.92080366105374978</v>
      </c>
      <c r="O85" s="4">
        <f t="shared" si="15"/>
        <v>151.39980366105377</v>
      </c>
    </row>
    <row r="86" spans="1:15" x14ac:dyDescent="0.25">
      <c r="A86" t="s">
        <v>88</v>
      </c>
      <c r="B86">
        <v>150.72</v>
      </c>
      <c r="C86">
        <v>151.5</v>
      </c>
      <c r="D86" s="1">
        <v>44726</v>
      </c>
      <c r="E86" s="2">
        <v>0.781712962962963</v>
      </c>
      <c r="F86" s="3">
        <v>0.94837962962962974</v>
      </c>
      <c r="G86">
        <f t="shared" si="8"/>
        <v>-0.28000000000000114</v>
      </c>
      <c r="H86">
        <f t="shared" si="9"/>
        <v>1.0209999999999988</v>
      </c>
      <c r="I86">
        <f t="shared" si="10"/>
        <v>0.67687616935763262</v>
      </c>
      <c r="J86">
        <f t="shared" si="11"/>
        <v>1.5041692652391836</v>
      </c>
      <c r="K86">
        <f t="shared" si="12"/>
        <v>15.079169265239184</v>
      </c>
      <c r="L86">
        <v>14.68</v>
      </c>
      <c r="M86">
        <f t="shared" si="13"/>
        <v>0.39916926523918406</v>
      </c>
      <c r="N86">
        <f t="shared" si="14"/>
        <v>0.92080366105374978</v>
      </c>
      <c r="O86" s="4">
        <f t="shared" si="15"/>
        <v>151.39980366105377</v>
      </c>
    </row>
    <row r="87" spans="1:15" x14ac:dyDescent="0.25">
      <c r="A87" t="s">
        <v>89</v>
      </c>
      <c r="B87">
        <v>150.72</v>
      </c>
      <c r="C87">
        <v>151.5</v>
      </c>
      <c r="D87" s="1">
        <v>44726</v>
      </c>
      <c r="E87" s="2">
        <v>0.78449074074074077</v>
      </c>
      <c r="F87" s="3">
        <v>0.95115740740740751</v>
      </c>
      <c r="G87">
        <f t="shared" si="8"/>
        <v>-0.28000000000000114</v>
      </c>
      <c r="H87">
        <f t="shared" si="9"/>
        <v>1.0209999999999988</v>
      </c>
      <c r="I87">
        <f t="shared" si="10"/>
        <v>0.67687616935763262</v>
      </c>
      <c r="J87">
        <f t="shared" si="11"/>
        <v>1.5041692652391836</v>
      </c>
      <c r="K87">
        <f t="shared" si="12"/>
        <v>15.079169265239184</v>
      </c>
      <c r="L87">
        <v>14.68</v>
      </c>
      <c r="M87">
        <f t="shared" si="13"/>
        <v>0.39916926523918406</v>
      </c>
      <c r="N87">
        <f t="shared" si="14"/>
        <v>0.92080366105374978</v>
      </c>
      <c r="O87" s="4">
        <f t="shared" si="15"/>
        <v>151.39980366105377</v>
      </c>
    </row>
    <row r="88" spans="1:15" x14ac:dyDescent="0.25">
      <c r="A88" t="s">
        <v>90</v>
      </c>
      <c r="B88">
        <v>150.72</v>
      </c>
      <c r="C88">
        <v>151.5</v>
      </c>
      <c r="D88" s="1">
        <v>44726</v>
      </c>
      <c r="E88" s="2">
        <v>0.78728009259259257</v>
      </c>
      <c r="F88" s="3">
        <v>0.9539467592592592</v>
      </c>
      <c r="G88">
        <f t="shared" si="8"/>
        <v>-0.28000000000000114</v>
      </c>
      <c r="H88">
        <f t="shared" si="9"/>
        <v>1.0209999999999988</v>
      </c>
      <c r="I88">
        <f t="shared" si="10"/>
        <v>0.67687616935763262</v>
      </c>
      <c r="J88">
        <f t="shared" si="11"/>
        <v>1.5041692652391836</v>
      </c>
      <c r="K88">
        <f t="shared" si="12"/>
        <v>15.079169265239184</v>
      </c>
      <c r="L88">
        <v>14.68</v>
      </c>
      <c r="M88">
        <f t="shared" si="13"/>
        <v>0.39916926523918406</v>
      </c>
      <c r="N88">
        <f t="shared" si="14"/>
        <v>0.92080366105374978</v>
      </c>
      <c r="O88" s="4">
        <f t="shared" si="15"/>
        <v>151.39980366105377</v>
      </c>
    </row>
    <row r="89" spans="1:15" x14ac:dyDescent="0.25">
      <c r="A89" t="s">
        <v>91</v>
      </c>
      <c r="B89">
        <v>150.72</v>
      </c>
      <c r="C89">
        <v>151.5</v>
      </c>
      <c r="D89" s="1">
        <v>44726</v>
      </c>
      <c r="E89" s="2">
        <v>0.79005787037037034</v>
      </c>
      <c r="F89" s="3">
        <v>0.95672453703703697</v>
      </c>
      <c r="G89">
        <f t="shared" si="8"/>
        <v>-0.28000000000000114</v>
      </c>
      <c r="H89">
        <f t="shared" si="9"/>
        <v>1.0209999999999988</v>
      </c>
      <c r="I89">
        <f t="shared" si="10"/>
        <v>0.67687616935763262</v>
      </c>
      <c r="J89">
        <f t="shared" si="11"/>
        <v>1.5041692652391836</v>
      </c>
      <c r="K89">
        <f t="shared" si="12"/>
        <v>15.079169265239184</v>
      </c>
      <c r="L89">
        <v>14.68</v>
      </c>
      <c r="M89">
        <f t="shared" si="13"/>
        <v>0.39916926523918406</v>
      </c>
      <c r="N89">
        <f t="shared" si="14"/>
        <v>0.92080366105374978</v>
      </c>
      <c r="O89" s="4">
        <f t="shared" si="15"/>
        <v>151.39980366105377</v>
      </c>
    </row>
    <row r="90" spans="1:15" x14ac:dyDescent="0.25">
      <c r="A90" t="s">
        <v>92</v>
      </c>
      <c r="B90">
        <v>150.72</v>
      </c>
      <c r="C90">
        <v>151.5</v>
      </c>
      <c r="D90" s="1">
        <v>44726</v>
      </c>
      <c r="E90" s="2">
        <v>0.79283564814814822</v>
      </c>
      <c r="F90" s="3">
        <v>0.95950231481481485</v>
      </c>
      <c r="G90">
        <f t="shared" si="8"/>
        <v>-0.28000000000000114</v>
      </c>
      <c r="H90">
        <f t="shared" si="9"/>
        <v>1.0209999999999988</v>
      </c>
      <c r="I90">
        <f t="shared" si="10"/>
        <v>0.67687616935763262</v>
      </c>
      <c r="J90">
        <f t="shared" si="11"/>
        <v>1.5041692652391836</v>
      </c>
      <c r="K90">
        <f t="shared" si="12"/>
        <v>15.079169265239184</v>
      </c>
      <c r="L90">
        <v>14.68</v>
      </c>
      <c r="M90">
        <f t="shared" si="13"/>
        <v>0.39916926523918406</v>
      </c>
      <c r="N90">
        <f t="shared" si="14"/>
        <v>0.92080366105374978</v>
      </c>
      <c r="O90" s="4">
        <f t="shared" si="15"/>
        <v>151.39980366105377</v>
      </c>
    </row>
    <row r="91" spans="1:15" x14ac:dyDescent="0.25">
      <c r="A91" t="s">
        <v>93</v>
      </c>
      <c r="B91">
        <v>150.72</v>
      </c>
      <c r="C91">
        <v>151.5</v>
      </c>
      <c r="D91" s="1">
        <v>44726</v>
      </c>
      <c r="E91" s="2">
        <v>0.79561342592592599</v>
      </c>
      <c r="F91" s="3">
        <v>0.96228009259259262</v>
      </c>
      <c r="G91">
        <f t="shared" si="8"/>
        <v>-0.28000000000000114</v>
      </c>
      <c r="H91">
        <f t="shared" si="9"/>
        <v>1.0209999999999988</v>
      </c>
      <c r="I91">
        <f t="shared" si="10"/>
        <v>0.67687616935763262</v>
      </c>
      <c r="J91">
        <f t="shared" si="11"/>
        <v>1.5041692652391836</v>
      </c>
      <c r="K91">
        <f t="shared" si="12"/>
        <v>15.079169265239184</v>
      </c>
      <c r="L91">
        <v>14.68</v>
      </c>
      <c r="M91">
        <f t="shared" si="13"/>
        <v>0.39916926523918406</v>
      </c>
      <c r="N91">
        <f t="shared" si="14"/>
        <v>0.92080366105374978</v>
      </c>
      <c r="O91" s="4">
        <f t="shared" si="15"/>
        <v>151.39980366105377</v>
      </c>
    </row>
    <row r="92" spans="1:15" x14ac:dyDescent="0.25">
      <c r="A92" t="s">
        <v>94</v>
      </c>
      <c r="B92">
        <v>150.69</v>
      </c>
      <c r="C92">
        <v>151.47</v>
      </c>
      <c r="D92" s="1">
        <v>44726</v>
      </c>
      <c r="E92" s="2">
        <v>0.79839120370370376</v>
      </c>
      <c r="F92" s="3">
        <v>0.96505787037037039</v>
      </c>
      <c r="G92">
        <f t="shared" si="8"/>
        <v>-0.31000000000000227</v>
      </c>
      <c r="H92">
        <f t="shared" si="9"/>
        <v>0.99099999999999766</v>
      </c>
      <c r="I92">
        <f t="shared" si="10"/>
        <v>0.67167902432263826</v>
      </c>
      <c r="J92">
        <f t="shared" si="11"/>
        <v>1.4926200540503072</v>
      </c>
      <c r="K92">
        <f t="shared" si="12"/>
        <v>15.067620054050307</v>
      </c>
      <c r="L92">
        <v>14.69</v>
      </c>
      <c r="M92">
        <f t="shared" si="13"/>
        <v>0.37762005405030763</v>
      </c>
      <c r="N92">
        <f t="shared" si="14"/>
        <v>0.87109394068324963</v>
      </c>
      <c r="O92" s="4">
        <f t="shared" si="15"/>
        <v>151.35009394068325</v>
      </c>
    </row>
    <row r="93" spans="1:15" x14ac:dyDescent="0.25">
      <c r="A93" t="s">
        <v>95</v>
      </c>
      <c r="B93">
        <v>150.69</v>
      </c>
      <c r="C93">
        <v>151.47</v>
      </c>
      <c r="D93" s="1">
        <v>44726</v>
      </c>
      <c r="E93" s="2">
        <v>0.80116898148148152</v>
      </c>
      <c r="F93" s="3">
        <v>0.96783564814814815</v>
      </c>
      <c r="G93">
        <f t="shared" si="8"/>
        <v>-0.31000000000000227</v>
      </c>
      <c r="H93">
        <f t="shared" si="9"/>
        <v>0.99099999999999766</v>
      </c>
      <c r="I93">
        <f t="shared" si="10"/>
        <v>0.67167902432263826</v>
      </c>
      <c r="J93">
        <f t="shared" si="11"/>
        <v>1.4926200540503072</v>
      </c>
      <c r="K93">
        <f t="shared" si="12"/>
        <v>15.067620054050307</v>
      </c>
      <c r="L93">
        <v>14.68</v>
      </c>
      <c r="M93">
        <f t="shared" si="13"/>
        <v>0.38762005405030742</v>
      </c>
      <c r="N93">
        <f t="shared" si="14"/>
        <v>0.89416194068324917</v>
      </c>
      <c r="O93" s="4">
        <f t="shared" si="15"/>
        <v>151.37316194068327</v>
      </c>
    </row>
    <row r="94" spans="1:15" x14ac:dyDescent="0.25">
      <c r="A94" t="s">
        <v>96</v>
      </c>
      <c r="B94">
        <v>150.72</v>
      </c>
      <c r="C94">
        <v>151.5</v>
      </c>
      <c r="D94" s="1">
        <v>44726</v>
      </c>
      <c r="E94" s="2">
        <v>0.80394675925925929</v>
      </c>
      <c r="F94" s="3">
        <v>0.97061342592592592</v>
      </c>
      <c r="G94">
        <f t="shared" si="8"/>
        <v>-0.28000000000000114</v>
      </c>
      <c r="H94">
        <f t="shared" si="9"/>
        <v>1.0209999999999988</v>
      </c>
      <c r="I94">
        <f t="shared" si="10"/>
        <v>0.67687616935763262</v>
      </c>
      <c r="J94">
        <f t="shared" si="11"/>
        <v>1.5041692652391836</v>
      </c>
      <c r="K94">
        <f t="shared" si="12"/>
        <v>15.079169265239184</v>
      </c>
      <c r="L94">
        <v>14.68</v>
      </c>
      <c r="M94">
        <f t="shared" si="13"/>
        <v>0.39916926523918406</v>
      </c>
      <c r="N94">
        <f t="shared" si="14"/>
        <v>0.92080366105374978</v>
      </c>
      <c r="O94" s="4">
        <f t="shared" si="15"/>
        <v>151.39980366105377</v>
      </c>
    </row>
    <row r="95" spans="1:15" x14ac:dyDescent="0.25">
      <c r="A95" t="s">
        <v>97</v>
      </c>
      <c r="B95">
        <v>150.72</v>
      </c>
      <c r="C95">
        <v>151.5</v>
      </c>
      <c r="D95" s="1">
        <v>44726</v>
      </c>
      <c r="E95" s="2">
        <v>0.80672453703703706</v>
      </c>
      <c r="F95" s="3">
        <v>0.97339120370370369</v>
      </c>
      <c r="G95">
        <f t="shared" si="8"/>
        <v>-0.28000000000000114</v>
      </c>
      <c r="H95">
        <f t="shared" si="9"/>
        <v>1.0209999999999988</v>
      </c>
      <c r="I95">
        <f t="shared" si="10"/>
        <v>0.67687616935763262</v>
      </c>
      <c r="J95">
        <f t="shared" si="11"/>
        <v>1.5041692652391836</v>
      </c>
      <c r="K95">
        <f t="shared" si="12"/>
        <v>15.079169265239184</v>
      </c>
      <c r="L95">
        <v>14.69</v>
      </c>
      <c r="M95">
        <f t="shared" si="13"/>
        <v>0.38916926523918427</v>
      </c>
      <c r="N95">
        <f t="shared" si="14"/>
        <v>0.89773566105375024</v>
      </c>
      <c r="O95" s="4">
        <f t="shared" si="15"/>
        <v>151.37673566105377</v>
      </c>
    </row>
    <row r="96" spans="1:15" x14ac:dyDescent="0.25">
      <c r="A96" t="s">
        <v>98</v>
      </c>
      <c r="B96">
        <v>150.69</v>
      </c>
      <c r="C96">
        <v>151.47</v>
      </c>
      <c r="D96" s="1">
        <v>44726</v>
      </c>
      <c r="E96" s="2">
        <v>0.80949074074074068</v>
      </c>
      <c r="F96" s="3">
        <v>0.97615740740740742</v>
      </c>
      <c r="G96">
        <f t="shared" si="8"/>
        <v>-0.31000000000000227</v>
      </c>
      <c r="H96">
        <f t="shared" si="9"/>
        <v>0.99099999999999766</v>
      </c>
      <c r="I96">
        <f t="shared" si="10"/>
        <v>0.67167902432263826</v>
      </c>
      <c r="J96">
        <f t="shared" si="11"/>
        <v>1.4926200540503072</v>
      </c>
      <c r="K96">
        <f t="shared" si="12"/>
        <v>15.067620054050307</v>
      </c>
      <c r="L96">
        <v>14.68</v>
      </c>
      <c r="M96">
        <f t="shared" si="13"/>
        <v>0.38762005405030742</v>
      </c>
      <c r="N96">
        <f t="shared" si="14"/>
        <v>0.89416194068324917</v>
      </c>
      <c r="O96" s="4">
        <f t="shared" si="15"/>
        <v>151.37316194068327</v>
      </c>
    </row>
    <row r="97" spans="1:15" x14ac:dyDescent="0.25">
      <c r="A97" t="s">
        <v>99</v>
      </c>
      <c r="B97">
        <v>150.72</v>
      </c>
      <c r="C97">
        <v>151.5</v>
      </c>
      <c r="D97" s="1">
        <v>44726</v>
      </c>
      <c r="E97" s="2">
        <v>0.8122800925925926</v>
      </c>
      <c r="F97" s="3">
        <v>0.97894675925925922</v>
      </c>
      <c r="G97">
        <f t="shared" si="8"/>
        <v>-0.28000000000000114</v>
      </c>
      <c r="H97">
        <f t="shared" si="9"/>
        <v>1.0209999999999988</v>
      </c>
      <c r="I97">
        <f t="shared" si="10"/>
        <v>0.67687616935763262</v>
      </c>
      <c r="J97">
        <f t="shared" si="11"/>
        <v>1.5041692652391836</v>
      </c>
      <c r="K97">
        <f t="shared" si="12"/>
        <v>15.079169265239184</v>
      </c>
      <c r="L97">
        <v>14.69</v>
      </c>
      <c r="M97">
        <f t="shared" si="13"/>
        <v>0.38916926523918427</v>
      </c>
      <c r="N97">
        <f t="shared" si="14"/>
        <v>0.89773566105375024</v>
      </c>
      <c r="O97" s="4">
        <f t="shared" si="15"/>
        <v>151.37673566105377</v>
      </c>
    </row>
    <row r="98" spans="1:15" x14ac:dyDescent="0.25">
      <c r="A98" t="s">
        <v>100</v>
      </c>
      <c r="B98">
        <v>150.69</v>
      </c>
      <c r="C98">
        <v>151.47</v>
      </c>
      <c r="D98" s="1">
        <v>44726</v>
      </c>
      <c r="E98" s="2">
        <v>0.81504629629629621</v>
      </c>
      <c r="F98" s="3">
        <v>0.98171296296296295</v>
      </c>
      <c r="G98">
        <f t="shared" si="8"/>
        <v>-0.31000000000000227</v>
      </c>
      <c r="H98">
        <f t="shared" si="9"/>
        <v>0.99099999999999766</v>
      </c>
      <c r="I98">
        <f t="shared" si="10"/>
        <v>0.67167902432263826</v>
      </c>
      <c r="J98">
        <f t="shared" si="11"/>
        <v>1.4926200540503072</v>
      </c>
      <c r="K98">
        <f t="shared" si="12"/>
        <v>15.067620054050307</v>
      </c>
      <c r="L98">
        <v>14.69</v>
      </c>
      <c r="M98">
        <f t="shared" si="13"/>
        <v>0.37762005405030763</v>
      </c>
      <c r="N98">
        <f t="shared" si="14"/>
        <v>0.87109394068324963</v>
      </c>
      <c r="O98" s="4">
        <f t="shared" si="15"/>
        <v>151.35009394068325</v>
      </c>
    </row>
    <row r="99" spans="1:15" x14ac:dyDescent="0.25">
      <c r="A99" t="s">
        <v>101</v>
      </c>
      <c r="B99">
        <v>150.69</v>
      </c>
      <c r="C99">
        <v>151.47</v>
      </c>
      <c r="D99" s="1">
        <v>44726</v>
      </c>
      <c r="E99" s="2">
        <v>0.81783564814814813</v>
      </c>
      <c r="F99" s="3">
        <v>0.98450231481481476</v>
      </c>
      <c r="G99">
        <f t="shared" si="8"/>
        <v>-0.31000000000000227</v>
      </c>
      <c r="H99">
        <f t="shared" si="9"/>
        <v>0.99099999999999766</v>
      </c>
      <c r="I99">
        <f t="shared" si="10"/>
        <v>0.67167902432263826</v>
      </c>
      <c r="J99">
        <f t="shared" si="11"/>
        <v>1.4926200540503072</v>
      </c>
      <c r="K99">
        <f t="shared" si="12"/>
        <v>15.067620054050307</v>
      </c>
      <c r="L99">
        <v>14.69</v>
      </c>
      <c r="M99">
        <f t="shared" si="13"/>
        <v>0.37762005405030763</v>
      </c>
      <c r="N99">
        <f t="shared" si="14"/>
        <v>0.87109394068324963</v>
      </c>
      <c r="O99" s="4">
        <f t="shared" si="15"/>
        <v>151.35009394068325</v>
      </c>
    </row>
    <row r="100" spans="1:15" x14ac:dyDescent="0.25">
      <c r="A100" t="s">
        <v>102</v>
      </c>
      <c r="B100">
        <v>150.69</v>
      </c>
      <c r="C100">
        <v>151.47</v>
      </c>
      <c r="D100" s="1">
        <v>44726</v>
      </c>
      <c r="E100" s="2">
        <v>0.8206134259259259</v>
      </c>
      <c r="F100" s="3">
        <v>0.98728009259259253</v>
      </c>
      <c r="G100">
        <f t="shared" si="8"/>
        <v>-0.31000000000000227</v>
      </c>
      <c r="H100">
        <f t="shared" si="9"/>
        <v>0.99099999999999766</v>
      </c>
      <c r="I100">
        <f t="shared" si="10"/>
        <v>0.67167902432263826</v>
      </c>
      <c r="J100">
        <f t="shared" si="11"/>
        <v>1.4926200540503072</v>
      </c>
      <c r="K100">
        <f t="shared" si="12"/>
        <v>15.067620054050307</v>
      </c>
      <c r="L100">
        <v>14.69</v>
      </c>
      <c r="M100">
        <f t="shared" si="13"/>
        <v>0.37762005405030763</v>
      </c>
      <c r="N100">
        <f t="shared" si="14"/>
        <v>0.87109394068324963</v>
      </c>
      <c r="O100" s="4">
        <f t="shared" si="15"/>
        <v>151.35009394068325</v>
      </c>
    </row>
    <row r="101" spans="1:15" x14ac:dyDescent="0.25">
      <c r="A101" t="s">
        <v>103</v>
      </c>
      <c r="B101">
        <v>150.72</v>
      </c>
      <c r="C101">
        <v>151.5</v>
      </c>
      <c r="D101" s="1">
        <v>44726</v>
      </c>
      <c r="E101" s="2">
        <v>0.82339120370370367</v>
      </c>
      <c r="F101" s="3">
        <v>0.9900578703703703</v>
      </c>
      <c r="G101">
        <f t="shared" si="8"/>
        <v>-0.28000000000000114</v>
      </c>
      <c r="H101">
        <f t="shared" si="9"/>
        <v>1.0209999999999988</v>
      </c>
      <c r="I101">
        <f t="shared" si="10"/>
        <v>0.67687616935763262</v>
      </c>
      <c r="J101">
        <f t="shared" si="11"/>
        <v>1.5041692652391836</v>
      </c>
      <c r="K101">
        <f t="shared" si="12"/>
        <v>15.079169265239184</v>
      </c>
      <c r="L101">
        <v>14.69</v>
      </c>
      <c r="M101">
        <f t="shared" si="13"/>
        <v>0.38916926523918427</v>
      </c>
      <c r="N101">
        <f t="shared" si="14"/>
        <v>0.89773566105375024</v>
      </c>
      <c r="O101" s="4">
        <f t="shared" si="15"/>
        <v>151.37673566105377</v>
      </c>
    </row>
    <row r="102" spans="1:15" x14ac:dyDescent="0.25">
      <c r="A102" t="s">
        <v>104</v>
      </c>
      <c r="B102">
        <v>150.69</v>
      </c>
      <c r="C102">
        <v>151.47</v>
      </c>
      <c r="D102" s="1">
        <v>44726</v>
      </c>
      <c r="E102" s="2">
        <v>0.82616898148148143</v>
      </c>
      <c r="F102" s="3">
        <v>0.99283564814814806</v>
      </c>
      <c r="G102">
        <f t="shared" si="8"/>
        <v>-0.31000000000000227</v>
      </c>
      <c r="H102">
        <f t="shared" si="9"/>
        <v>0.99099999999999766</v>
      </c>
      <c r="I102">
        <f t="shared" si="10"/>
        <v>0.67167902432263826</v>
      </c>
      <c r="J102">
        <f t="shared" si="11"/>
        <v>1.4926200540503072</v>
      </c>
      <c r="K102">
        <f t="shared" si="12"/>
        <v>15.067620054050307</v>
      </c>
      <c r="L102">
        <v>14.69</v>
      </c>
      <c r="M102">
        <f t="shared" si="13"/>
        <v>0.37762005405030763</v>
      </c>
      <c r="N102">
        <f t="shared" si="14"/>
        <v>0.87109394068324963</v>
      </c>
      <c r="O102" s="4">
        <f t="shared" si="15"/>
        <v>151.35009394068325</v>
      </c>
    </row>
    <row r="103" spans="1:15" x14ac:dyDescent="0.25">
      <c r="A103" t="s">
        <v>105</v>
      </c>
      <c r="B103">
        <v>150.69</v>
      </c>
      <c r="C103">
        <v>151.47</v>
      </c>
      <c r="D103" s="1">
        <v>44726</v>
      </c>
      <c r="E103" s="2">
        <v>0.8289467592592592</v>
      </c>
      <c r="F103" s="3">
        <v>0.99561342592592583</v>
      </c>
      <c r="G103">
        <f t="shared" si="8"/>
        <v>-0.31000000000000227</v>
      </c>
      <c r="H103">
        <f t="shared" si="9"/>
        <v>0.99099999999999766</v>
      </c>
      <c r="I103">
        <f t="shared" si="10"/>
        <v>0.67167902432263826</v>
      </c>
      <c r="J103">
        <f t="shared" si="11"/>
        <v>1.4926200540503072</v>
      </c>
      <c r="K103">
        <f t="shared" si="12"/>
        <v>15.067620054050307</v>
      </c>
      <c r="L103">
        <v>14.69</v>
      </c>
      <c r="M103">
        <f t="shared" si="13"/>
        <v>0.37762005405030763</v>
      </c>
      <c r="N103">
        <f t="shared" si="14"/>
        <v>0.87109394068324963</v>
      </c>
      <c r="O103" s="4">
        <f t="shared" si="15"/>
        <v>151.35009394068325</v>
      </c>
    </row>
    <row r="104" spans="1:15" x14ac:dyDescent="0.25">
      <c r="A104" t="s">
        <v>106</v>
      </c>
      <c r="B104">
        <v>150.69</v>
      </c>
      <c r="C104">
        <v>151.47</v>
      </c>
      <c r="D104" s="1">
        <v>44726</v>
      </c>
      <c r="E104" s="2">
        <v>0.83171296296296304</v>
      </c>
      <c r="F104" s="3">
        <v>0.99837962962962967</v>
      </c>
      <c r="G104">
        <f t="shared" si="8"/>
        <v>-0.31000000000000227</v>
      </c>
      <c r="H104">
        <f t="shared" si="9"/>
        <v>0.99099999999999766</v>
      </c>
      <c r="I104">
        <f t="shared" si="10"/>
        <v>0.67167902432263826</v>
      </c>
      <c r="J104">
        <f t="shared" si="11"/>
        <v>1.4926200540503072</v>
      </c>
      <c r="K104">
        <f t="shared" si="12"/>
        <v>15.067620054050307</v>
      </c>
      <c r="L104">
        <v>14.69</v>
      </c>
      <c r="M104">
        <f t="shared" si="13"/>
        <v>0.37762005405030763</v>
      </c>
      <c r="N104">
        <f t="shared" si="14"/>
        <v>0.87109394068324963</v>
      </c>
      <c r="O104" s="4">
        <f t="shared" si="15"/>
        <v>151.35009394068325</v>
      </c>
    </row>
    <row r="105" spans="1:15" x14ac:dyDescent="0.25">
      <c r="A105" t="s">
        <v>107</v>
      </c>
      <c r="B105">
        <v>150.72</v>
      </c>
      <c r="C105">
        <v>151.5</v>
      </c>
      <c r="D105" s="1">
        <v>44726</v>
      </c>
      <c r="E105" s="2">
        <v>0.83450231481481485</v>
      </c>
      <c r="F105" s="3">
        <v>1.1689814814814816E-3</v>
      </c>
      <c r="G105">
        <f t="shared" si="8"/>
        <v>-0.28000000000000114</v>
      </c>
      <c r="H105">
        <f t="shared" si="9"/>
        <v>1.0209999999999988</v>
      </c>
      <c r="I105">
        <f t="shared" si="10"/>
        <v>0.67687616935763262</v>
      </c>
      <c r="J105">
        <f t="shared" si="11"/>
        <v>1.5041692652391836</v>
      </c>
      <c r="K105">
        <f t="shared" si="12"/>
        <v>15.079169265239184</v>
      </c>
      <c r="L105">
        <v>14.68</v>
      </c>
      <c r="M105">
        <f t="shared" si="13"/>
        <v>0.39916926523918406</v>
      </c>
      <c r="N105">
        <f t="shared" si="14"/>
        <v>0.92080366105374978</v>
      </c>
      <c r="O105" s="4">
        <f t="shared" si="15"/>
        <v>151.39980366105377</v>
      </c>
    </row>
    <row r="106" spans="1:15" x14ac:dyDescent="0.25">
      <c r="A106" t="s">
        <v>108</v>
      </c>
      <c r="B106">
        <v>150.69</v>
      </c>
      <c r="C106">
        <v>151.47</v>
      </c>
      <c r="D106" s="1">
        <v>44726</v>
      </c>
      <c r="E106" s="2">
        <v>0.83728009259259262</v>
      </c>
      <c r="F106" s="3">
        <v>3.9467592592592592E-3</v>
      </c>
      <c r="G106">
        <f t="shared" si="8"/>
        <v>-0.31000000000000227</v>
      </c>
      <c r="H106">
        <f t="shared" si="9"/>
        <v>0.99099999999999766</v>
      </c>
      <c r="I106">
        <f t="shared" si="10"/>
        <v>0.67167902432263826</v>
      </c>
      <c r="J106">
        <f t="shared" si="11"/>
        <v>1.4926200540503072</v>
      </c>
      <c r="K106">
        <f t="shared" si="12"/>
        <v>15.067620054050307</v>
      </c>
      <c r="L106">
        <v>14.68</v>
      </c>
      <c r="M106">
        <f t="shared" si="13"/>
        <v>0.38762005405030742</v>
      </c>
      <c r="N106">
        <f t="shared" si="14"/>
        <v>0.89416194068324917</v>
      </c>
      <c r="O106" s="4">
        <f t="shared" si="15"/>
        <v>151.37316194068327</v>
      </c>
    </row>
    <row r="107" spans="1:15" x14ac:dyDescent="0.25">
      <c r="A107" t="s">
        <v>109</v>
      </c>
      <c r="B107">
        <v>150.69</v>
      </c>
      <c r="C107">
        <v>151.47</v>
      </c>
      <c r="D107" s="1">
        <v>44726</v>
      </c>
      <c r="E107" s="2">
        <v>0.84005787037037039</v>
      </c>
      <c r="F107" s="3">
        <v>6.7245370370370367E-3</v>
      </c>
      <c r="G107">
        <f t="shared" si="8"/>
        <v>-0.31000000000000227</v>
      </c>
      <c r="H107">
        <f t="shared" si="9"/>
        <v>0.99099999999999766</v>
      </c>
      <c r="I107">
        <f t="shared" si="10"/>
        <v>0.67167902432263826</v>
      </c>
      <c r="J107">
        <f t="shared" si="11"/>
        <v>1.4926200540503072</v>
      </c>
      <c r="K107">
        <f t="shared" si="12"/>
        <v>15.067620054050307</v>
      </c>
      <c r="L107">
        <v>14.68</v>
      </c>
      <c r="M107">
        <f t="shared" si="13"/>
        <v>0.38762005405030742</v>
      </c>
      <c r="N107">
        <f t="shared" si="14"/>
        <v>0.89416194068324917</v>
      </c>
      <c r="O107" s="4">
        <f t="shared" si="15"/>
        <v>151.37316194068327</v>
      </c>
    </row>
    <row r="108" spans="1:15" x14ac:dyDescent="0.25">
      <c r="A108" t="s">
        <v>110</v>
      </c>
      <c r="B108">
        <v>150.69</v>
      </c>
      <c r="C108">
        <v>151.47</v>
      </c>
      <c r="D108" s="1">
        <v>44726</v>
      </c>
      <c r="E108" s="2">
        <v>0.84283564814814815</v>
      </c>
      <c r="F108" s="3">
        <v>9.5023148148148159E-3</v>
      </c>
      <c r="G108">
        <f t="shared" si="8"/>
        <v>-0.31000000000000227</v>
      </c>
      <c r="H108">
        <f t="shared" si="9"/>
        <v>0.99099999999999766</v>
      </c>
      <c r="I108">
        <f t="shared" si="10"/>
        <v>0.67167902432263826</v>
      </c>
      <c r="J108">
        <f t="shared" si="11"/>
        <v>1.4926200540503072</v>
      </c>
      <c r="K108">
        <f t="shared" si="12"/>
        <v>15.067620054050307</v>
      </c>
      <c r="L108">
        <v>14.68</v>
      </c>
      <c r="M108">
        <f t="shared" si="13"/>
        <v>0.38762005405030742</v>
      </c>
      <c r="N108">
        <f t="shared" si="14"/>
        <v>0.89416194068324917</v>
      </c>
      <c r="O108" s="4">
        <f t="shared" si="15"/>
        <v>151.37316194068327</v>
      </c>
    </row>
    <row r="109" spans="1:15" x14ac:dyDescent="0.25">
      <c r="A109" t="s">
        <v>111</v>
      </c>
      <c r="B109">
        <v>150.69</v>
      </c>
      <c r="C109">
        <v>151.47</v>
      </c>
      <c r="D109" s="1">
        <v>44726</v>
      </c>
      <c r="E109" s="2">
        <v>0.84561342592592592</v>
      </c>
      <c r="F109" s="3">
        <v>1.2280092592592592E-2</v>
      </c>
      <c r="G109">
        <f t="shared" si="8"/>
        <v>-0.31000000000000227</v>
      </c>
      <c r="H109">
        <f t="shared" si="9"/>
        <v>0.99099999999999766</v>
      </c>
      <c r="I109">
        <f t="shared" si="10"/>
        <v>0.67167902432263826</v>
      </c>
      <c r="J109">
        <f t="shared" si="11"/>
        <v>1.4926200540503072</v>
      </c>
      <c r="K109">
        <f t="shared" si="12"/>
        <v>15.067620054050307</v>
      </c>
      <c r="L109">
        <v>14.68</v>
      </c>
      <c r="M109">
        <f t="shared" si="13"/>
        <v>0.38762005405030742</v>
      </c>
      <c r="N109">
        <f t="shared" si="14"/>
        <v>0.89416194068324917</v>
      </c>
      <c r="O109" s="4">
        <f t="shared" si="15"/>
        <v>151.37316194068327</v>
      </c>
    </row>
    <row r="110" spans="1:15" x14ac:dyDescent="0.25">
      <c r="A110" t="s">
        <v>112</v>
      </c>
      <c r="B110">
        <v>150.69</v>
      </c>
      <c r="C110">
        <v>151.47</v>
      </c>
      <c r="D110" s="1">
        <v>44726</v>
      </c>
      <c r="E110" s="2">
        <v>0.84839120370370369</v>
      </c>
      <c r="F110" s="3">
        <v>1.5057870370370369E-2</v>
      </c>
      <c r="G110">
        <f t="shared" si="8"/>
        <v>-0.31000000000000227</v>
      </c>
      <c r="H110">
        <f t="shared" si="9"/>
        <v>0.99099999999999766</v>
      </c>
      <c r="I110">
        <f t="shared" si="10"/>
        <v>0.67167902432263826</v>
      </c>
      <c r="J110">
        <f t="shared" si="11"/>
        <v>1.4926200540503072</v>
      </c>
      <c r="K110">
        <f t="shared" si="12"/>
        <v>15.067620054050307</v>
      </c>
      <c r="L110">
        <v>14.68</v>
      </c>
      <c r="M110">
        <f t="shared" si="13"/>
        <v>0.38762005405030742</v>
      </c>
      <c r="N110">
        <f t="shared" si="14"/>
        <v>0.89416194068324917</v>
      </c>
      <c r="O110" s="4">
        <f t="shared" si="15"/>
        <v>151.37316194068327</v>
      </c>
    </row>
    <row r="111" spans="1:15" x14ac:dyDescent="0.25">
      <c r="A111" t="s">
        <v>113</v>
      </c>
      <c r="B111">
        <v>150.69</v>
      </c>
      <c r="C111">
        <v>151.47</v>
      </c>
      <c r="D111" s="1">
        <v>44726</v>
      </c>
      <c r="E111" s="2">
        <v>0.85116898148148146</v>
      </c>
      <c r="F111" s="3">
        <v>1.7835648148148149E-2</v>
      </c>
      <c r="G111">
        <f t="shared" si="8"/>
        <v>-0.31000000000000227</v>
      </c>
      <c r="H111">
        <f t="shared" si="9"/>
        <v>0.99099999999999766</v>
      </c>
      <c r="I111">
        <f t="shared" si="10"/>
        <v>0.67167902432263826</v>
      </c>
      <c r="J111">
        <f t="shared" si="11"/>
        <v>1.4926200540503072</v>
      </c>
      <c r="K111">
        <f t="shared" si="12"/>
        <v>15.067620054050307</v>
      </c>
      <c r="L111">
        <v>14.68</v>
      </c>
      <c r="M111">
        <f t="shared" si="13"/>
        <v>0.38762005405030742</v>
      </c>
      <c r="N111">
        <f t="shared" si="14"/>
        <v>0.89416194068324917</v>
      </c>
      <c r="O111" s="4">
        <f t="shared" si="15"/>
        <v>151.37316194068327</v>
      </c>
    </row>
    <row r="112" spans="1:15" x14ac:dyDescent="0.25">
      <c r="A112" t="s">
        <v>114</v>
      </c>
      <c r="B112">
        <v>150.69</v>
      </c>
      <c r="C112">
        <v>151.47</v>
      </c>
      <c r="D112" s="1">
        <v>44726</v>
      </c>
      <c r="E112" s="2">
        <v>0.85394675925925922</v>
      </c>
      <c r="F112" s="3">
        <v>2.0613425925925927E-2</v>
      </c>
      <c r="G112">
        <f t="shared" si="8"/>
        <v>-0.31000000000000227</v>
      </c>
      <c r="H112">
        <f t="shared" si="9"/>
        <v>0.99099999999999766</v>
      </c>
      <c r="I112">
        <f t="shared" si="10"/>
        <v>0.67167902432263826</v>
      </c>
      <c r="J112">
        <f t="shared" si="11"/>
        <v>1.4926200540503072</v>
      </c>
      <c r="K112">
        <f t="shared" si="12"/>
        <v>15.067620054050307</v>
      </c>
      <c r="L112">
        <v>14.68</v>
      </c>
      <c r="M112">
        <f t="shared" si="13"/>
        <v>0.38762005405030742</v>
      </c>
      <c r="N112">
        <f t="shared" si="14"/>
        <v>0.89416194068324917</v>
      </c>
      <c r="O112" s="4">
        <f t="shared" si="15"/>
        <v>151.37316194068327</v>
      </c>
    </row>
    <row r="113" spans="1:15" x14ac:dyDescent="0.25">
      <c r="A113" t="s">
        <v>115</v>
      </c>
      <c r="B113">
        <v>150.69</v>
      </c>
      <c r="C113">
        <v>151.47</v>
      </c>
      <c r="D113" s="1">
        <v>44726</v>
      </c>
      <c r="E113" s="2">
        <v>0.85672453703703699</v>
      </c>
      <c r="F113" s="3">
        <v>2.3391203703703702E-2</v>
      </c>
      <c r="G113">
        <f t="shared" si="8"/>
        <v>-0.31000000000000227</v>
      </c>
      <c r="H113">
        <f t="shared" si="9"/>
        <v>0.99099999999999766</v>
      </c>
      <c r="I113">
        <f t="shared" si="10"/>
        <v>0.67167902432263826</v>
      </c>
      <c r="J113">
        <f t="shared" si="11"/>
        <v>1.4926200540503072</v>
      </c>
      <c r="K113">
        <f t="shared" si="12"/>
        <v>15.067620054050307</v>
      </c>
      <c r="L113">
        <v>14.68</v>
      </c>
      <c r="M113">
        <f t="shared" si="13"/>
        <v>0.38762005405030742</v>
      </c>
      <c r="N113">
        <f t="shared" si="14"/>
        <v>0.89416194068324917</v>
      </c>
      <c r="O113" s="4">
        <f t="shared" si="15"/>
        <v>151.37316194068327</v>
      </c>
    </row>
    <row r="114" spans="1:15" x14ac:dyDescent="0.25">
      <c r="A114" t="s">
        <v>116</v>
      </c>
      <c r="B114">
        <v>150.69</v>
      </c>
      <c r="C114">
        <v>151.47</v>
      </c>
      <c r="D114" s="1">
        <v>44726</v>
      </c>
      <c r="E114" s="2">
        <v>0.85950231481481476</v>
      </c>
      <c r="F114" s="3">
        <v>2.6168981481481477E-2</v>
      </c>
      <c r="G114">
        <f t="shared" si="8"/>
        <v>-0.31000000000000227</v>
      </c>
      <c r="H114">
        <f t="shared" si="9"/>
        <v>0.99099999999999766</v>
      </c>
      <c r="I114">
        <f t="shared" si="10"/>
        <v>0.67167902432263826</v>
      </c>
      <c r="J114">
        <f t="shared" si="11"/>
        <v>1.4926200540503072</v>
      </c>
      <c r="K114">
        <f t="shared" si="12"/>
        <v>15.067620054050307</v>
      </c>
      <c r="L114">
        <v>14.68</v>
      </c>
      <c r="M114">
        <f t="shared" si="13"/>
        <v>0.38762005405030742</v>
      </c>
      <c r="N114">
        <f t="shared" si="14"/>
        <v>0.89416194068324917</v>
      </c>
      <c r="O114" s="4">
        <f t="shared" si="15"/>
        <v>151.37316194068327</v>
      </c>
    </row>
    <row r="115" spans="1:15" x14ac:dyDescent="0.25">
      <c r="A115" t="s">
        <v>117</v>
      </c>
      <c r="B115">
        <v>150.69</v>
      </c>
      <c r="C115">
        <v>151.47</v>
      </c>
      <c r="D115" s="1">
        <v>44726</v>
      </c>
      <c r="E115" s="2">
        <v>0.86228009259259253</v>
      </c>
      <c r="F115" s="3">
        <v>2.8946759259259255E-2</v>
      </c>
      <c r="G115">
        <f t="shared" si="8"/>
        <v>-0.31000000000000227</v>
      </c>
      <c r="H115">
        <f t="shared" si="9"/>
        <v>0.99099999999999766</v>
      </c>
      <c r="I115">
        <f t="shared" si="10"/>
        <v>0.67167902432263826</v>
      </c>
      <c r="J115">
        <f t="shared" si="11"/>
        <v>1.4926200540503072</v>
      </c>
      <c r="K115">
        <f t="shared" si="12"/>
        <v>15.067620054050307</v>
      </c>
      <c r="L115">
        <v>14.68</v>
      </c>
      <c r="M115">
        <f t="shared" si="13"/>
        <v>0.38762005405030742</v>
      </c>
      <c r="N115">
        <f t="shared" si="14"/>
        <v>0.89416194068324917</v>
      </c>
      <c r="O115" s="4">
        <f t="shared" si="15"/>
        <v>151.37316194068327</v>
      </c>
    </row>
    <row r="116" spans="1:15" x14ac:dyDescent="0.25">
      <c r="A116" t="s">
        <v>118</v>
      </c>
      <c r="B116">
        <v>150.69</v>
      </c>
      <c r="C116">
        <v>151.47</v>
      </c>
      <c r="D116" s="1">
        <v>44726</v>
      </c>
      <c r="E116" s="2">
        <v>0.8650578703703703</v>
      </c>
      <c r="F116" s="3">
        <v>3.172453703703703E-2</v>
      </c>
      <c r="G116">
        <f t="shared" si="8"/>
        <v>-0.31000000000000227</v>
      </c>
      <c r="H116">
        <f t="shared" si="9"/>
        <v>0.99099999999999766</v>
      </c>
      <c r="I116">
        <f t="shared" si="10"/>
        <v>0.67167902432263826</v>
      </c>
      <c r="J116">
        <f t="shared" si="11"/>
        <v>1.4926200540503072</v>
      </c>
      <c r="K116">
        <f t="shared" si="12"/>
        <v>15.067620054050307</v>
      </c>
      <c r="L116">
        <v>14.68</v>
      </c>
      <c r="M116">
        <f t="shared" si="13"/>
        <v>0.38762005405030742</v>
      </c>
      <c r="N116">
        <f t="shared" si="14"/>
        <v>0.89416194068324917</v>
      </c>
      <c r="O116" s="4">
        <f t="shared" si="15"/>
        <v>151.37316194068327</v>
      </c>
    </row>
    <row r="117" spans="1:15" x14ac:dyDescent="0.25">
      <c r="A117" t="s">
        <v>119</v>
      </c>
      <c r="B117">
        <v>150.69</v>
      </c>
      <c r="C117">
        <v>151.47</v>
      </c>
      <c r="D117" s="1">
        <v>44726</v>
      </c>
      <c r="E117" s="2">
        <v>0.86783564814814806</v>
      </c>
      <c r="F117" s="3">
        <v>3.4502314814814812E-2</v>
      </c>
      <c r="G117">
        <f t="shared" si="8"/>
        <v>-0.31000000000000227</v>
      </c>
      <c r="H117">
        <f t="shared" si="9"/>
        <v>0.99099999999999766</v>
      </c>
      <c r="I117">
        <f t="shared" si="10"/>
        <v>0.67167902432263826</v>
      </c>
      <c r="J117">
        <f t="shared" si="11"/>
        <v>1.4926200540503072</v>
      </c>
      <c r="K117">
        <f t="shared" si="12"/>
        <v>15.067620054050307</v>
      </c>
      <c r="L117">
        <v>14.68</v>
      </c>
      <c r="M117">
        <f t="shared" si="13"/>
        <v>0.38762005405030742</v>
      </c>
      <c r="N117">
        <f t="shared" si="14"/>
        <v>0.89416194068324917</v>
      </c>
      <c r="O117" s="4">
        <f t="shared" si="15"/>
        <v>151.37316194068327</v>
      </c>
    </row>
    <row r="118" spans="1:15" x14ac:dyDescent="0.25">
      <c r="A118" t="s">
        <v>120</v>
      </c>
      <c r="B118">
        <v>150.69</v>
      </c>
      <c r="C118">
        <v>151.47</v>
      </c>
      <c r="D118" s="1">
        <v>44726</v>
      </c>
      <c r="E118" s="2">
        <v>0.8706018518518519</v>
      </c>
      <c r="F118" s="3">
        <v>3.7268518518518513E-2</v>
      </c>
      <c r="G118">
        <f t="shared" si="8"/>
        <v>-0.31000000000000227</v>
      </c>
      <c r="H118">
        <f t="shared" si="9"/>
        <v>0.99099999999999766</v>
      </c>
      <c r="I118">
        <f t="shared" si="10"/>
        <v>0.67167902432263826</v>
      </c>
      <c r="J118">
        <f t="shared" si="11"/>
        <v>1.4926200540503072</v>
      </c>
      <c r="K118">
        <f t="shared" si="12"/>
        <v>15.067620054050307</v>
      </c>
      <c r="L118">
        <v>14.67</v>
      </c>
      <c r="M118">
        <f t="shared" si="13"/>
        <v>0.3976200540503072</v>
      </c>
      <c r="N118">
        <f t="shared" si="14"/>
        <v>0.91722994068324859</v>
      </c>
      <c r="O118" s="4">
        <f t="shared" si="15"/>
        <v>151.39622994068327</v>
      </c>
    </row>
    <row r="119" spans="1:15" x14ac:dyDescent="0.25">
      <c r="A119" t="s">
        <v>121</v>
      </c>
      <c r="B119">
        <v>150.66999999999999</v>
      </c>
      <c r="C119">
        <v>151.44999999999999</v>
      </c>
      <c r="D119" s="1">
        <v>44726</v>
      </c>
      <c r="E119" s="2">
        <v>0.8733912037037036</v>
      </c>
      <c r="F119" s="3">
        <v>4.0057870370370369E-2</v>
      </c>
      <c r="G119">
        <f t="shared" si="8"/>
        <v>-0.33000000000001251</v>
      </c>
      <c r="H119">
        <f t="shared" si="9"/>
        <v>0.97099999999998743</v>
      </c>
      <c r="I119">
        <f t="shared" si="10"/>
        <v>0.66821426096597381</v>
      </c>
      <c r="J119">
        <f t="shared" si="11"/>
        <v>1.4849205799243863</v>
      </c>
      <c r="K119">
        <f t="shared" si="12"/>
        <v>15.059920579924386</v>
      </c>
      <c r="L119">
        <v>14.67</v>
      </c>
      <c r="M119">
        <f t="shared" si="13"/>
        <v>0.38992057992438589</v>
      </c>
      <c r="N119">
        <f t="shared" si="14"/>
        <v>0.89946879376957334</v>
      </c>
      <c r="O119" s="4">
        <f t="shared" si="15"/>
        <v>151.3784687937696</v>
      </c>
    </row>
    <row r="120" spans="1:15" x14ac:dyDescent="0.25">
      <c r="A120" t="s">
        <v>122</v>
      </c>
      <c r="B120">
        <v>150.69</v>
      </c>
      <c r="C120">
        <v>151.47</v>
      </c>
      <c r="D120" s="1">
        <v>44726</v>
      </c>
      <c r="E120" s="2">
        <v>0.87616898148148159</v>
      </c>
      <c r="F120" s="3">
        <v>4.2835648148148144E-2</v>
      </c>
      <c r="G120">
        <f t="shared" si="8"/>
        <v>-0.31000000000000227</v>
      </c>
      <c r="H120">
        <f t="shared" si="9"/>
        <v>0.99099999999999766</v>
      </c>
      <c r="I120">
        <f t="shared" si="10"/>
        <v>0.67167902432263826</v>
      </c>
      <c r="J120">
        <f t="shared" si="11"/>
        <v>1.4926200540503072</v>
      </c>
      <c r="K120">
        <f t="shared" si="12"/>
        <v>15.067620054050307</v>
      </c>
      <c r="L120">
        <v>14.67</v>
      </c>
      <c r="M120">
        <f t="shared" si="13"/>
        <v>0.3976200540503072</v>
      </c>
      <c r="N120">
        <f t="shared" si="14"/>
        <v>0.91722994068324859</v>
      </c>
      <c r="O120" s="4">
        <f t="shared" si="15"/>
        <v>151.39622994068327</v>
      </c>
    </row>
    <row r="121" spans="1:15" x14ac:dyDescent="0.25">
      <c r="A121" t="s">
        <v>123</v>
      </c>
      <c r="B121">
        <v>150.69</v>
      </c>
      <c r="C121">
        <v>151.47</v>
      </c>
      <c r="D121" s="1">
        <v>44726</v>
      </c>
      <c r="E121" s="2">
        <v>0.87894675925925936</v>
      </c>
      <c r="F121" s="3">
        <v>4.5613425925925925E-2</v>
      </c>
      <c r="G121">
        <f t="shared" si="8"/>
        <v>-0.31000000000000227</v>
      </c>
      <c r="H121">
        <f t="shared" si="9"/>
        <v>0.99099999999999766</v>
      </c>
      <c r="I121">
        <f t="shared" si="10"/>
        <v>0.67167902432263826</v>
      </c>
      <c r="J121">
        <f t="shared" si="11"/>
        <v>1.4926200540503072</v>
      </c>
      <c r="K121">
        <f t="shared" si="12"/>
        <v>15.067620054050307</v>
      </c>
      <c r="L121">
        <v>14.67</v>
      </c>
      <c r="M121">
        <f t="shared" si="13"/>
        <v>0.3976200540503072</v>
      </c>
      <c r="N121">
        <f t="shared" si="14"/>
        <v>0.91722994068324859</v>
      </c>
      <c r="O121" s="4">
        <f t="shared" si="15"/>
        <v>151.39622994068327</v>
      </c>
    </row>
    <row r="122" spans="1:15" x14ac:dyDescent="0.25">
      <c r="A122" t="s">
        <v>124</v>
      </c>
      <c r="B122">
        <v>150.69</v>
      </c>
      <c r="C122">
        <v>151.47</v>
      </c>
      <c r="D122" s="1">
        <v>44726</v>
      </c>
      <c r="E122" s="2">
        <v>0.88171296296296298</v>
      </c>
      <c r="F122" s="3">
        <v>4.8379629629629627E-2</v>
      </c>
      <c r="G122">
        <f t="shared" si="8"/>
        <v>-0.31000000000000227</v>
      </c>
      <c r="H122">
        <f t="shared" si="9"/>
        <v>0.99099999999999766</v>
      </c>
      <c r="I122">
        <f t="shared" si="10"/>
        <v>0.67167902432263826</v>
      </c>
      <c r="J122">
        <f t="shared" si="11"/>
        <v>1.4926200540503072</v>
      </c>
      <c r="K122">
        <f t="shared" si="12"/>
        <v>15.067620054050307</v>
      </c>
      <c r="L122">
        <v>14.67</v>
      </c>
      <c r="M122">
        <f t="shared" si="13"/>
        <v>0.3976200540503072</v>
      </c>
      <c r="N122">
        <f t="shared" si="14"/>
        <v>0.91722994068324859</v>
      </c>
      <c r="O122" s="4">
        <f t="shared" si="15"/>
        <v>151.39622994068327</v>
      </c>
    </row>
    <row r="123" spans="1:15" x14ac:dyDescent="0.25">
      <c r="A123" t="s">
        <v>125</v>
      </c>
      <c r="B123">
        <v>150.69</v>
      </c>
      <c r="C123">
        <v>151.47</v>
      </c>
      <c r="D123" s="1">
        <v>44726</v>
      </c>
      <c r="E123" s="2">
        <v>0.88450231481481489</v>
      </c>
      <c r="F123" s="3">
        <v>5.1168981481481489E-2</v>
      </c>
      <c r="G123">
        <f t="shared" si="8"/>
        <v>-0.31000000000000227</v>
      </c>
      <c r="H123">
        <f t="shared" si="9"/>
        <v>0.99099999999999766</v>
      </c>
      <c r="I123">
        <f t="shared" si="10"/>
        <v>0.67167902432263826</v>
      </c>
      <c r="J123">
        <f t="shared" si="11"/>
        <v>1.4926200540503072</v>
      </c>
      <c r="K123">
        <f t="shared" si="12"/>
        <v>15.067620054050307</v>
      </c>
      <c r="L123">
        <v>14.67</v>
      </c>
      <c r="M123">
        <f t="shared" si="13"/>
        <v>0.3976200540503072</v>
      </c>
      <c r="N123">
        <f t="shared" si="14"/>
        <v>0.91722994068324859</v>
      </c>
      <c r="O123" s="4">
        <f t="shared" si="15"/>
        <v>151.39622994068327</v>
      </c>
    </row>
    <row r="124" spans="1:15" x14ac:dyDescent="0.25">
      <c r="A124" t="s">
        <v>126</v>
      </c>
      <c r="B124">
        <v>150.69</v>
      </c>
      <c r="C124">
        <v>151.47</v>
      </c>
      <c r="D124" s="1">
        <v>44726</v>
      </c>
      <c r="E124" s="2">
        <v>0.88728009259259266</v>
      </c>
      <c r="F124" s="3">
        <v>5.3946759259259257E-2</v>
      </c>
      <c r="G124">
        <f t="shared" si="8"/>
        <v>-0.31000000000000227</v>
      </c>
      <c r="H124">
        <f t="shared" si="9"/>
        <v>0.99099999999999766</v>
      </c>
      <c r="I124">
        <f t="shared" si="10"/>
        <v>0.67167902432263826</v>
      </c>
      <c r="J124">
        <f t="shared" si="11"/>
        <v>1.4926200540503072</v>
      </c>
      <c r="K124">
        <f t="shared" si="12"/>
        <v>15.067620054050307</v>
      </c>
      <c r="L124">
        <v>14.67</v>
      </c>
      <c r="M124">
        <f t="shared" si="13"/>
        <v>0.3976200540503072</v>
      </c>
      <c r="N124">
        <f t="shared" si="14"/>
        <v>0.91722994068324859</v>
      </c>
      <c r="O124" s="4">
        <f t="shared" si="15"/>
        <v>151.39622994068327</v>
      </c>
    </row>
    <row r="125" spans="1:15" x14ac:dyDescent="0.25">
      <c r="A125" t="s">
        <v>127</v>
      </c>
      <c r="B125">
        <v>150.69</v>
      </c>
      <c r="C125">
        <v>151.47</v>
      </c>
      <c r="D125" s="1">
        <v>44726</v>
      </c>
      <c r="E125" s="2">
        <v>0.89005787037037043</v>
      </c>
      <c r="F125" s="3">
        <v>5.6724537037037039E-2</v>
      </c>
      <c r="G125">
        <f t="shared" si="8"/>
        <v>-0.31000000000000227</v>
      </c>
      <c r="H125">
        <f t="shared" si="9"/>
        <v>0.99099999999999766</v>
      </c>
      <c r="I125">
        <f t="shared" si="10"/>
        <v>0.67167902432263826</v>
      </c>
      <c r="J125">
        <f t="shared" si="11"/>
        <v>1.4926200540503072</v>
      </c>
      <c r="K125">
        <f t="shared" si="12"/>
        <v>15.067620054050307</v>
      </c>
      <c r="L125">
        <v>14.67</v>
      </c>
      <c r="M125">
        <f t="shared" si="13"/>
        <v>0.3976200540503072</v>
      </c>
      <c r="N125">
        <f t="shared" si="14"/>
        <v>0.91722994068324859</v>
      </c>
      <c r="O125" s="4">
        <f t="shared" si="15"/>
        <v>151.39622994068327</v>
      </c>
    </row>
    <row r="126" spans="1:15" x14ac:dyDescent="0.25">
      <c r="A126" t="s">
        <v>128</v>
      </c>
      <c r="B126">
        <v>150.66999999999999</v>
      </c>
      <c r="C126">
        <v>151.44999999999999</v>
      </c>
      <c r="D126" s="1">
        <v>44726</v>
      </c>
      <c r="E126" s="2">
        <v>0.8928356481481482</v>
      </c>
      <c r="F126" s="3">
        <v>5.950231481481482E-2</v>
      </c>
      <c r="G126">
        <f t="shared" si="8"/>
        <v>-0.33000000000001251</v>
      </c>
      <c r="H126">
        <f t="shared" si="9"/>
        <v>0.97099999999998743</v>
      </c>
      <c r="I126">
        <f t="shared" si="10"/>
        <v>0.66821426096597381</v>
      </c>
      <c r="J126">
        <f t="shared" si="11"/>
        <v>1.4849205799243863</v>
      </c>
      <c r="K126">
        <f t="shared" si="12"/>
        <v>15.059920579924386</v>
      </c>
      <c r="L126">
        <v>14.67</v>
      </c>
      <c r="M126">
        <f t="shared" si="13"/>
        <v>0.38992057992438589</v>
      </c>
      <c r="N126">
        <f t="shared" si="14"/>
        <v>0.89946879376957334</v>
      </c>
      <c r="O126" s="4">
        <f t="shared" si="15"/>
        <v>151.3784687937696</v>
      </c>
    </row>
    <row r="127" spans="1:15" x14ac:dyDescent="0.25">
      <c r="A127" t="s">
        <v>129</v>
      </c>
      <c r="B127">
        <v>150.69</v>
      </c>
      <c r="C127">
        <v>151.47</v>
      </c>
      <c r="D127" s="1">
        <v>44726</v>
      </c>
      <c r="E127" s="2">
        <v>0.89561342592592597</v>
      </c>
      <c r="F127" s="3">
        <v>6.2280092592592595E-2</v>
      </c>
      <c r="G127">
        <f t="shared" si="8"/>
        <v>-0.31000000000000227</v>
      </c>
      <c r="H127">
        <f t="shared" si="9"/>
        <v>0.99099999999999766</v>
      </c>
      <c r="I127">
        <f t="shared" si="10"/>
        <v>0.67167902432263826</v>
      </c>
      <c r="J127">
        <f t="shared" si="11"/>
        <v>1.4926200540503072</v>
      </c>
      <c r="K127">
        <f t="shared" si="12"/>
        <v>15.067620054050307</v>
      </c>
      <c r="L127">
        <v>14.67</v>
      </c>
      <c r="M127">
        <f t="shared" si="13"/>
        <v>0.3976200540503072</v>
      </c>
      <c r="N127">
        <f t="shared" si="14"/>
        <v>0.91722994068324859</v>
      </c>
      <c r="O127" s="4">
        <f t="shared" si="15"/>
        <v>151.39622994068327</v>
      </c>
    </row>
    <row r="128" spans="1:15" x14ac:dyDescent="0.25">
      <c r="A128" t="s">
        <v>130</v>
      </c>
      <c r="B128">
        <v>150.66999999999999</v>
      </c>
      <c r="C128">
        <v>151.44999999999999</v>
      </c>
      <c r="D128" s="1">
        <v>44726</v>
      </c>
      <c r="E128" s="2">
        <v>0.89839120370370373</v>
      </c>
      <c r="F128" s="3">
        <v>6.5057870370370363E-2</v>
      </c>
      <c r="G128">
        <f t="shared" si="8"/>
        <v>-0.33000000000001251</v>
      </c>
      <c r="H128">
        <f t="shared" si="9"/>
        <v>0.97099999999998743</v>
      </c>
      <c r="I128">
        <f t="shared" si="10"/>
        <v>0.66821426096597381</v>
      </c>
      <c r="J128">
        <f t="shared" si="11"/>
        <v>1.4849205799243863</v>
      </c>
      <c r="K128">
        <f t="shared" si="12"/>
        <v>15.059920579924386</v>
      </c>
      <c r="L128">
        <v>14.67</v>
      </c>
      <c r="M128">
        <f t="shared" si="13"/>
        <v>0.38992057992438589</v>
      </c>
      <c r="N128">
        <f t="shared" si="14"/>
        <v>0.89946879376957334</v>
      </c>
      <c r="O128" s="4">
        <f t="shared" si="15"/>
        <v>151.3784687937696</v>
      </c>
    </row>
    <row r="129" spans="1:15" x14ac:dyDescent="0.25">
      <c r="A129" t="s">
        <v>131</v>
      </c>
      <c r="B129">
        <v>150.66999999999999</v>
      </c>
      <c r="C129">
        <v>151.44999999999999</v>
      </c>
      <c r="D129" s="1">
        <v>44726</v>
      </c>
      <c r="E129" s="2">
        <v>0.9011689814814815</v>
      </c>
      <c r="F129" s="3">
        <v>6.7835648148148145E-2</v>
      </c>
      <c r="G129">
        <f t="shared" si="8"/>
        <v>-0.33000000000001251</v>
      </c>
      <c r="H129">
        <f t="shared" si="9"/>
        <v>0.97099999999998743</v>
      </c>
      <c r="I129">
        <f t="shared" si="10"/>
        <v>0.66821426096597381</v>
      </c>
      <c r="J129">
        <f t="shared" si="11"/>
        <v>1.4849205799243863</v>
      </c>
      <c r="K129">
        <f t="shared" si="12"/>
        <v>15.059920579924386</v>
      </c>
      <c r="L129">
        <v>14.67</v>
      </c>
      <c r="M129">
        <f t="shared" si="13"/>
        <v>0.38992057992438589</v>
      </c>
      <c r="N129">
        <f t="shared" si="14"/>
        <v>0.89946879376957334</v>
      </c>
      <c r="O129" s="4">
        <f t="shared" si="15"/>
        <v>151.3784687937696</v>
      </c>
    </row>
    <row r="130" spans="1:15" x14ac:dyDescent="0.25">
      <c r="A130" t="s">
        <v>132</v>
      </c>
      <c r="B130">
        <v>150.69</v>
      </c>
      <c r="C130">
        <v>151.47</v>
      </c>
      <c r="D130" s="1">
        <v>44726</v>
      </c>
      <c r="E130" s="2">
        <v>0.90394675925925927</v>
      </c>
      <c r="F130" s="3">
        <v>7.0613425925925913E-2</v>
      </c>
      <c r="G130">
        <f t="shared" si="8"/>
        <v>-0.31000000000000227</v>
      </c>
      <c r="H130">
        <f t="shared" si="9"/>
        <v>0.99099999999999766</v>
      </c>
      <c r="I130">
        <f t="shared" si="10"/>
        <v>0.67167902432263826</v>
      </c>
      <c r="J130">
        <f t="shared" si="11"/>
        <v>1.4926200540503072</v>
      </c>
      <c r="K130">
        <f t="shared" si="12"/>
        <v>15.067620054050307</v>
      </c>
      <c r="L130">
        <v>14.67</v>
      </c>
      <c r="M130">
        <f t="shared" si="13"/>
        <v>0.3976200540503072</v>
      </c>
      <c r="N130">
        <f t="shared" si="14"/>
        <v>0.91722994068324859</v>
      </c>
      <c r="O130" s="4">
        <f t="shared" si="15"/>
        <v>151.39622994068327</v>
      </c>
    </row>
    <row r="131" spans="1:15" x14ac:dyDescent="0.25">
      <c r="A131" t="s">
        <v>133</v>
      </c>
      <c r="B131">
        <v>150.66999999999999</v>
      </c>
      <c r="C131">
        <v>151.44999999999999</v>
      </c>
      <c r="D131" s="1">
        <v>44726</v>
      </c>
      <c r="E131" s="2">
        <v>0.90672453703703704</v>
      </c>
      <c r="F131" s="3">
        <v>7.3391203703703708E-2</v>
      </c>
      <c r="G131">
        <f t="shared" ref="G131:G194" si="16">C131-151.78</f>
        <v>-0.33000000000001251</v>
      </c>
      <c r="H131">
        <f t="shared" ref="H131:H194" si="17">G131+1.301</f>
        <v>0.97099999999998743</v>
      </c>
      <c r="I131">
        <f t="shared" ref="I131:I194" si="18">(H131+2.8862)/5.7724</f>
        <v>0.66821426096597381</v>
      </c>
      <c r="J131">
        <f t="shared" ref="J131:J194" si="19">(10*I131)/4.5</f>
        <v>1.4849205799243863</v>
      </c>
      <c r="K131">
        <f t="shared" ref="K131:K194" si="20">J131+13.575</f>
        <v>15.059920579924386</v>
      </c>
      <c r="L131">
        <v>14.67</v>
      </c>
      <c r="M131">
        <f t="shared" ref="M131:M194" si="21">K131-L131</f>
        <v>0.38992057992438589</v>
      </c>
      <c r="N131">
        <f t="shared" ref="N131:N194" si="22">M131*2.3068</f>
        <v>0.89946879376957334</v>
      </c>
      <c r="O131" s="4">
        <f t="shared" ref="O131:O194" si="23">N131+150.479</f>
        <v>151.3784687937696</v>
      </c>
    </row>
    <row r="132" spans="1:15" x14ac:dyDescent="0.25">
      <c r="A132" t="s">
        <v>134</v>
      </c>
      <c r="B132">
        <v>150.66999999999999</v>
      </c>
      <c r="C132">
        <v>151.44999999999999</v>
      </c>
      <c r="D132" s="1">
        <v>44726</v>
      </c>
      <c r="E132" s="2">
        <v>0.90949074074074077</v>
      </c>
      <c r="F132" s="3">
        <v>7.615740740740741E-2</v>
      </c>
      <c r="G132">
        <f t="shared" si="16"/>
        <v>-0.33000000000001251</v>
      </c>
      <c r="H132">
        <f t="shared" si="17"/>
        <v>0.97099999999998743</v>
      </c>
      <c r="I132">
        <f t="shared" si="18"/>
        <v>0.66821426096597381</v>
      </c>
      <c r="J132">
        <f t="shared" si="19"/>
        <v>1.4849205799243863</v>
      </c>
      <c r="K132">
        <f t="shared" si="20"/>
        <v>15.059920579924386</v>
      </c>
      <c r="L132">
        <v>14.67</v>
      </c>
      <c r="M132">
        <f t="shared" si="21"/>
        <v>0.38992057992438589</v>
      </c>
      <c r="N132">
        <f t="shared" si="22"/>
        <v>0.89946879376957334</v>
      </c>
      <c r="O132" s="4">
        <f t="shared" si="23"/>
        <v>151.3784687937696</v>
      </c>
    </row>
    <row r="133" spans="1:15" x14ac:dyDescent="0.25">
      <c r="A133" t="s">
        <v>135</v>
      </c>
      <c r="B133">
        <v>150.69</v>
      </c>
      <c r="C133">
        <v>151.47</v>
      </c>
      <c r="D133" s="1">
        <v>44726</v>
      </c>
      <c r="E133" s="2">
        <v>0.91226851851851853</v>
      </c>
      <c r="F133" s="3">
        <v>7.8935185185185178E-2</v>
      </c>
      <c r="G133">
        <f t="shared" si="16"/>
        <v>-0.31000000000000227</v>
      </c>
      <c r="H133">
        <f t="shared" si="17"/>
        <v>0.99099999999999766</v>
      </c>
      <c r="I133">
        <f t="shared" si="18"/>
        <v>0.67167902432263826</v>
      </c>
      <c r="J133">
        <f t="shared" si="19"/>
        <v>1.4926200540503072</v>
      </c>
      <c r="K133">
        <f t="shared" si="20"/>
        <v>15.067620054050307</v>
      </c>
      <c r="L133">
        <v>14.67</v>
      </c>
      <c r="M133">
        <f t="shared" si="21"/>
        <v>0.3976200540503072</v>
      </c>
      <c r="N133">
        <f t="shared" si="22"/>
        <v>0.91722994068324859</v>
      </c>
      <c r="O133" s="4">
        <f t="shared" si="23"/>
        <v>151.39622994068327</v>
      </c>
    </row>
    <row r="134" spans="1:15" x14ac:dyDescent="0.25">
      <c r="A134" t="s">
        <v>136</v>
      </c>
      <c r="B134">
        <v>150.66999999999999</v>
      </c>
      <c r="C134">
        <v>151.44999999999999</v>
      </c>
      <c r="D134" s="1">
        <v>44726</v>
      </c>
      <c r="E134" s="2">
        <v>0.91505787037037034</v>
      </c>
      <c r="F134" s="3">
        <v>8.172453703703704E-2</v>
      </c>
      <c r="G134">
        <f t="shared" si="16"/>
        <v>-0.33000000000001251</v>
      </c>
      <c r="H134">
        <f t="shared" si="17"/>
        <v>0.97099999999998743</v>
      </c>
      <c r="I134">
        <f t="shared" si="18"/>
        <v>0.66821426096597381</v>
      </c>
      <c r="J134">
        <f t="shared" si="19"/>
        <v>1.4849205799243863</v>
      </c>
      <c r="K134">
        <f t="shared" si="20"/>
        <v>15.059920579924386</v>
      </c>
      <c r="L134">
        <v>14.67</v>
      </c>
      <c r="M134">
        <f t="shared" si="21"/>
        <v>0.38992057992438589</v>
      </c>
      <c r="N134">
        <f t="shared" si="22"/>
        <v>0.89946879376957334</v>
      </c>
      <c r="O134" s="4">
        <f t="shared" si="23"/>
        <v>151.3784687937696</v>
      </c>
    </row>
    <row r="135" spans="1:15" x14ac:dyDescent="0.25">
      <c r="A135" t="s">
        <v>137</v>
      </c>
      <c r="B135">
        <v>150.66999999999999</v>
      </c>
      <c r="C135">
        <v>151.44999999999999</v>
      </c>
      <c r="D135" s="1">
        <v>44726</v>
      </c>
      <c r="E135" s="2">
        <v>0.91783564814814822</v>
      </c>
      <c r="F135" s="3">
        <v>8.4502314814814808E-2</v>
      </c>
      <c r="G135">
        <f t="shared" si="16"/>
        <v>-0.33000000000001251</v>
      </c>
      <c r="H135">
        <f t="shared" si="17"/>
        <v>0.97099999999998743</v>
      </c>
      <c r="I135">
        <f t="shared" si="18"/>
        <v>0.66821426096597381</v>
      </c>
      <c r="J135">
        <f t="shared" si="19"/>
        <v>1.4849205799243863</v>
      </c>
      <c r="K135">
        <f t="shared" si="20"/>
        <v>15.059920579924386</v>
      </c>
      <c r="L135">
        <v>14.67</v>
      </c>
      <c r="M135">
        <f t="shared" si="21"/>
        <v>0.38992057992438589</v>
      </c>
      <c r="N135">
        <f t="shared" si="22"/>
        <v>0.89946879376957334</v>
      </c>
      <c r="O135" s="4">
        <f t="shared" si="23"/>
        <v>151.3784687937696</v>
      </c>
    </row>
    <row r="136" spans="1:15" x14ac:dyDescent="0.25">
      <c r="A136" t="s">
        <v>138</v>
      </c>
      <c r="B136">
        <v>150.66999999999999</v>
      </c>
      <c r="C136">
        <v>151.44999999999999</v>
      </c>
      <c r="D136" s="1">
        <v>44726</v>
      </c>
      <c r="E136" s="2">
        <v>0.92061342592592599</v>
      </c>
      <c r="F136" s="3">
        <v>8.7280092592592604E-2</v>
      </c>
      <c r="G136">
        <f t="shared" si="16"/>
        <v>-0.33000000000001251</v>
      </c>
      <c r="H136">
        <f t="shared" si="17"/>
        <v>0.97099999999998743</v>
      </c>
      <c r="I136">
        <f t="shared" si="18"/>
        <v>0.66821426096597381</v>
      </c>
      <c r="J136">
        <f t="shared" si="19"/>
        <v>1.4849205799243863</v>
      </c>
      <c r="K136">
        <f t="shared" si="20"/>
        <v>15.059920579924386</v>
      </c>
      <c r="L136">
        <v>14.67</v>
      </c>
      <c r="M136">
        <f t="shared" si="21"/>
        <v>0.38992057992438589</v>
      </c>
      <c r="N136">
        <f t="shared" si="22"/>
        <v>0.89946879376957334</v>
      </c>
      <c r="O136" s="4">
        <f t="shared" si="23"/>
        <v>151.3784687937696</v>
      </c>
    </row>
    <row r="137" spans="1:15" x14ac:dyDescent="0.25">
      <c r="A137" t="s">
        <v>139</v>
      </c>
      <c r="B137">
        <v>150.66999999999999</v>
      </c>
      <c r="C137">
        <v>151.44999999999999</v>
      </c>
      <c r="D137" s="1">
        <v>44726</v>
      </c>
      <c r="E137" s="2">
        <v>0.92339120370370376</v>
      </c>
      <c r="F137" s="3">
        <v>9.0057870370370371E-2</v>
      </c>
      <c r="G137">
        <f t="shared" si="16"/>
        <v>-0.33000000000001251</v>
      </c>
      <c r="H137">
        <f t="shared" si="17"/>
        <v>0.97099999999998743</v>
      </c>
      <c r="I137">
        <f t="shared" si="18"/>
        <v>0.66821426096597381</v>
      </c>
      <c r="J137">
        <f t="shared" si="19"/>
        <v>1.4849205799243863</v>
      </c>
      <c r="K137">
        <f t="shared" si="20"/>
        <v>15.059920579924386</v>
      </c>
      <c r="L137">
        <v>14.67</v>
      </c>
      <c r="M137">
        <f t="shared" si="21"/>
        <v>0.38992057992438589</v>
      </c>
      <c r="N137">
        <f t="shared" si="22"/>
        <v>0.89946879376957334</v>
      </c>
      <c r="O137" s="4">
        <f t="shared" si="23"/>
        <v>151.3784687937696</v>
      </c>
    </row>
    <row r="138" spans="1:15" x14ac:dyDescent="0.25">
      <c r="A138" t="s">
        <v>140</v>
      </c>
      <c r="B138">
        <v>150.66999999999999</v>
      </c>
      <c r="C138">
        <v>151.44999999999999</v>
      </c>
      <c r="D138" s="1">
        <v>44726</v>
      </c>
      <c r="E138" s="2">
        <v>0.92616898148148152</v>
      </c>
      <c r="F138" s="3">
        <v>9.2835648148148153E-2</v>
      </c>
      <c r="G138">
        <f t="shared" si="16"/>
        <v>-0.33000000000001251</v>
      </c>
      <c r="H138">
        <f t="shared" si="17"/>
        <v>0.97099999999998743</v>
      </c>
      <c r="I138">
        <f t="shared" si="18"/>
        <v>0.66821426096597381</v>
      </c>
      <c r="J138">
        <f t="shared" si="19"/>
        <v>1.4849205799243863</v>
      </c>
      <c r="K138">
        <f t="shared" si="20"/>
        <v>15.059920579924386</v>
      </c>
      <c r="L138">
        <v>14.67</v>
      </c>
      <c r="M138">
        <f t="shared" si="21"/>
        <v>0.38992057992438589</v>
      </c>
      <c r="N138">
        <f t="shared" si="22"/>
        <v>0.89946879376957334</v>
      </c>
      <c r="O138" s="4">
        <f t="shared" si="23"/>
        <v>151.3784687937696</v>
      </c>
    </row>
    <row r="139" spans="1:15" x14ac:dyDescent="0.25">
      <c r="A139" t="s">
        <v>141</v>
      </c>
      <c r="B139">
        <v>150.66999999999999</v>
      </c>
      <c r="C139">
        <v>151.44999999999999</v>
      </c>
      <c r="D139" s="1">
        <v>44726</v>
      </c>
      <c r="E139" s="2">
        <v>0.92894675925925929</v>
      </c>
      <c r="F139" s="3">
        <v>9.5613425925925921E-2</v>
      </c>
      <c r="G139">
        <f t="shared" si="16"/>
        <v>-0.33000000000001251</v>
      </c>
      <c r="H139">
        <f t="shared" si="17"/>
        <v>0.97099999999998743</v>
      </c>
      <c r="I139">
        <f t="shared" si="18"/>
        <v>0.66821426096597381</v>
      </c>
      <c r="J139">
        <f t="shared" si="19"/>
        <v>1.4849205799243863</v>
      </c>
      <c r="K139">
        <f t="shared" si="20"/>
        <v>15.059920579924386</v>
      </c>
      <c r="L139">
        <v>14.67</v>
      </c>
      <c r="M139">
        <f t="shared" si="21"/>
        <v>0.38992057992438589</v>
      </c>
      <c r="N139">
        <f t="shared" si="22"/>
        <v>0.89946879376957334</v>
      </c>
      <c r="O139" s="4">
        <f t="shared" si="23"/>
        <v>151.3784687937696</v>
      </c>
    </row>
    <row r="140" spans="1:15" x14ac:dyDescent="0.25">
      <c r="A140" t="s">
        <v>142</v>
      </c>
      <c r="B140">
        <v>150.66999999999999</v>
      </c>
      <c r="C140">
        <v>151.44999999999999</v>
      </c>
      <c r="D140" s="1">
        <v>44726</v>
      </c>
      <c r="E140" s="2">
        <v>0.93171296296296291</v>
      </c>
      <c r="F140" s="3">
        <v>9.8379629629629636E-2</v>
      </c>
      <c r="G140">
        <f t="shared" si="16"/>
        <v>-0.33000000000001251</v>
      </c>
      <c r="H140">
        <f t="shared" si="17"/>
        <v>0.97099999999998743</v>
      </c>
      <c r="I140">
        <f t="shared" si="18"/>
        <v>0.66821426096597381</v>
      </c>
      <c r="J140">
        <f t="shared" si="19"/>
        <v>1.4849205799243863</v>
      </c>
      <c r="K140">
        <f t="shared" si="20"/>
        <v>15.059920579924386</v>
      </c>
      <c r="L140">
        <v>14.68</v>
      </c>
      <c r="M140">
        <f t="shared" si="21"/>
        <v>0.3799205799243861</v>
      </c>
      <c r="N140">
        <f t="shared" si="22"/>
        <v>0.8764007937695738</v>
      </c>
      <c r="O140" s="4">
        <f t="shared" si="23"/>
        <v>151.35540079376958</v>
      </c>
    </row>
    <row r="141" spans="1:15" x14ac:dyDescent="0.25">
      <c r="A141" t="s">
        <v>143</v>
      </c>
      <c r="B141">
        <v>150.66999999999999</v>
      </c>
      <c r="C141">
        <v>151.44999999999999</v>
      </c>
      <c r="D141" s="1">
        <v>44726</v>
      </c>
      <c r="E141" s="2">
        <v>0.93450231481481483</v>
      </c>
      <c r="F141" s="3">
        <v>0.10116898148148147</v>
      </c>
      <c r="G141">
        <f t="shared" si="16"/>
        <v>-0.33000000000001251</v>
      </c>
      <c r="H141">
        <f t="shared" si="17"/>
        <v>0.97099999999998743</v>
      </c>
      <c r="I141">
        <f t="shared" si="18"/>
        <v>0.66821426096597381</v>
      </c>
      <c r="J141">
        <f t="shared" si="19"/>
        <v>1.4849205799243863</v>
      </c>
      <c r="K141">
        <f t="shared" si="20"/>
        <v>15.059920579924386</v>
      </c>
      <c r="L141">
        <v>14.68</v>
      </c>
      <c r="M141">
        <f t="shared" si="21"/>
        <v>0.3799205799243861</v>
      </c>
      <c r="N141">
        <f t="shared" si="22"/>
        <v>0.8764007937695738</v>
      </c>
      <c r="O141" s="4">
        <f t="shared" si="23"/>
        <v>151.35540079376958</v>
      </c>
    </row>
    <row r="142" spans="1:15" x14ac:dyDescent="0.25">
      <c r="A142" t="s">
        <v>144</v>
      </c>
      <c r="B142">
        <v>150.66999999999999</v>
      </c>
      <c r="C142">
        <v>151.44999999999999</v>
      </c>
      <c r="D142" s="1">
        <v>44726</v>
      </c>
      <c r="E142" s="2">
        <v>0.9372800925925926</v>
      </c>
      <c r="F142" s="3">
        <v>0.10394675925925927</v>
      </c>
      <c r="G142">
        <f t="shared" si="16"/>
        <v>-0.33000000000001251</v>
      </c>
      <c r="H142">
        <f t="shared" si="17"/>
        <v>0.97099999999998743</v>
      </c>
      <c r="I142">
        <f t="shared" si="18"/>
        <v>0.66821426096597381</v>
      </c>
      <c r="J142">
        <f t="shared" si="19"/>
        <v>1.4849205799243863</v>
      </c>
      <c r="K142">
        <f t="shared" si="20"/>
        <v>15.059920579924386</v>
      </c>
      <c r="L142">
        <v>14.68</v>
      </c>
      <c r="M142">
        <f t="shared" si="21"/>
        <v>0.3799205799243861</v>
      </c>
      <c r="N142">
        <f t="shared" si="22"/>
        <v>0.8764007937695738</v>
      </c>
      <c r="O142" s="4">
        <f t="shared" si="23"/>
        <v>151.35540079376958</v>
      </c>
    </row>
    <row r="143" spans="1:15" x14ac:dyDescent="0.25">
      <c r="A143" t="s">
        <v>145</v>
      </c>
      <c r="B143">
        <v>150.66999999999999</v>
      </c>
      <c r="C143">
        <v>151.44999999999999</v>
      </c>
      <c r="D143" s="1">
        <v>44726</v>
      </c>
      <c r="E143" s="2">
        <v>0.94005787037037036</v>
      </c>
      <c r="F143" s="3">
        <v>0.10672453703703703</v>
      </c>
      <c r="G143">
        <f t="shared" si="16"/>
        <v>-0.33000000000001251</v>
      </c>
      <c r="H143">
        <f t="shared" si="17"/>
        <v>0.97099999999998743</v>
      </c>
      <c r="I143">
        <f t="shared" si="18"/>
        <v>0.66821426096597381</v>
      </c>
      <c r="J143">
        <f t="shared" si="19"/>
        <v>1.4849205799243863</v>
      </c>
      <c r="K143">
        <f t="shared" si="20"/>
        <v>15.059920579924386</v>
      </c>
      <c r="L143">
        <v>14.68</v>
      </c>
      <c r="M143">
        <f t="shared" si="21"/>
        <v>0.3799205799243861</v>
      </c>
      <c r="N143">
        <f t="shared" si="22"/>
        <v>0.8764007937695738</v>
      </c>
      <c r="O143" s="4">
        <f t="shared" si="23"/>
        <v>151.35540079376958</v>
      </c>
    </row>
    <row r="144" spans="1:15" x14ac:dyDescent="0.25">
      <c r="A144" t="s">
        <v>146</v>
      </c>
      <c r="B144">
        <v>150.66999999999999</v>
      </c>
      <c r="C144">
        <v>151.44999999999999</v>
      </c>
      <c r="D144" s="1">
        <v>44726</v>
      </c>
      <c r="E144" s="2">
        <v>0.94283564814814813</v>
      </c>
      <c r="F144" s="3">
        <v>0.10950231481481482</v>
      </c>
      <c r="G144">
        <f t="shared" si="16"/>
        <v>-0.33000000000001251</v>
      </c>
      <c r="H144">
        <f t="shared" si="17"/>
        <v>0.97099999999998743</v>
      </c>
      <c r="I144">
        <f t="shared" si="18"/>
        <v>0.66821426096597381</v>
      </c>
      <c r="J144">
        <f t="shared" si="19"/>
        <v>1.4849205799243863</v>
      </c>
      <c r="K144">
        <f t="shared" si="20"/>
        <v>15.059920579924386</v>
      </c>
      <c r="L144">
        <v>14.68</v>
      </c>
      <c r="M144">
        <f t="shared" si="21"/>
        <v>0.3799205799243861</v>
      </c>
      <c r="N144">
        <f t="shared" si="22"/>
        <v>0.8764007937695738</v>
      </c>
      <c r="O144" s="4">
        <f t="shared" si="23"/>
        <v>151.35540079376958</v>
      </c>
    </row>
    <row r="145" spans="1:15" x14ac:dyDescent="0.25">
      <c r="A145" t="s">
        <v>147</v>
      </c>
      <c r="B145">
        <v>150.66999999999999</v>
      </c>
      <c r="C145">
        <v>151.44999999999999</v>
      </c>
      <c r="D145" s="1">
        <v>44726</v>
      </c>
      <c r="E145" s="2">
        <v>0.9456134259259259</v>
      </c>
      <c r="F145" s="3">
        <v>0.11228009259259258</v>
      </c>
      <c r="G145">
        <f t="shared" si="16"/>
        <v>-0.33000000000001251</v>
      </c>
      <c r="H145">
        <f t="shared" si="17"/>
        <v>0.97099999999998743</v>
      </c>
      <c r="I145">
        <f t="shared" si="18"/>
        <v>0.66821426096597381</v>
      </c>
      <c r="J145">
        <f t="shared" si="19"/>
        <v>1.4849205799243863</v>
      </c>
      <c r="K145">
        <f t="shared" si="20"/>
        <v>15.059920579924386</v>
      </c>
      <c r="L145">
        <v>14.68</v>
      </c>
      <c r="M145">
        <f t="shared" si="21"/>
        <v>0.3799205799243861</v>
      </c>
      <c r="N145">
        <f t="shared" si="22"/>
        <v>0.8764007937695738</v>
      </c>
      <c r="O145" s="4">
        <f t="shared" si="23"/>
        <v>151.35540079376958</v>
      </c>
    </row>
    <row r="146" spans="1:15" x14ac:dyDescent="0.25">
      <c r="A146" t="s">
        <v>148</v>
      </c>
      <c r="B146">
        <v>150.66999999999999</v>
      </c>
      <c r="C146">
        <v>151.44999999999999</v>
      </c>
      <c r="D146" s="1">
        <v>44726</v>
      </c>
      <c r="E146" s="2">
        <v>0.94839120370370367</v>
      </c>
      <c r="F146" s="3">
        <v>0.11505787037037037</v>
      </c>
      <c r="G146">
        <f t="shared" si="16"/>
        <v>-0.33000000000001251</v>
      </c>
      <c r="H146">
        <f t="shared" si="17"/>
        <v>0.97099999999998743</v>
      </c>
      <c r="I146">
        <f t="shared" si="18"/>
        <v>0.66821426096597381</v>
      </c>
      <c r="J146">
        <f t="shared" si="19"/>
        <v>1.4849205799243863</v>
      </c>
      <c r="K146">
        <f t="shared" si="20"/>
        <v>15.059920579924386</v>
      </c>
      <c r="L146">
        <v>14.68</v>
      </c>
      <c r="M146">
        <f t="shared" si="21"/>
        <v>0.3799205799243861</v>
      </c>
      <c r="N146">
        <f t="shared" si="22"/>
        <v>0.8764007937695738</v>
      </c>
      <c r="O146" s="4">
        <f t="shared" si="23"/>
        <v>151.35540079376958</v>
      </c>
    </row>
    <row r="147" spans="1:15" x14ac:dyDescent="0.25">
      <c r="A147" t="s">
        <v>149</v>
      </c>
      <c r="B147">
        <v>150.66999999999999</v>
      </c>
      <c r="C147">
        <v>151.44999999999999</v>
      </c>
      <c r="D147" s="1">
        <v>44726</v>
      </c>
      <c r="E147" s="2">
        <v>0.95116898148148143</v>
      </c>
      <c r="F147" s="3">
        <v>0.11783564814814813</v>
      </c>
      <c r="G147">
        <f t="shared" si="16"/>
        <v>-0.33000000000001251</v>
      </c>
      <c r="H147">
        <f t="shared" si="17"/>
        <v>0.97099999999998743</v>
      </c>
      <c r="I147">
        <f t="shared" si="18"/>
        <v>0.66821426096597381</v>
      </c>
      <c r="J147">
        <f t="shared" si="19"/>
        <v>1.4849205799243863</v>
      </c>
      <c r="K147">
        <f t="shared" si="20"/>
        <v>15.059920579924386</v>
      </c>
      <c r="L147">
        <v>14.68</v>
      </c>
      <c r="M147">
        <f t="shared" si="21"/>
        <v>0.3799205799243861</v>
      </c>
      <c r="N147">
        <f t="shared" si="22"/>
        <v>0.8764007937695738</v>
      </c>
      <c r="O147" s="4">
        <f t="shared" si="23"/>
        <v>151.35540079376958</v>
      </c>
    </row>
    <row r="148" spans="1:15" x14ac:dyDescent="0.25">
      <c r="A148" t="s">
        <v>150</v>
      </c>
      <c r="B148">
        <v>150.66999999999999</v>
      </c>
      <c r="C148">
        <v>151.44999999999999</v>
      </c>
      <c r="D148" s="1">
        <v>44726</v>
      </c>
      <c r="E148" s="2">
        <v>0.9539467592592592</v>
      </c>
      <c r="F148" s="3">
        <v>0.12061342592592593</v>
      </c>
      <c r="G148">
        <f t="shared" si="16"/>
        <v>-0.33000000000001251</v>
      </c>
      <c r="H148">
        <f t="shared" si="17"/>
        <v>0.97099999999998743</v>
      </c>
      <c r="I148">
        <f t="shared" si="18"/>
        <v>0.66821426096597381</v>
      </c>
      <c r="J148">
        <f t="shared" si="19"/>
        <v>1.4849205799243863</v>
      </c>
      <c r="K148">
        <f t="shared" si="20"/>
        <v>15.059920579924386</v>
      </c>
      <c r="L148">
        <v>14.68</v>
      </c>
      <c r="M148">
        <f t="shared" si="21"/>
        <v>0.3799205799243861</v>
      </c>
      <c r="N148">
        <f t="shared" si="22"/>
        <v>0.8764007937695738</v>
      </c>
      <c r="O148" s="4">
        <f t="shared" si="23"/>
        <v>151.35540079376958</v>
      </c>
    </row>
    <row r="149" spans="1:15" x14ac:dyDescent="0.25">
      <c r="A149" t="s">
        <v>151</v>
      </c>
      <c r="B149">
        <v>150.66999999999999</v>
      </c>
      <c r="C149">
        <v>151.44999999999999</v>
      </c>
      <c r="D149" s="1">
        <v>44726</v>
      </c>
      <c r="E149" s="2">
        <v>0.95672453703703697</v>
      </c>
      <c r="F149" s="3">
        <v>0.12339120370370371</v>
      </c>
      <c r="G149">
        <f t="shared" si="16"/>
        <v>-0.33000000000001251</v>
      </c>
      <c r="H149">
        <f t="shared" si="17"/>
        <v>0.97099999999998743</v>
      </c>
      <c r="I149">
        <f t="shared" si="18"/>
        <v>0.66821426096597381</v>
      </c>
      <c r="J149">
        <f t="shared" si="19"/>
        <v>1.4849205799243863</v>
      </c>
      <c r="K149">
        <f t="shared" si="20"/>
        <v>15.059920579924386</v>
      </c>
      <c r="L149">
        <v>14.68</v>
      </c>
      <c r="M149">
        <f t="shared" si="21"/>
        <v>0.3799205799243861</v>
      </c>
      <c r="N149">
        <f t="shared" si="22"/>
        <v>0.8764007937695738</v>
      </c>
      <c r="O149" s="4">
        <f t="shared" si="23"/>
        <v>151.35540079376958</v>
      </c>
    </row>
    <row r="150" spans="1:15" x14ac:dyDescent="0.25">
      <c r="A150" t="s">
        <v>152</v>
      </c>
      <c r="B150">
        <v>150.63999999999999</v>
      </c>
      <c r="C150">
        <v>151.41999999999999</v>
      </c>
      <c r="D150" s="1">
        <v>44726</v>
      </c>
      <c r="E150" s="2">
        <v>0.95950231481481485</v>
      </c>
      <c r="F150" s="3">
        <v>0.12616898148148148</v>
      </c>
      <c r="G150">
        <f t="shared" si="16"/>
        <v>-0.36000000000001364</v>
      </c>
      <c r="H150">
        <f t="shared" si="17"/>
        <v>0.94099999999998629</v>
      </c>
      <c r="I150">
        <f t="shared" si="18"/>
        <v>0.66301711593097945</v>
      </c>
      <c r="J150">
        <f t="shared" si="19"/>
        <v>1.4733713687355099</v>
      </c>
      <c r="K150">
        <f t="shared" si="20"/>
        <v>15.048371368735509</v>
      </c>
      <c r="L150">
        <v>14.68</v>
      </c>
      <c r="M150">
        <f t="shared" si="21"/>
        <v>0.36837136873550946</v>
      </c>
      <c r="N150">
        <f t="shared" si="22"/>
        <v>0.84975907339907319</v>
      </c>
      <c r="O150" s="4">
        <f t="shared" si="23"/>
        <v>151.32875907339908</v>
      </c>
    </row>
    <row r="151" spans="1:15" x14ac:dyDescent="0.25">
      <c r="A151" t="s">
        <v>153</v>
      </c>
      <c r="B151">
        <v>150.66999999999999</v>
      </c>
      <c r="C151">
        <v>151.44999999999999</v>
      </c>
      <c r="D151" s="1">
        <v>44726</v>
      </c>
      <c r="E151" s="2">
        <v>0.96228009259259262</v>
      </c>
      <c r="F151" s="3">
        <v>0.12894675925925927</v>
      </c>
      <c r="G151">
        <f t="shared" si="16"/>
        <v>-0.33000000000001251</v>
      </c>
      <c r="H151">
        <f t="shared" si="17"/>
        <v>0.97099999999998743</v>
      </c>
      <c r="I151">
        <f t="shared" si="18"/>
        <v>0.66821426096597381</v>
      </c>
      <c r="J151">
        <f t="shared" si="19"/>
        <v>1.4849205799243863</v>
      </c>
      <c r="K151">
        <f t="shared" si="20"/>
        <v>15.059920579924386</v>
      </c>
      <c r="L151">
        <v>14.68</v>
      </c>
      <c r="M151">
        <f t="shared" si="21"/>
        <v>0.3799205799243861</v>
      </c>
      <c r="N151">
        <f t="shared" si="22"/>
        <v>0.8764007937695738</v>
      </c>
      <c r="O151" s="4">
        <f t="shared" si="23"/>
        <v>151.35540079376958</v>
      </c>
    </row>
    <row r="152" spans="1:15" x14ac:dyDescent="0.25">
      <c r="A152" t="s">
        <v>154</v>
      </c>
      <c r="B152">
        <v>150.66999999999999</v>
      </c>
      <c r="C152">
        <v>151.44999999999999</v>
      </c>
      <c r="D152" s="1">
        <v>44726</v>
      </c>
      <c r="E152" s="2">
        <v>0.96505787037037039</v>
      </c>
      <c r="F152" s="3">
        <v>0.13172453703703704</v>
      </c>
      <c r="G152">
        <f t="shared" si="16"/>
        <v>-0.33000000000001251</v>
      </c>
      <c r="H152">
        <f t="shared" si="17"/>
        <v>0.97099999999998743</v>
      </c>
      <c r="I152">
        <f t="shared" si="18"/>
        <v>0.66821426096597381</v>
      </c>
      <c r="J152">
        <f t="shared" si="19"/>
        <v>1.4849205799243863</v>
      </c>
      <c r="K152">
        <f t="shared" si="20"/>
        <v>15.059920579924386</v>
      </c>
      <c r="L152">
        <v>14.68</v>
      </c>
      <c r="M152">
        <f t="shared" si="21"/>
        <v>0.3799205799243861</v>
      </c>
      <c r="N152">
        <f t="shared" si="22"/>
        <v>0.8764007937695738</v>
      </c>
      <c r="O152" s="4">
        <f t="shared" si="23"/>
        <v>151.35540079376958</v>
      </c>
    </row>
    <row r="153" spans="1:15" x14ac:dyDescent="0.25">
      <c r="A153" t="s">
        <v>155</v>
      </c>
      <c r="B153">
        <v>150.66999999999999</v>
      </c>
      <c r="C153">
        <v>151.44999999999999</v>
      </c>
      <c r="D153" s="1">
        <v>44726</v>
      </c>
      <c r="E153" s="2">
        <v>0.96782407407407411</v>
      </c>
      <c r="F153" s="3">
        <v>0.13449074074074074</v>
      </c>
      <c r="G153">
        <f t="shared" si="16"/>
        <v>-0.33000000000001251</v>
      </c>
      <c r="H153">
        <f t="shared" si="17"/>
        <v>0.97099999999998743</v>
      </c>
      <c r="I153">
        <f t="shared" si="18"/>
        <v>0.66821426096597381</v>
      </c>
      <c r="J153">
        <f t="shared" si="19"/>
        <v>1.4849205799243863</v>
      </c>
      <c r="K153">
        <f t="shared" si="20"/>
        <v>15.059920579924386</v>
      </c>
      <c r="L153">
        <v>14.68</v>
      </c>
      <c r="M153">
        <f t="shared" si="21"/>
        <v>0.3799205799243861</v>
      </c>
      <c r="N153">
        <f t="shared" si="22"/>
        <v>0.8764007937695738</v>
      </c>
      <c r="O153" s="4">
        <f t="shared" si="23"/>
        <v>151.35540079376958</v>
      </c>
    </row>
    <row r="154" spans="1:15" x14ac:dyDescent="0.25">
      <c r="A154" t="s">
        <v>156</v>
      </c>
      <c r="B154">
        <v>150.66999999999999</v>
      </c>
      <c r="C154">
        <v>151.44999999999999</v>
      </c>
      <c r="D154" s="1">
        <v>44726</v>
      </c>
      <c r="E154" s="2">
        <v>0.97060185185185188</v>
      </c>
      <c r="F154" s="3">
        <v>0.13726851851851851</v>
      </c>
      <c r="G154">
        <f t="shared" si="16"/>
        <v>-0.33000000000001251</v>
      </c>
      <c r="H154">
        <f t="shared" si="17"/>
        <v>0.97099999999998743</v>
      </c>
      <c r="I154">
        <f t="shared" si="18"/>
        <v>0.66821426096597381</v>
      </c>
      <c r="J154">
        <f t="shared" si="19"/>
        <v>1.4849205799243863</v>
      </c>
      <c r="K154">
        <f t="shared" si="20"/>
        <v>15.059920579924386</v>
      </c>
      <c r="L154">
        <v>14.69</v>
      </c>
      <c r="M154">
        <f t="shared" si="21"/>
        <v>0.36992057992438632</v>
      </c>
      <c r="N154">
        <f t="shared" si="22"/>
        <v>0.85333279376957438</v>
      </c>
      <c r="O154" s="4">
        <f t="shared" si="23"/>
        <v>151.33233279376958</v>
      </c>
    </row>
    <row r="155" spans="1:15" x14ac:dyDescent="0.25">
      <c r="A155" t="s">
        <v>157</v>
      </c>
      <c r="B155">
        <v>150.66999999999999</v>
      </c>
      <c r="C155">
        <v>151.44999999999999</v>
      </c>
      <c r="D155" s="1">
        <v>44726</v>
      </c>
      <c r="E155" s="2">
        <v>0.97339120370370369</v>
      </c>
      <c r="F155" s="3">
        <v>0.14005787037037037</v>
      </c>
      <c r="G155">
        <f t="shared" si="16"/>
        <v>-0.33000000000001251</v>
      </c>
      <c r="H155">
        <f t="shared" si="17"/>
        <v>0.97099999999998743</v>
      </c>
      <c r="I155">
        <f t="shared" si="18"/>
        <v>0.66821426096597381</v>
      </c>
      <c r="J155">
        <f t="shared" si="19"/>
        <v>1.4849205799243863</v>
      </c>
      <c r="K155">
        <f t="shared" si="20"/>
        <v>15.059920579924386</v>
      </c>
      <c r="L155">
        <v>14.68</v>
      </c>
      <c r="M155">
        <f t="shared" si="21"/>
        <v>0.3799205799243861</v>
      </c>
      <c r="N155">
        <f t="shared" si="22"/>
        <v>0.8764007937695738</v>
      </c>
      <c r="O155" s="4">
        <f t="shared" si="23"/>
        <v>151.35540079376958</v>
      </c>
    </row>
    <row r="156" spans="1:15" x14ac:dyDescent="0.25">
      <c r="A156" t="s">
        <v>158</v>
      </c>
      <c r="B156">
        <v>150.63999999999999</v>
      </c>
      <c r="C156">
        <v>151.41999999999999</v>
      </c>
      <c r="D156" s="1">
        <v>44726</v>
      </c>
      <c r="E156" s="2">
        <v>0.97615740740740742</v>
      </c>
      <c r="F156" s="3">
        <v>0.14282407407407408</v>
      </c>
      <c r="G156">
        <f t="shared" si="16"/>
        <v>-0.36000000000001364</v>
      </c>
      <c r="H156">
        <f t="shared" si="17"/>
        <v>0.94099999999998629</v>
      </c>
      <c r="I156">
        <f t="shared" si="18"/>
        <v>0.66301711593097945</v>
      </c>
      <c r="J156">
        <f t="shared" si="19"/>
        <v>1.4733713687355099</v>
      </c>
      <c r="K156">
        <f t="shared" si="20"/>
        <v>15.048371368735509</v>
      </c>
      <c r="L156">
        <v>14.69</v>
      </c>
      <c r="M156">
        <f t="shared" si="21"/>
        <v>0.35837136873550968</v>
      </c>
      <c r="N156">
        <f t="shared" si="22"/>
        <v>0.82669107339907366</v>
      </c>
      <c r="O156" s="4">
        <f t="shared" si="23"/>
        <v>151.30569107339909</v>
      </c>
    </row>
    <row r="157" spans="1:15" x14ac:dyDescent="0.25">
      <c r="A157" t="s">
        <v>159</v>
      </c>
      <c r="B157">
        <v>150.66999999999999</v>
      </c>
      <c r="C157">
        <v>151.44999999999999</v>
      </c>
      <c r="D157" s="1">
        <v>44726</v>
      </c>
      <c r="E157" s="2">
        <v>0.97894675925925922</v>
      </c>
      <c r="F157" s="3">
        <v>0.14561342592592594</v>
      </c>
      <c r="G157">
        <f t="shared" si="16"/>
        <v>-0.33000000000001251</v>
      </c>
      <c r="H157">
        <f t="shared" si="17"/>
        <v>0.97099999999998743</v>
      </c>
      <c r="I157">
        <f t="shared" si="18"/>
        <v>0.66821426096597381</v>
      </c>
      <c r="J157">
        <f t="shared" si="19"/>
        <v>1.4849205799243863</v>
      </c>
      <c r="K157">
        <f t="shared" si="20"/>
        <v>15.059920579924386</v>
      </c>
      <c r="L157">
        <v>14.69</v>
      </c>
      <c r="M157">
        <f t="shared" si="21"/>
        <v>0.36992057992438632</v>
      </c>
      <c r="N157">
        <f t="shared" si="22"/>
        <v>0.85333279376957438</v>
      </c>
      <c r="O157" s="4">
        <f t="shared" si="23"/>
        <v>151.33233279376958</v>
      </c>
    </row>
    <row r="158" spans="1:15" x14ac:dyDescent="0.25">
      <c r="A158" t="s">
        <v>160</v>
      </c>
      <c r="B158">
        <v>150.66999999999999</v>
      </c>
      <c r="C158">
        <v>151.44999999999999</v>
      </c>
      <c r="D158" s="1">
        <v>44726</v>
      </c>
      <c r="E158" s="2">
        <v>0.98171296296296295</v>
      </c>
      <c r="F158" s="3">
        <v>0.14837962962962961</v>
      </c>
      <c r="G158">
        <f t="shared" si="16"/>
        <v>-0.33000000000001251</v>
      </c>
      <c r="H158">
        <f t="shared" si="17"/>
        <v>0.97099999999998743</v>
      </c>
      <c r="I158">
        <f t="shared" si="18"/>
        <v>0.66821426096597381</v>
      </c>
      <c r="J158">
        <f t="shared" si="19"/>
        <v>1.4849205799243863</v>
      </c>
      <c r="K158">
        <f t="shared" si="20"/>
        <v>15.059920579924386</v>
      </c>
      <c r="L158">
        <v>14.69</v>
      </c>
      <c r="M158">
        <f t="shared" si="21"/>
        <v>0.36992057992438632</v>
      </c>
      <c r="N158">
        <f t="shared" si="22"/>
        <v>0.85333279376957438</v>
      </c>
      <c r="O158" s="4">
        <f t="shared" si="23"/>
        <v>151.33233279376958</v>
      </c>
    </row>
    <row r="159" spans="1:15" x14ac:dyDescent="0.25">
      <c r="A159" t="s">
        <v>161</v>
      </c>
      <c r="B159">
        <v>150.66999999999999</v>
      </c>
      <c r="C159">
        <v>151.44999999999999</v>
      </c>
      <c r="D159" s="1">
        <v>44726</v>
      </c>
      <c r="E159" s="2">
        <v>0.98450231481481476</v>
      </c>
      <c r="F159" s="3">
        <v>0.15116898148148147</v>
      </c>
      <c r="G159">
        <f t="shared" si="16"/>
        <v>-0.33000000000001251</v>
      </c>
      <c r="H159">
        <f t="shared" si="17"/>
        <v>0.97099999999998743</v>
      </c>
      <c r="I159">
        <f t="shared" si="18"/>
        <v>0.66821426096597381</v>
      </c>
      <c r="J159">
        <f t="shared" si="19"/>
        <v>1.4849205799243863</v>
      </c>
      <c r="K159">
        <f t="shared" si="20"/>
        <v>15.059920579924386</v>
      </c>
      <c r="L159">
        <v>14.69</v>
      </c>
      <c r="M159">
        <f t="shared" si="21"/>
        <v>0.36992057992438632</v>
      </c>
      <c r="N159">
        <f t="shared" si="22"/>
        <v>0.85333279376957438</v>
      </c>
      <c r="O159" s="4">
        <f t="shared" si="23"/>
        <v>151.33233279376958</v>
      </c>
    </row>
    <row r="160" spans="1:15" x14ac:dyDescent="0.25">
      <c r="A160" t="s">
        <v>162</v>
      </c>
      <c r="B160">
        <v>150.63999999999999</v>
      </c>
      <c r="C160">
        <v>151.41999999999999</v>
      </c>
      <c r="D160" s="1">
        <v>44726</v>
      </c>
      <c r="E160" s="2">
        <v>0.98728009259259253</v>
      </c>
      <c r="F160" s="3">
        <v>0.15394675925925924</v>
      </c>
      <c r="G160">
        <f t="shared" si="16"/>
        <v>-0.36000000000001364</v>
      </c>
      <c r="H160">
        <f t="shared" si="17"/>
        <v>0.94099999999998629</v>
      </c>
      <c r="I160">
        <f t="shared" si="18"/>
        <v>0.66301711593097945</v>
      </c>
      <c r="J160">
        <f t="shared" si="19"/>
        <v>1.4733713687355099</v>
      </c>
      <c r="K160">
        <f t="shared" si="20"/>
        <v>15.048371368735509</v>
      </c>
      <c r="L160">
        <v>14.68</v>
      </c>
      <c r="M160">
        <f t="shared" si="21"/>
        <v>0.36837136873550946</v>
      </c>
      <c r="N160">
        <f t="shared" si="22"/>
        <v>0.84975907339907319</v>
      </c>
      <c r="O160" s="4">
        <f t="shared" si="23"/>
        <v>151.32875907339908</v>
      </c>
    </row>
    <row r="161" spans="1:15" x14ac:dyDescent="0.25">
      <c r="A161" t="s">
        <v>163</v>
      </c>
      <c r="B161">
        <v>150.63999999999999</v>
      </c>
      <c r="C161">
        <v>151.41999999999999</v>
      </c>
      <c r="D161" s="1">
        <v>44726</v>
      </c>
      <c r="E161" s="2">
        <v>0.9900578703703703</v>
      </c>
      <c r="F161" s="3">
        <v>0.15672453703703704</v>
      </c>
      <c r="G161">
        <f t="shared" si="16"/>
        <v>-0.36000000000001364</v>
      </c>
      <c r="H161">
        <f t="shared" si="17"/>
        <v>0.94099999999998629</v>
      </c>
      <c r="I161">
        <f t="shared" si="18"/>
        <v>0.66301711593097945</v>
      </c>
      <c r="J161">
        <f t="shared" si="19"/>
        <v>1.4733713687355099</v>
      </c>
      <c r="K161">
        <f t="shared" si="20"/>
        <v>15.048371368735509</v>
      </c>
      <c r="L161">
        <v>14.69</v>
      </c>
      <c r="M161">
        <f t="shared" si="21"/>
        <v>0.35837136873550968</v>
      </c>
      <c r="N161">
        <f t="shared" si="22"/>
        <v>0.82669107339907366</v>
      </c>
      <c r="O161" s="4">
        <f t="shared" si="23"/>
        <v>151.30569107339909</v>
      </c>
    </row>
    <row r="162" spans="1:15" x14ac:dyDescent="0.25">
      <c r="A162" t="s">
        <v>164</v>
      </c>
      <c r="B162">
        <v>150.63999999999999</v>
      </c>
      <c r="C162">
        <v>151.41999999999999</v>
      </c>
      <c r="D162" s="1">
        <v>44726</v>
      </c>
      <c r="E162" s="2">
        <v>0.99283564814814806</v>
      </c>
      <c r="F162" s="3">
        <v>0.15950231481481481</v>
      </c>
      <c r="G162">
        <f t="shared" si="16"/>
        <v>-0.36000000000001364</v>
      </c>
      <c r="H162">
        <f t="shared" si="17"/>
        <v>0.94099999999998629</v>
      </c>
      <c r="I162">
        <f t="shared" si="18"/>
        <v>0.66301711593097945</v>
      </c>
      <c r="J162">
        <f t="shared" si="19"/>
        <v>1.4733713687355099</v>
      </c>
      <c r="K162">
        <f t="shared" si="20"/>
        <v>15.048371368735509</v>
      </c>
      <c r="L162">
        <v>14.69</v>
      </c>
      <c r="M162">
        <f t="shared" si="21"/>
        <v>0.35837136873550968</v>
      </c>
      <c r="N162">
        <f t="shared" si="22"/>
        <v>0.82669107339907366</v>
      </c>
      <c r="O162" s="4">
        <f t="shared" si="23"/>
        <v>151.30569107339909</v>
      </c>
    </row>
    <row r="163" spans="1:15" x14ac:dyDescent="0.25">
      <c r="A163" t="s">
        <v>165</v>
      </c>
      <c r="B163">
        <v>150.63999999999999</v>
      </c>
      <c r="C163">
        <v>151.41999999999999</v>
      </c>
      <c r="D163" s="1">
        <v>44726</v>
      </c>
      <c r="E163" s="2">
        <v>0.9956018518518519</v>
      </c>
      <c r="F163" s="3">
        <v>0.16226851851851851</v>
      </c>
      <c r="G163">
        <f t="shared" si="16"/>
        <v>-0.36000000000001364</v>
      </c>
      <c r="H163">
        <f t="shared" si="17"/>
        <v>0.94099999999998629</v>
      </c>
      <c r="I163">
        <f t="shared" si="18"/>
        <v>0.66301711593097945</v>
      </c>
      <c r="J163">
        <f t="shared" si="19"/>
        <v>1.4733713687355099</v>
      </c>
      <c r="K163">
        <f t="shared" si="20"/>
        <v>15.048371368735509</v>
      </c>
      <c r="L163">
        <v>14.68</v>
      </c>
      <c r="M163">
        <f t="shared" si="21"/>
        <v>0.36837136873550946</v>
      </c>
      <c r="N163">
        <f t="shared" si="22"/>
        <v>0.84975907339907319</v>
      </c>
      <c r="O163" s="4">
        <f t="shared" si="23"/>
        <v>151.32875907339908</v>
      </c>
    </row>
    <row r="164" spans="1:15" x14ac:dyDescent="0.25">
      <c r="A164" t="s">
        <v>166</v>
      </c>
      <c r="B164">
        <v>150.66999999999999</v>
      </c>
      <c r="C164">
        <v>151.44999999999999</v>
      </c>
      <c r="D164" s="1">
        <v>44726</v>
      </c>
      <c r="E164" s="2">
        <v>0.99837962962962967</v>
      </c>
      <c r="F164" s="3">
        <v>0.1650462962962963</v>
      </c>
      <c r="G164">
        <f t="shared" si="16"/>
        <v>-0.33000000000001251</v>
      </c>
      <c r="H164">
        <f t="shared" si="17"/>
        <v>0.97099999999998743</v>
      </c>
      <c r="I164">
        <f t="shared" si="18"/>
        <v>0.66821426096597381</v>
      </c>
      <c r="J164">
        <f t="shared" si="19"/>
        <v>1.4849205799243863</v>
      </c>
      <c r="K164">
        <f t="shared" si="20"/>
        <v>15.059920579924386</v>
      </c>
      <c r="L164">
        <v>14.69</v>
      </c>
      <c r="M164">
        <f t="shared" si="21"/>
        <v>0.36992057992438632</v>
      </c>
      <c r="N164">
        <f t="shared" si="22"/>
        <v>0.85333279376957438</v>
      </c>
      <c r="O164" s="4">
        <f t="shared" si="23"/>
        <v>151.33233279376958</v>
      </c>
    </row>
    <row r="165" spans="1:15" x14ac:dyDescent="0.25">
      <c r="A165" t="s">
        <v>167</v>
      </c>
      <c r="B165">
        <v>150.63999999999999</v>
      </c>
      <c r="C165">
        <v>151.41999999999999</v>
      </c>
      <c r="D165" s="1">
        <v>44727</v>
      </c>
      <c r="E165" s="2">
        <v>1.1689814814814816E-3</v>
      </c>
      <c r="F165" s="3">
        <v>0.16783564814814814</v>
      </c>
      <c r="G165">
        <f t="shared" si="16"/>
        <v>-0.36000000000001364</v>
      </c>
      <c r="H165">
        <f t="shared" si="17"/>
        <v>0.94099999999998629</v>
      </c>
      <c r="I165">
        <f t="shared" si="18"/>
        <v>0.66301711593097945</v>
      </c>
      <c r="J165">
        <f t="shared" si="19"/>
        <v>1.4733713687355099</v>
      </c>
      <c r="K165">
        <f t="shared" si="20"/>
        <v>15.048371368735509</v>
      </c>
      <c r="L165">
        <v>14.68</v>
      </c>
      <c r="M165">
        <f t="shared" si="21"/>
        <v>0.36837136873550946</v>
      </c>
      <c r="N165">
        <f t="shared" si="22"/>
        <v>0.84975907339907319</v>
      </c>
      <c r="O165" s="4">
        <f t="shared" si="23"/>
        <v>151.32875907339908</v>
      </c>
    </row>
    <row r="166" spans="1:15" x14ac:dyDescent="0.25">
      <c r="A166" t="s">
        <v>168</v>
      </c>
      <c r="B166">
        <v>150.63999999999999</v>
      </c>
      <c r="C166">
        <v>151.41999999999999</v>
      </c>
      <c r="D166" s="1">
        <v>44727</v>
      </c>
      <c r="E166" s="2">
        <v>3.9467592592592592E-3</v>
      </c>
      <c r="F166" s="3">
        <v>0.1706134259259259</v>
      </c>
      <c r="G166">
        <f t="shared" si="16"/>
        <v>-0.36000000000001364</v>
      </c>
      <c r="H166">
        <f t="shared" si="17"/>
        <v>0.94099999999998629</v>
      </c>
      <c r="I166">
        <f t="shared" si="18"/>
        <v>0.66301711593097945</v>
      </c>
      <c r="J166">
        <f t="shared" si="19"/>
        <v>1.4733713687355099</v>
      </c>
      <c r="K166">
        <f t="shared" si="20"/>
        <v>15.048371368735509</v>
      </c>
      <c r="L166">
        <v>14.69</v>
      </c>
      <c r="M166">
        <f t="shared" si="21"/>
        <v>0.35837136873550968</v>
      </c>
      <c r="N166">
        <f t="shared" si="22"/>
        <v>0.82669107339907366</v>
      </c>
      <c r="O166" s="4">
        <f t="shared" si="23"/>
        <v>151.30569107339909</v>
      </c>
    </row>
    <row r="167" spans="1:15" x14ac:dyDescent="0.25">
      <c r="A167" t="s">
        <v>169</v>
      </c>
      <c r="B167">
        <v>150.66999999999999</v>
      </c>
      <c r="C167">
        <v>151.44999999999999</v>
      </c>
      <c r="D167" s="1">
        <v>44727</v>
      </c>
      <c r="E167" s="2">
        <v>6.7129629629629622E-3</v>
      </c>
      <c r="F167" s="3">
        <v>0.17337962962962963</v>
      </c>
      <c r="G167">
        <f t="shared" si="16"/>
        <v>-0.33000000000001251</v>
      </c>
      <c r="H167">
        <f t="shared" si="17"/>
        <v>0.97099999999998743</v>
      </c>
      <c r="I167">
        <f t="shared" si="18"/>
        <v>0.66821426096597381</v>
      </c>
      <c r="J167">
        <f t="shared" si="19"/>
        <v>1.4849205799243863</v>
      </c>
      <c r="K167">
        <f t="shared" si="20"/>
        <v>15.059920579924386</v>
      </c>
      <c r="L167">
        <v>14.69</v>
      </c>
      <c r="M167">
        <f t="shared" si="21"/>
        <v>0.36992057992438632</v>
      </c>
      <c r="N167">
        <f t="shared" si="22"/>
        <v>0.85333279376957438</v>
      </c>
      <c r="O167" s="4">
        <f t="shared" si="23"/>
        <v>151.33233279376958</v>
      </c>
    </row>
    <row r="168" spans="1:15" x14ac:dyDescent="0.25">
      <c r="A168" t="s">
        <v>170</v>
      </c>
      <c r="B168">
        <v>150.63999999999999</v>
      </c>
      <c r="C168">
        <v>151.41999999999999</v>
      </c>
      <c r="D168" s="1">
        <v>44727</v>
      </c>
      <c r="E168" s="2">
        <v>9.5023148148148159E-3</v>
      </c>
      <c r="F168" s="3">
        <v>0.1761689814814815</v>
      </c>
      <c r="G168">
        <f t="shared" si="16"/>
        <v>-0.36000000000001364</v>
      </c>
      <c r="H168">
        <f t="shared" si="17"/>
        <v>0.94099999999998629</v>
      </c>
      <c r="I168">
        <f t="shared" si="18"/>
        <v>0.66301711593097945</v>
      </c>
      <c r="J168">
        <f t="shared" si="19"/>
        <v>1.4733713687355099</v>
      </c>
      <c r="K168">
        <f t="shared" si="20"/>
        <v>15.048371368735509</v>
      </c>
      <c r="L168">
        <v>14.69</v>
      </c>
      <c r="M168">
        <f t="shared" si="21"/>
        <v>0.35837136873550968</v>
      </c>
      <c r="N168">
        <f t="shared" si="22"/>
        <v>0.82669107339907366</v>
      </c>
      <c r="O168" s="4">
        <f t="shared" si="23"/>
        <v>151.30569107339909</v>
      </c>
    </row>
    <row r="169" spans="1:15" x14ac:dyDescent="0.25">
      <c r="A169" t="s">
        <v>171</v>
      </c>
      <c r="B169">
        <v>150.63999999999999</v>
      </c>
      <c r="C169">
        <v>151.41999999999999</v>
      </c>
      <c r="D169" s="1">
        <v>44727</v>
      </c>
      <c r="E169" s="2">
        <v>1.2280092592592592E-2</v>
      </c>
      <c r="F169" s="3">
        <v>0.17894675925925926</v>
      </c>
      <c r="G169">
        <f t="shared" si="16"/>
        <v>-0.36000000000001364</v>
      </c>
      <c r="H169">
        <f t="shared" si="17"/>
        <v>0.94099999999998629</v>
      </c>
      <c r="I169">
        <f t="shared" si="18"/>
        <v>0.66301711593097945</v>
      </c>
      <c r="J169">
        <f t="shared" si="19"/>
        <v>1.4733713687355099</v>
      </c>
      <c r="K169">
        <f t="shared" si="20"/>
        <v>15.048371368735509</v>
      </c>
      <c r="L169">
        <v>14.69</v>
      </c>
      <c r="M169">
        <f t="shared" si="21"/>
        <v>0.35837136873550968</v>
      </c>
      <c r="N169">
        <f t="shared" si="22"/>
        <v>0.82669107339907366</v>
      </c>
      <c r="O169" s="4">
        <f t="shared" si="23"/>
        <v>151.30569107339909</v>
      </c>
    </row>
    <row r="170" spans="1:15" x14ac:dyDescent="0.25">
      <c r="A170" t="s">
        <v>172</v>
      </c>
      <c r="B170">
        <v>150.63999999999999</v>
      </c>
      <c r="C170">
        <v>151.41999999999999</v>
      </c>
      <c r="D170" s="1">
        <v>44727</v>
      </c>
      <c r="E170" s="2">
        <v>1.5057870370370369E-2</v>
      </c>
      <c r="F170" s="3">
        <v>0.18172453703703703</v>
      </c>
      <c r="G170">
        <f t="shared" si="16"/>
        <v>-0.36000000000001364</v>
      </c>
      <c r="H170">
        <f t="shared" si="17"/>
        <v>0.94099999999998629</v>
      </c>
      <c r="I170">
        <f t="shared" si="18"/>
        <v>0.66301711593097945</v>
      </c>
      <c r="J170">
        <f t="shared" si="19"/>
        <v>1.4733713687355099</v>
      </c>
      <c r="K170">
        <f t="shared" si="20"/>
        <v>15.048371368735509</v>
      </c>
      <c r="L170">
        <v>14.68</v>
      </c>
      <c r="M170">
        <f t="shared" si="21"/>
        <v>0.36837136873550946</v>
      </c>
      <c r="N170">
        <f t="shared" si="22"/>
        <v>0.84975907339907319</v>
      </c>
      <c r="O170" s="4">
        <f t="shared" si="23"/>
        <v>151.32875907339908</v>
      </c>
    </row>
    <row r="171" spans="1:15" x14ac:dyDescent="0.25">
      <c r="A171" t="s">
        <v>173</v>
      </c>
      <c r="B171">
        <v>150.63999999999999</v>
      </c>
      <c r="C171">
        <v>151.41999999999999</v>
      </c>
      <c r="D171" s="1">
        <v>44727</v>
      </c>
      <c r="E171" s="2">
        <v>1.7835648148148149E-2</v>
      </c>
      <c r="F171" s="3">
        <v>0.18450231481481483</v>
      </c>
      <c r="G171">
        <f t="shared" si="16"/>
        <v>-0.36000000000001364</v>
      </c>
      <c r="H171">
        <f t="shared" si="17"/>
        <v>0.94099999999998629</v>
      </c>
      <c r="I171">
        <f t="shared" si="18"/>
        <v>0.66301711593097945</v>
      </c>
      <c r="J171">
        <f t="shared" si="19"/>
        <v>1.4733713687355099</v>
      </c>
      <c r="K171">
        <f t="shared" si="20"/>
        <v>15.048371368735509</v>
      </c>
      <c r="L171">
        <v>14.69</v>
      </c>
      <c r="M171">
        <f t="shared" si="21"/>
        <v>0.35837136873550968</v>
      </c>
      <c r="N171">
        <f t="shared" si="22"/>
        <v>0.82669107339907366</v>
      </c>
      <c r="O171" s="4">
        <f t="shared" si="23"/>
        <v>151.30569107339909</v>
      </c>
    </row>
    <row r="172" spans="1:15" x14ac:dyDescent="0.25">
      <c r="A172" t="s">
        <v>174</v>
      </c>
      <c r="B172">
        <v>150.63999999999999</v>
      </c>
      <c r="C172">
        <v>151.41999999999999</v>
      </c>
      <c r="D172" s="1">
        <v>44727</v>
      </c>
      <c r="E172" s="2">
        <v>2.0601851851851854E-2</v>
      </c>
      <c r="F172" s="3">
        <v>0.18726851851851853</v>
      </c>
      <c r="G172">
        <f t="shared" si="16"/>
        <v>-0.36000000000001364</v>
      </c>
      <c r="H172">
        <f t="shared" si="17"/>
        <v>0.94099999999998629</v>
      </c>
      <c r="I172">
        <f t="shared" si="18"/>
        <v>0.66301711593097945</v>
      </c>
      <c r="J172">
        <f t="shared" si="19"/>
        <v>1.4733713687355099</v>
      </c>
      <c r="K172">
        <f t="shared" si="20"/>
        <v>15.048371368735509</v>
      </c>
      <c r="L172">
        <v>14.69</v>
      </c>
      <c r="M172">
        <f t="shared" si="21"/>
        <v>0.35837136873550968</v>
      </c>
      <c r="N172">
        <f t="shared" si="22"/>
        <v>0.82669107339907366</v>
      </c>
      <c r="O172" s="4">
        <f t="shared" si="23"/>
        <v>151.30569107339909</v>
      </c>
    </row>
    <row r="173" spans="1:15" x14ac:dyDescent="0.25">
      <c r="A173" t="s">
        <v>175</v>
      </c>
      <c r="B173">
        <v>150.63999999999999</v>
      </c>
      <c r="C173">
        <v>151.41999999999999</v>
      </c>
      <c r="D173" s="1">
        <v>44727</v>
      </c>
      <c r="E173" s="2">
        <v>2.3391203703703702E-2</v>
      </c>
      <c r="F173" s="3">
        <v>0.19005787037037036</v>
      </c>
      <c r="G173">
        <f t="shared" si="16"/>
        <v>-0.36000000000001364</v>
      </c>
      <c r="H173">
        <f t="shared" si="17"/>
        <v>0.94099999999998629</v>
      </c>
      <c r="I173">
        <f t="shared" si="18"/>
        <v>0.66301711593097945</v>
      </c>
      <c r="J173">
        <f t="shared" si="19"/>
        <v>1.4733713687355099</v>
      </c>
      <c r="K173">
        <f t="shared" si="20"/>
        <v>15.048371368735509</v>
      </c>
      <c r="L173">
        <v>14.69</v>
      </c>
      <c r="M173">
        <f t="shared" si="21"/>
        <v>0.35837136873550968</v>
      </c>
      <c r="N173">
        <f t="shared" si="22"/>
        <v>0.82669107339907366</v>
      </c>
      <c r="O173" s="4">
        <f t="shared" si="23"/>
        <v>151.30569107339909</v>
      </c>
    </row>
    <row r="174" spans="1:15" x14ac:dyDescent="0.25">
      <c r="A174" t="s">
        <v>176</v>
      </c>
      <c r="B174">
        <v>150.63999999999999</v>
      </c>
      <c r="C174">
        <v>151.41999999999999</v>
      </c>
      <c r="D174" s="1">
        <v>44727</v>
      </c>
      <c r="E174" s="2">
        <v>2.6168981481481477E-2</v>
      </c>
      <c r="F174" s="3">
        <v>0.19283564814814813</v>
      </c>
      <c r="G174">
        <f t="shared" si="16"/>
        <v>-0.36000000000001364</v>
      </c>
      <c r="H174">
        <f t="shared" si="17"/>
        <v>0.94099999999998629</v>
      </c>
      <c r="I174">
        <f t="shared" si="18"/>
        <v>0.66301711593097945</v>
      </c>
      <c r="J174">
        <f t="shared" si="19"/>
        <v>1.4733713687355099</v>
      </c>
      <c r="K174">
        <f t="shared" si="20"/>
        <v>15.048371368735509</v>
      </c>
      <c r="L174">
        <v>14.69</v>
      </c>
      <c r="M174">
        <f t="shared" si="21"/>
        <v>0.35837136873550968</v>
      </c>
      <c r="N174">
        <f t="shared" si="22"/>
        <v>0.82669107339907366</v>
      </c>
      <c r="O174" s="4">
        <f t="shared" si="23"/>
        <v>151.30569107339909</v>
      </c>
    </row>
    <row r="175" spans="1:15" x14ac:dyDescent="0.25">
      <c r="A175" t="s">
        <v>177</v>
      </c>
      <c r="B175">
        <v>150.63999999999999</v>
      </c>
      <c r="C175">
        <v>151.41999999999999</v>
      </c>
      <c r="D175" s="1">
        <v>44727</v>
      </c>
      <c r="E175" s="2">
        <v>2.8946759259259255E-2</v>
      </c>
      <c r="F175" s="3">
        <v>0.19561342592592593</v>
      </c>
      <c r="G175">
        <f t="shared" si="16"/>
        <v>-0.36000000000001364</v>
      </c>
      <c r="H175">
        <f t="shared" si="17"/>
        <v>0.94099999999998629</v>
      </c>
      <c r="I175">
        <f t="shared" si="18"/>
        <v>0.66301711593097945</v>
      </c>
      <c r="J175">
        <f t="shared" si="19"/>
        <v>1.4733713687355099</v>
      </c>
      <c r="K175">
        <f t="shared" si="20"/>
        <v>15.048371368735509</v>
      </c>
      <c r="L175">
        <v>14.69</v>
      </c>
      <c r="M175">
        <f t="shared" si="21"/>
        <v>0.35837136873550968</v>
      </c>
      <c r="N175">
        <f t="shared" si="22"/>
        <v>0.82669107339907366</v>
      </c>
      <c r="O175" s="4">
        <f t="shared" si="23"/>
        <v>151.30569107339909</v>
      </c>
    </row>
    <row r="176" spans="1:15" x14ac:dyDescent="0.25">
      <c r="A176" t="s">
        <v>178</v>
      </c>
      <c r="B176">
        <v>150.63999999999999</v>
      </c>
      <c r="C176">
        <v>151.41999999999999</v>
      </c>
      <c r="D176" s="1">
        <v>44727</v>
      </c>
      <c r="E176" s="2">
        <v>3.172453703703703E-2</v>
      </c>
      <c r="F176" s="3">
        <v>0.19839120370370369</v>
      </c>
      <c r="G176">
        <f t="shared" si="16"/>
        <v>-0.36000000000001364</v>
      </c>
      <c r="H176">
        <f t="shared" si="17"/>
        <v>0.94099999999998629</v>
      </c>
      <c r="I176">
        <f t="shared" si="18"/>
        <v>0.66301711593097945</v>
      </c>
      <c r="J176">
        <f t="shared" si="19"/>
        <v>1.4733713687355099</v>
      </c>
      <c r="K176">
        <f t="shared" si="20"/>
        <v>15.048371368735509</v>
      </c>
      <c r="L176">
        <v>14.69</v>
      </c>
      <c r="M176">
        <f t="shared" si="21"/>
        <v>0.35837136873550968</v>
      </c>
      <c r="N176">
        <f t="shared" si="22"/>
        <v>0.82669107339907366</v>
      </c>
      <c r="O176" s="4">
        <f t="shared" si="23"/>
        <v>151.30569107339909</v>
      </c>
    </row>
    <row r="177" spans="1:15" x14ac:dyDescent="0.25">
      <c r="A177" t="s">
        <v>179</v>
      </c>
      <c r="B177">
        <v>150.63999999999999</v>
      </c>
      <c r="C177">
        <v>151.41999999999999</v>
      </c>
      <c r="D177" s="1">
        <v>44727</v>
      </c>
      <c r="E177" s="2">
        <v>3.4502314814814812E-2</v>
      </c>
      <c r="F177" s="3">
        <v>0.20116898148148146</v>
      </c>
      <c r="G177">
        <f t="shared" si="16"/>
        <v>-0.36000000000001364</v>
      </c>
      <c r="H177">
        <f t="shared" si="17"/>
        <v>0.94099999999998629</v>
      </c>
      <c r="I177">
        <f t="shared" si="18"/>
        <v>0.66301711593097945</v>
      </c>
      <c r="J177">
        <f t="shared" si="19"/>
        <v>1.4733713687355099</v>
      </c>
      <c r="K177">
        <f t="shared" si="20"/>
        <v>15.048371368735509</v>
      </c>
      <c r="L177">
        <v>14.69</v>
      </c>
      <c r="M177">
        <f t="shared" si="21"/>
        <v>0.35837136873550968</v>
      </c>
      <c r="N177">
        <f t="shared" si="22"/>
        <v>0.82669107339907366</v>
      </c>
      <c r="O177" s="4">
        <f t="shared" si="23"/>
        <v>151.30569107339909</v>
      </c>
    </row>
    <row r="178" spans="1:15" x14ac:dyDescent="0.25">
      <c r="A178" t="s">
        <v>180</v>
      </c>
      <c r="B178">
        <v>150.63999999999999</v>
      </c>
      <c r="C178">
        <v>151.41999999999999</v>
      </c>
      <c r="D178" s="1">
        <v>44727</v>
      </c>
      <c r="E178" s="2">
        <v>3.7268518518518513E-2</v>
      </c>
      <c r="F178" s="3">
        <v>0.20393518518518516</v>
      </c>
      <c r="G178">
        <f t="shared" si="16"/>
        <v>-0.36000000000001364</v>
      </c>
      <c r="H178">
        <f t="shared" si="17"/>
        <v>0.94099999999998629</v>
      </c>
      <c r="I178">
        <f t="shared" si="18"/>
        <v>0.66301711593097945</v>
      </c>
      <c r="J178">
        <f t="shared" si="19"/>
        <v>1.4733713687355099</v>
      </c>
      <c r="K178">
        <f t="shared" si="20"/>
        <v>15.048371368735509</v>
      </c>
      <c r="L178">
        <v>14.69</v>
      </c>
      <c r="M178">
        <f t="shared" si="21"/>
        <v>0.35837136873550968</v>
      </c>
      <c r="N178">
        <f t="shared" si="22"/>
        <v>0.82669107339907366</v>
      </c>
      <c r="O178" s="4">
        <f t="shared" si="23"/>
        <v>151.30569107339909</v>
      </c>
    </row>
    <row r="179" spans="1:15" x14ac:dyDescent="0.25">
      <c r="A179" t="s">
        <v>181</v>
      </c>
      <c r="B179">
        <v>150.63999999999999</v>
      </c>
      <c r="C179">
        <v>151.41999999999999</v>
      </c>
      <c r="D179" s="1">
        <v>44727</v>
      </c>
      <c r="E179" s="2">
        <v>4.0057870370370369E-2</v>
      </c>
      <c r="F179" s="3">
        <v>0.20672453703703705</v>
      </c>
      <c r="G179">
        <f t="shared" si="16"/>
        <v>-0.36000000000001364</v>
      </c>
      <c r="H179">
        <f t="shared" si="17"/>
        <v>0.94099999999998629</v>
      </c>
      <c r="I179">
        <f t="shared" si="18"/>
        <v>0.66301711593097945</v>
      </c>
      <c r="J179">
        <f t="shared" si="19"/>
        <v>1.4733713687355099</v>
      </c>
      <c r="K179">
        <f t="shared" si="20"/>
        <v>15.048371368735509</v>
      </c>
      <c r="L179">
        <v>14.69</v>
      </c>
      <c r="M179">
        <f t="shared" si="21"/>
        <v>0.35837136873550968</v>
      </c>
      <c r="N179">
        <f t="shared" si="22"/>
        <v>0.82669107339907366</v>
      </c>
      <c r="O179" s="4">
        <f t="shared" si="23"/>
        <v>151.30569107339909</v>
      </c>
    </row>
    <row r="180" spans="1:15" x14ac:dyDescent="0.25">
      <c r="A180" t="s">
        <v>182</v>
      </c>
      <c r="B180">
        <v>150.63999999999999</v>
      </c>
      <c r="C180">
        <v>151.41999999999999</v>
      </c>
      <c r="D180" s="1">
        <v>44727</v>
      </c>
      <c r="E180" s="2">
        <v>4.282407407407407E-2</v>
      </c>
      <c r="F180" s="3">
        <v>0.20949074074074073</v>
      </c>
      <c r="G180">
        <f t="shared" si="16"/>
        <v>-0.36000000000001364</v>
      </c>
      <c r="H180">
        <f t="shared" si="17"/>
        <v>0.94099999999998629</v>
      </c>
      <c r="I180">
        <f t="shared" si="18"/>
        <v>0.66301711593097945</v>
      </c>
      <c r="J180">
        <f t="shared" si="19"/>
        <v>1.4733713687355099</v>
      </c>
      <c r="K180">
        <f t="shared" si="20"/>
        <v>15.048371368735509</v>
      </c>
      <c r="L180">
        <v>14.69</v>
      </c>
      <c r="M180">
        <f t="shared" si="21"/>
        <v>0.35837136873550968</v>
      </c>
      <c r="N180">
        <f t="shared" si="22"/>
        <v>0.82669107339907366</v>
      </c>
      <c r="O180" s="4">
        <f t="shared" si="23"/>
        <v>151.30569107339909</v>
      </c>
    </row>
    <row r="181" spans="1:15" x14ac:dyDescent="0.25">
      <c r="A181" t="s">
        <v>183</v>
      </c>
      <c r="B181">
        <v>150.63999999999999</v>
      </c>
      <c r="C181">
        <v>151.41999999999999</v>
      </c>
      <c r="D181" s="1">
        <v>44727</v>
      </c>
      <c r="E181" s="2">
        <v>4.5613425925925925E-2</v>
      </c>
      <c r="F181" s="3">
        <v>0.21228009259259259</v>
      </c>
      <c r="G181">
        <f t="shared" si="16"/>
        <v>-0.36000000000001364</v>
      </c>
      <c r="H181">
        <f t="shared" si="17"/>
        <v>0.94099999999998629</v>
      </c>
      <c r="I181">
        <f t="shared" si="18"/>
        <v>0.66301711593097945</v>
      </c>
      <c r="J181">
        <f t="shared" si="19"/>
        <v>1.4733713687355099</v>
      </c>
      <c r="K181">
        <f t="shared" si="20"/>
        <v>15.048371368735509</v>
      </c>
      <c r="L181">
        <v>14.69</v>
      </c>
      <c r="M181">
        <f t="shared" si="21"/>
        <v>0.35837136873550968</v>
      </c>
      <c r="N181">
        <f t="shared" si="22"/>
        <v>0.82669107339907366</v>
      </c>
      <c r="O181" s="4">
        <f t="shared" si="23"/>
        <v>151.30569107339909</v>
      </c>
    </row>
    <row r="182" spans="1:15" x14ac:dyDescent="0.25">
      <c r="A182" t="s">
        <v>184</v>
      </c>
      <c r="B182">
        <v>150.63999999999999</v>
      </c>
      <c r="C182">
        <v>151.41999999999999</v>
      </c>
      <c r="D182" s="1">
        <v>44727</v>
      </c>
      <c r="E182" s="2">
        <v>4.8379629629629627E-2</v>
      </c>
      <c r="F182" s="3">
        <v>0.21504629629629632</v>
      </c>
      <c r="G182">
        <f t="shared" si="16"/>
        <v>-0.36000000000001364</v>
      </c>
      <c r="H182">
        <f t="shared" si="17"/>
        <v>0.94099999999998629</v>
      </c>
      <c r="I182">
        <f t="shared" si="18"/>
        <v>0.66301711593097945</v>
      </c>
      <c r="J182">
        <f t="shared" si="19"/>
        <v>1.4733713687355099</v>
      </c>
      <c r="K182">
        <f t="shared" si="20"/>
        <v>15.048371368735509</v>
      </c>
      <c r="L182">
        <v>14.69</v>
      </c>
      <c r="M182">
        <f t="shared" si="21"/>
        <v>0.35837136873550968</v>
      </c>
      <c r="N182">
        <f t="shared" si="22"/>
        <v>0.82669107339907366</v>
      </c>
      <c r="O182" s="4">
        <f t="shared" si="23"/>
        <v>151.30569107339909</v>
      </c>
    </row>
    <row r="183" spans="1:15" x14ac:dyDescent="0.25">
      <c r="A183" t="s">
        <v>185</v>
      </c>
      <c r="B183">
        <v>150.63999999999999</v>
      </c>
      <c r="C183">
        <v>151.41999999999999</v>
      </c>
      <c r="D183" s="1">
        <v>44727</v>
      </c>
      <c r="E183" s="2">
        <v>5.1157407407407408E-2</v>
      </c>
      <c r="F183" s="3">
        <v>0.21782407407407409</v>
      </c>
      <c r="G183">
        <f t="shared" si="16"/>
        <v>-0.36000000000001364</v>
      </c>
      <c r="H183">
        <f t="shared" si="17"/>
        <v>0.94099999999998629</v>
      </c>
      <c r="I183">
        <f t="shared" si="18"/>
        <v>0.66301711593097945</v>
      </c>
      <c r="J183">
        <f t="shared" si="19"/>
        <v>1.4733713687355099</v>
      </c>
      <c r="K183">
        <f t="shared" si="20"/>
        <v>15.048371368735509</v>
      </c>
      <c r="L183">
        <v>14.69</v>
      </c>
      <c r="M183">
        <f t="shared" si="21"/>
        <v>0.35837136873550968</v>
      </c>
      <c r="N183">
        <f t="shared" si="22"/>
        <v>0.82669107339907366</v>
      </c>
      <c r="O183" s="4">
        <f t="shared" si="23"/>
        <v>151.30569107339909</v>
      </c>
    </row>
    <row r="184" spans="1:15" x14ac:dyDescent="0.25">
      <c r="A184" t="s">
        <v>186</v>
      </c>
      <c r="B184">
        <v>150.63999999999999</v>
      </c>
      <c r="C184">
        <v>151.41999999999999</v>
      </c>
      <c r="D184" s="1">
        <v>44727</v>
      </c>
      <c r="E184" s="2">
        <v>5.393518518518519E-2</v>
      </c>
      <c r="F184" s="3">
        <v>0.22060185185185185</v>
      </c>
      <c r="G184">
        <f t="shared" si="16"/>
        <v>-0.36000000000001364</v>
      </c>
      <c r="H184">
        <f t="shared" si="17"/>
        <v>0.94099999999998629</v>
      </c>
      <c r="I184">
        <f t="shared" si="18"/>
        <v>0.66301711593097945</v>
      </c>
      <c r="J184">
        <f t="shared" si="19"/>
        <v>1.4733713687355099</v>
      </c>
      <c r="K184">
        <f t="shared" si="20"/>
        <v>15.048371368735509</v>
      </c>
      <c r="L184">
        <v>14.69</v>
      </c>
      <c r="M184">
        <f t="shared" si="21"/>
        <v>0.35837136873550968</v>
      </c>
      <c r="N184">
        <f t="shared" si="22"/>
        <v>0.82669107339907366</v>
      </c>
      <c r="O184" s="4">
        <f t="shared" si="23"/>
        <v>151.30569107339909</v>
      </c>
    </row>
    <row r="185" spans="1:15" x14ac:dyDescent="0.25">
      <c r="A185" t="s">
        <v>187</v>
      </c>
      <c r="B185">
        <v>150.63999999999999</v>
      </c>
      <c r="C185">
        <v>151.41999999999999</v>
      </c>
      <c r="D185" s="1">
        <v>44727</v>
      </c>
      <c r="E185" s="2">
        <v>5.6724537037037039E-2</v>
      </c>
      <c r="F185" s="3">
        <v>0.22339120370370369</v>
      </c>
      <c r="G185">
        <f t="shared" si="16"/>
        <v>-0.36000000000001364</v>
      </c>
      <c r="H185">
        <f t="shared" si="17"/>
        <v>0.94099999999998629</v>
      </c>
      <c r="I185">
        <f t="shared" si="18"/>
        <v>0.66301711593097945</v>
      </c>
      <c r="J185">
        <f t="shared" si="19"/>
        <v>1.4733713687355099</v>
      </c>
      <c r="K185">
        <f t="shared" si="20"/>
        <v>15.048371368735509</v>
      </c>
      <c r="L185">
        <v>14.69</v>
      </c>
      <c r="M185">
        <f t="shared" si="21"/>
        <v>0.35837136873550968</v>
      </c>
      <c r="N185">
        <f t="shared" si="22"/>
        <v>0.82669107339907366</v>
      </c>
      <c r="O185" s="4">
        <f t="shared" si="23"/>
        <v>151.30569107339909</v>
      </c>
    </row>
    <row r="186" spans="1:15" x14ac:dyDescent="0.25">
      <c r="A186" t="s">
        <v>188</v>
      </c>
      <c r="B186">
        <v>150.61000000000001</v>
      </c>
      <c r="C186">
        <v>151.38999999999999</v>
      </c>
      <c r="D186" s="1">
        <v>44727</v>
      </c>
      <c r="E186" s="2">
        <v>5.950231481481482E-2</v>
      </c>
      <c r="F186" s="3">
        <v>0.22616898148148148</v>
      </c>
      <c r="G186">
        <f t="shared" si="16"/>
        <v>-0.39000000000001478</v>
      </c>
      <c r="H186">
        <f t="shared" si="17"/>
        <v>0.91099999999998515</v>
      </c>
      <c r="I186">
        <f t="shared" si="18"/>
        <v>0.65781997089598521</v>
      </c>
      <c r="J186">
        <f t="shared" si="19"/>
        <v>1.4618221575466339</v>
      </c>
      <c r="K186">
        <f t="shared" si="20"/>
        <v>15.036822157546633</v>
      </c>
      <c r="L186">
        <v>14.69</v>
      </c>
      <c r="M186">
        <f t="shared" si="21"/>
        <v>0.34682215754663304</v>
      </c>
      <c r="N186">
        <f t="shared" si="22"/>
        <v>0.80004935302857305</v>
      </c>
      <c r="O186" s="4">
        <f t="shared" si="23"/>
        <v>151.2790493530286</v>
      </c>
    </row>
    <row r="187" spans="1:15" x14ac:dyDescent="0.25">
      <c r="A187" t="s">
        <v>189</v>
      </c>
      <c r="B187">
        <v>150.63999999999999</v>
      </c>
      <c r="C187">
        <v>151.41999999999999</v>
      </c>
      <c r="D187" s="1">
        <v>44727</v>
      </c>
      <c r="E187" s="2">
        <v>6.2280092592592595E-2</v>
      </c>
      <c r="F187" s="3">
        <v>0.22894675925925925</v>
      </c>
      <c r="G187">
        <f t="shared" si="16"/>
        <v>-0.36000000000001364</v>
      </c>
      <c r="H187">
        <f t="shared" si="17"/>
        <v>0.94099999999998629</v>
      </c>
      <c r="I187">
        <f t="shared" si="18"/>
        <v>0.66301711593097945</v>
      </c>
      <c r="J187">
        <f t="shared" si="19"/>
        <v>1.4733713687355099</v>
      </c>
      <c r="K187">
        <f t="shared" si="20"/>
        <v>15.048371368735509</v>
      </c>
      <c r="L187">
        <v>14.69</v>
      </c>
      <c r="M187">
        <f t="shared" si="21"/>
        <v>0.35837136873550968</v>
      </c>
      <c r="N187">
        <f t="shared" si="22"/>
        <v>0.82669107339907366</v>
      </c>
      <c r="O187" s="4">
        <f t="shared" si="23"/>
        <v>151.30569107339909</v>
      </c>
    </row>
    <row r="188" spans="1:15" x14ac:dyDescent="0.25">
      <c r="A188" t="s">
        <v>190</v>
      </c>
      <c r="B188">
        <v>150.63999999999999</v>
      </c>
      <c r="C188">
        <v>151.41999999999999</v>
      </c>
      <c r="D188" s="1">
        <v>44727</v>
      </c>
      <c r="E188" s="2">
        <v>6.5046296296296297E-2</v>
      </c>
      <c r="F188" s="3">
        <v>0.23171296296296295</v>
      </c>
      <c r="G188">
        <f t="shared" si="16"/>
        <v>-0.36000000000001364</v>
      </c>
      <c r="H188">
        <f t="shared" si="17"/>
        <v>0.94099999999998629</v>
      </c>
      <c r="I188">
        <f t="shared" si="18"/>
        <v>0.66301711593097945</v>
      </c>
      <c r="J188">
        <f t="shared" si="19"/>
        <v>1.4733713687355099</v>
      </c>
      <c r="K188">
        <f t="shared" si="20"/>
        <v>15.048371368735509</v>
      </c>
      <c r="L188">
        <v>14.69</v>
      </c>
      <c r="M188">
        <f t="shared" si="21"/>
        <v>0.35837136873550968</v>
      </c>
      <c r="N188">
        <f t="shared" si="22"/>
        <v>0.82669107339907366</v>
      </c>
      <c r="O188" s="4">
        <f t="shared" si="23"/>
        <v>151.30569107339909</v>
      </c>
    </row>
    <row r="189" spans="1:15" x14ac:dyDescent="0.25">
      <c r="A189" t="s">
        <v>191</v>
      </c>
      <c r="B189">
        <v>150.63999999999999</v>
      </c>
      <c r="C189">
        <v>151.41999999999999</v>
      </c>
      <c r="D189" s="1">
        <v>44727</v>
      </c>
      <c r="E189" s="2">
        <v>6.7835648148148145E-2</v>
      </c>
      <c r="F189" s="3">
        <v>0.23450231481481479</v>
      </c>
      <c r="G189">
        <f t="shared" si="16"/>
        <v>-0.36000000000001364</v>
      </c>
      <c r="H189">
        <f t="shared" si="17"/>
        <v>0.94099999999998629</v>
      </c>
      <c r="I189">
        <f t="shared" si="18"/>
        <v>0.66301711593097945</v>
      </c>
      <c r="J189">
        <f t="shared" si="19"/>
        <v>1.4733713687355099</v>
      </c>
      <c r="K189">
        <f t="shared" si="20"/>
        <v>15.048371368735509</v>
      </c>
      <c r="L189">
        <v>14.69</v>
      </c>
      <c r="M189">
        <f t="shared" si="21"/>
        <v>0.35837136873550968</v>
      </c>
      <c r="N189">
        <f t="shared" si="22"/>
        <v>0.82669107339907366</v>
      </c>
      <c r="O189" s="4">
        <f t="shared" si="23"/>
        <v>151.30569107339909</v>
      </c>
    </row>
    <row r="190" spans="1:15" x14ac:dyDescent="0.25">
      <c r="A190" t="s">
        <v>192</v>
      </c>
      <c r="B190">
        <v>150.63999999999999</v>
      </c>
      <c r="C190">
        <v>151.41999999999999</v>
      </c>
      <c r="D190" s="1">
        <v>44727</v>
      </c>
      <c r="E190" s="2">
        <v>7.0613425925925913E-2</v>
      </c>
      <c r="F190" s="3">
        <v>0.23728009259259261</v>
      </c>
      <c r="G190">
        <f t="shared" si="16"/>
        <v>-0.36000000000001364</v>
      </c>
      <c r="H190">
        <f t="shared" si="17"/>
        <v>0.94099999999998629</v>
      </c>
      <c r="I190">
        <f t="shared" si="18"/>
        <v>0.66301711593097945</v>
      </c>
      <c r="J190">
        <f t="shared" si="19"/>
        <v>1.4733713687355099</v>
      </c>
      <c r="K190">
        <f t="shared" si="20"/>
        <v>15.048371368735509</v>
      </c>
      <c r="L190">
        <v>14.69</v>
      </c>
      <c r="M190">
        <f t="shared" si="21"/>
        <v>0.35837136873550968</v>
      </c>
      <c r="N190">
        <f t="shared" si="22"/>
        <v>0.82669107339907366</v>
      </c>
      <c r="O190" s="4">
        <f t="shared" si="23"/>
        <v>151.30569107339909</v>
      </c>
    </row>
    <row r="191" spans="1:15" x14ac:dyDescent="0.25">
      <c r="A191" t="s">
        <v>193</v>
      </c>
      <c r="B191">
        <v>150.63999999999999</v>
      </c>
      <c r="C191">
        <v>151.41999999999999</v>
      </c>
      <c r="D191" s="1">
        <v>44727</v>
      </c>
      <c r="E191" s="2">
        <v>7.3391203703703708E-2</v>
      </c>
      <c r="F191" s="3">
        <v>0.24005787037037038</v>
      </c>
      <c r="G191">
        <f t="shared" si="16"/>
        <v>-0.36000000000001364</v>
      </c>
      <c r="H191">
        <f t="shared" si="17"/>
        <v>0.94099999999998629</v>
      </c>
      <c r="I191">
        <f t="shared" si="18"/>
        <v>0.66301711593097945</v>
      </c>
      <c r="J191">
        <f t="shared" si="19"/>
        <v>1.4733713687355099</v>
      </c>
      <c r="K191">
        <f t="shared" si="20"/>
        <v>15.048371368735509</v>
      </c>
      <c r="L191">
        <v>14.69</v>
      </c>
      <c r="M191">
        <f t="shared" si="21"/>
        <v>0.35837136873550968</v>
      </c>
      <c r="N191">
        <f t="shared" si="22"/>
        <v>0.82669107339907366</v>
      </c>
      <c r="O191" s="4">
        <f t="shared" si="23"/>
        <v>151.30569107339909</v>
      </c>
    </row>
    <row r="192" spans="1:15" x14ac:dyDescent="0.25">
      <c r="A192" t="s">
        <v>194</v>
      </c>
      <c r="B192">
        <v>150.63999999999999</v>
      </c>
      <c r="C192">
        <v>151.41999999999999</v>
      </c>
      <c r="D192" s="1">
        <v>44727</v>
      </c>
      <c r="E192" s="2">
        <v>7.615740740740741E-2</v>
      </c>
      <c r="F192" s="3">
        <v>0.24282407407407405</v>
      </c>
      <c r="G192">
        <f t="shared" si="16"/>
        <v>-0.36000000000001364</v>
      </c>
      <c r="H192">
        <f t="shared" si="17"/>
        <v>0.94099999999998629</v>
      </c>
      <c r="I192">
        <f t="shared" si="18"/>
        <v>0.66301711593097945</v>
      </c>
      <c r="J192">
        <f t="shared" si="19"/>
        <v>1.4733713687355099</v>
      </c>
      <c r="K192">
        <f t="shared" si="20"/>
        <v>15.048371368735509</v>
      </c>
      <c r="L192">
        <v>14.69</v>
      </c>
      <c r="M192">
        <f t="shared" si="21"/>
        <v>0.35837136873550968</v>
      </c>
      <c r="N192">
        <f t="shared" si="22"/>
        <v>0.82669107339907366</v>
      </c>
      <c r="O192" s="4">
        <f t="shared" si="23"/>
        <v>151.30569107339909</v>
      </c>
    </row>
    <row r="193" spans="1:15" x14ac:dyDescent="0.25">
      <c r="A193" t="s">
        <v>195</v>
      </c>
      <c r="B193">
        <v>150.63999999999999</v>
      </c>
      <c r="C193">
        <v>151.41999999999999</v>
      </c>
      <c r="D193" s="1">
        <v>44727</v>
      </c>
      <c r="E193" s="2">
        <v>7.8946759259259258E-2</v>
      </c>
      <c r="F193" s="3">
        <v>0.24561342592592594</v>
      </c>
      <c r="G193">
        <f t="shared" si="16"/>
        <v>-0.36000000000001364</v>
      </c>
      <c r="H193">
        <f t="shared" si="17"/>
        <v>0.94099999999998629</v>
      </c>
      <c r="I193">
        <f t="shared" si="18"/>
        <v>0.66301711593097945</v>
      </c>
      <c r="J193">
        <f t="shared" si="19"/>
        <v>1.4733713687355099</v>
      </c>
      <c r="K193">
        <f t="shared" si="20"/>
        <v>15.048371368735509</v>
      </c>
      <c r="L193">
        <v>14.69</v>
      </c>
      <c r="M193">
        <f t="shared" si="21"/>
        <v>0.35837136873550968</v>
      </c>
      <c r="N193">
        <f t="shared" si="22"/>
        <v>0.82669107339907366</v>
      </c>
      <c r="O193" s="4">
        <f t="shared" si="23"/>
        <v>151.30569107339909</v>
      </c>
    </row>
    <row r="194" spans="1:15" x14ac:dyDescent="0.25">
      <c r="A194" t="s">
        <v>196</v>
      </c>
      <c r="B194">
        <v>150.63999999999999</v>
      </c>
      <c r="C194">
        <v>151.41999999999999</v>
      </c>
      <c r="D194" s="1">
        <v>44727</v>
      </c>
      <c r="E194" s="2">
        <v>8.1712962962962959E-2</v>
      </c>
      <c r="F194" s="3">
        <v>0.24837962962962964</v>
      </c>
      <c r="G194">
        <f t="shared" si="16"/>
        <v>-0.36000000000001364</v>
      </c>
      <c r="H194">
        <f t="shared" si="17"/>
        <v>0.94099999999998629</v>
      </c>
      <c r="I194">
        <f t="shared" si="18"/>
        <v>0.66301711593097945</v>
      </c>
      <c r="J194">
        <f t="shared" si="19"/>
        <v>1.4733713687355099</v>
      </c>
      <c r="K194">
        <f t="shared" si="20"/>
        <v>15.048371368735509</v>
      </c>
      <c r="L194">
        <v>14.69</v>
      </c>
      <c r="M194">
        <f t="shared" si="21"/>
        <v>0.35837136873550968</v>
      </c>
      <c r="N194">
        <f t="shared" si="22"/>
        <v>0.82669107339907366</v>
      </c>
      <c r="O194" s="4">
        <f t="shared" si="23"/>
        <v>151.30569107339909</v>
      </c>
    </row>
    <row r="195" spans="1:15" x14ac:dyDescent="0.25">
      <c r="A195" t="s">
        <v>197</v>
      </c>
      <c r="B195">
        <v>150.63999999999999</v>
      </c>
      <c r="C195">
        <v>151.41999999999999</v>
      </c>
      <c r="D195" s="1">
        <v>44727</v>
      </c>
      <c r="E195" s="2">
        <v>8.4490740740740741E-2</v>
      </c>
      <c r="F195" s="3">
        <v>0.25115740740740738</v>
      </c>
      <c r="G195">
        <f t="shared" ref="G195:G258" si="24">C195-151.78</f>
        <v>-0.36000000000001364</v>
      </c>
      <c r="H195">
        <f t="shared" ref="H195:H258" si="25">G195+1.301</f>
        <v>0.94099999999998629</v>
      </c>
      <c r="I195">
        <f t="shared" ref="I195:I258" si="26">(H195+2.8862)/5.7724</f>
        <v>0.66301711593097945</v>
      </c>
      <c r="J195">
        <f t="shared" ref="J195:J258" si="27">(10*I195)/4.5</f>
        <v>1.4733713687355099</v>
      </c>
      <c r="K195">
        <f t="shared" ref="K195:K258" si="28">J195+13.575</f>
        <v>15.048371368735509</v>
      </c>
      <c r="L195">
        <v>14.69</v>
      </c>
      <c r="M195">
        <f t="shared" ref="M195:M258" si="29">K195-L195</f>
        <v>0.35837136873550968</v>
      </c>
      <c r="N195">
        <f t="shared" ref="N195:N258" si="30">M195*2.3068</f>
        <v>0.82669107339907366</v>
      </c>
      <c r="O195" s="4">
        <f t="shared" ref="O195:O258" si="31">N195+150.479</f>
        <v>151.30569107339909</v>
      </c>
    </row>
    <row r="196" spans="1:15" x14ac:dyDescent="0.25">
      <c r="A196" t="s">
        <v>198</v>
      </c>
      <c r="B196">
        <v>150.63999999999999</v>
      </c>
      <c r="C196">
        <v>151.41999999999999</v>
      </c>
      <c r="D196" s="1">
        <v>44727</v>
      </c>
      <c r="E196" s="2">
        <v>8.7268518518518523E-2</v>
      </c>
      <c r="F196" s="3">
        <v>0.25393518518518515</v>
      </c>
      <c r="G196">
        <f t="shared" si="24"/>
        <v>-0.36000000000001364</v>
      </c>
      <c r="H196">
        <f t="shared" si="25"/>
        <v>0.94099999999998629</v>
      </c>
      <c r="I196">
        <f t="shared" si="26"/>
        <v>0.66301711593097945</v>
      </c>
      <c r="J196">
        <f t="shared" si="27"/>
        <v>1.4733713687355099</v>
      </c>
      <c r="K196">
        <f t="shared" si="28"/>
        <v>15.048371368735509</v>
      </c>
      <c r="L196">
        <v>14.69</v>
      </c>
      <c r="M196">
        <f t="shared" si="29"/>
        <v>0.35837136873550968</v>
      </c>
      <c r="N196">
        <f t="shared" si="30"/>
        <v>0.82669107339907366</v>
      </c>
      <c r="O196" s="4">
        <f t="shared" si="31"/>
        <v>151.30569107339909</v>
      </c>
    </row>
    <row r="197" spans="1:15" x14ac:dyDescent="0.25">
      <c r="A197" t="s">
        <v>199</v>
      </c>
      <c r="B197">
        <v>150.63999999999999</v>
      </c>
      <c r="C197">
        <v>151.41999999999999</v>
      </c>
      <c r="D197" s="1">
        <v>44727</v>
      </c>
      <c r="E197" s="2">
        <v>9.0046296296296291E-2</v>
      </c>
      <c r="F197" s="3">
        <v>0.25671296296296298</v>
      </c>
      <c r="G197">
        <f t="shared" si="24"/>
        <v>-0.36000000000001364</v>
      </c>
      <c r="H197">
        <f t="shared" si="25"/>
        <v>0.94099999999998629</v>
      </c>
      <c r="I197">
        <f t="shared" si="26"/>
        <v>0.66301711593097945</v>
      </c>
      <c r="J197">
        <f t="shared" si="27"/>
        <v>1.4733713687355099</v>
      </c>
      <c r="K197">
        <f t="shared" si="28"/>
        <v>15.048371368735509</v>
      </c>
      <c r="L197">
        <v>14.69</v>
      </c>
      <c r="M197">
        <f t="shared" si="29"/>
        <v>0.35837136873550968</v>
      </c>
      <c r="N197">
        <f t="shared" si="30"/>
        <v>0.82669107339907366</v>
      </c>
      <c r="O197" s="4">
        <f t="shared" si="31"/>
        <v>151.30569107339909</v>
      </c>
    </row>
    <row r="198" spans="1:15" x14ac:dyDescent="0.25">
      <c r="A198" t="s">
        <v>200</v>
      </c>
      <c r="B198">
        <v>150.63999999999999</v>
      </c>
      <c r="C198">
        <v>151.41999999999999</v>
      </c>
      <c r="D198" s="1">
        <v>44727</v>
      </c>
      <c r="E198" s="2">
        <v>9.2824074074074073E-2</v>
      </c>
      <c r="F198" s="3">
        <v>0.25949074074074074</v>
      </c>
      <c r="G198">
        <f t="shared" si="24"/>
        <v>-0.36000000000001364</v>
      </c>
      <c r="H198">
        <f t="shared" si="25"/>
        <v>0.94099999999998629</v>
      </c>
      <c r="I198">
        <f t="shared" si="26"/>
        <v>0.66301711593097945</v>
      </c>
      <c r="J198">
        <f t="shared" si="27"/>
        <v>1.4733713687355099</v>
      </c>
      <c r="K198">
        <f t="shared" si="28"/>
        <v>15.048371368735509</v>
      </c>
      <c r="L198">
        <v>14.69</v>
      </c>
      <c r="M198">
        <f t="shared" si="29"/>
        <v>0.35837136873550968</v>
      </c>
      <c r="N198">
        <f t="shared" si="30"/>
        <v>0.82669107339907366</v>
      </c>
      <c r="O198" s="4">
        <f t="shared" si="31"/>
        <v>151.30569107339909</v>
      </c>
    </row>
    <row r="199" spans="1:15" x14ac:dyDescent="0.25">
      <c r="A199" t="s">
        <v>201</v>
      </c>
      <c r="B199">
        <v>150.63999999999999</v>
      </c>
      <c r="C199">
        <v>151.41999999999999</v>
      </c>
      <c r="D199" s="1">
        <v>44727</v>
      </c>
      <c r="E199" s="2">
        <v>9.5601851851851841E-2</v>
      </c>
      <c r="F199" s="3">
        <v>0.26226851851851851</v>
      </c>
      <c r="G199">
        <f t="shared" si="24"/>
        <v>-0.36000000000001364</v>
      </c>
      <c r="H199">
        <f t="shared" si="25"/>
        <v>0.94099999999998629</v>
      </c>
      <c r="I199">
        <f t="shared" si="26"/>
        <v>0.66301711593097945</v>
      </c>
      <c r="J199">
        <f t="shared" si="27"/>
        <v>1.4733713687355099</v>
      </c>
      <c r="K199">
        <f t="shared" si="28"/>
        <v>15.048371368735509</v>
      </c>
      <c r="L199">
        <v>14.69</v>
      </c>
      <c r="M199">
        <f t="shared" si="29"/>
        <v>0.35837136873550968</v>
      </c>
      <c r="N199">
        <f t="shared" si="30"/>
        <v>0.82669107339907366</v>
      </c>
      <c r="O199" s="4">
        <f t="shared" si="31"/>
        <v>151.30569107339909</v>
      </c>
    </row>
    <row r="200" spans="1:15" x14ac:dyDescent="0.25">
      <c r="A200" t="s">
        <v>202</v>
      </c>
      <c r="B200">
        <v>150.63999999999999</v>
      </c>
      <c r="C200">
        <v>151.41999999999999</v>
      </c>
      <c r="D200" s="1">
        <v>44727</v>
      </c>
      <c r="E200" s="2">
        <v>9.8391203703703703E-2</v>
      </c>
      <c r="F200" s="3">
        <v>0.26505787037037037</v>
      </c>
      <c r="G200">
        <f t="shared" si="24"/>
        <v>-0.36000000000001364</v>
      </c>
      <c r="H200">
        <f t="shared" si="25"/>
        <v>0.94099999999998629</v>
      </c>
      <c r="I200">
        <f t="shared" si="26"/>
        <v>0.66301711593097945</v>
      </c>
      <c r="J200">
        <f t="shared" si="27"/>
        <v>1.4733713687355099</v>
      </c>
      <c r="K200">
        <f t="shared" si="28"/>
        <v>15.048371368735509</v>
      </c>
      <c r="L200">
        <v>14.69</v>
      </c>
      <c r="M200">
        <f t="shared" si="29"/>
        <v>0.35837136873550968</v>
      </c>
      <c r="N200">
        <f t="shared" si="30"/>
        <v>0.82669107339907366</v>
      </c>
      <c r="O200" s="4">
        <f t="shared" si="31"/>
        <v>151.30569107339909</v>
      </c>
    </row>
    <row r="201" spans="1:15" x14ac:dyDescent="0.25">
      <c r="A201" t="s">
        <v>203</v>
      </c>
      <c r="B201">
        <v>150.63999999999999</v>
      </c>
      <c r="C201">
        <v>151.41999999999999</v>
      </c>
      <c r="D201" s="1">
        <v>44727</v>
      </c>
      <c r="E201" s="2">
        <v>0.10116898148148147</v>
      </c>
      <c r="F201" s="3">
        <v>0.26783564814814814</v>
      </c>
      <c r="G201">
        <f t="shared" si="24"/>
        <v>-0.36000000000001364</v>
      </c>
      <c r="H201">
        <f t="shared" si="25"/>
        <v>0.94099999999998629</v>
      </c>
      <c r="I201">
        <f t="shared" si="26"/>
        <v>0.66301711593097945</v>
      </c>
      <c r="J201">
        <f t="shared" si="27"/>
        <v>1.4733713687355099</v>
      </c>
      <c r="K201">
        <f t="shared" si="28"/>
        <v>15.048371368735509</v>
      </c>
      <c r="L201">
        <v>14.69</v>
      </c>
      <c r="M201">
        <f t="shared" si="29"/>
        <v>0.35837136873550968</v>
      </c>
      <c r="N201">
        <f t="shared" si="30"/>
        <v>0.82669107339907366</v>
      </c>
      <c r="O201" s="4">
        <f t="shared" si="31"/>
        <v>151.30569107339909</v>
      </c>
    </row>
    <row r="202" spans="1:15" x14ac:dyDescent="0.25">
      <c r="A202" t="s">
        <v>204</v>
      </c>
      <c r="B202">
        <v>150.63999999999999</v>
      </c>
      <c r="C202">
        <v>151.41999999999999</v>
      </c>
      <c r="D202" s="1">
        <v>44727</v>
      </c>
      <c r="E202" s="2">
        <v>0.10393518518518519</v>
      </c>
      <c r="F202" s="3">
        <v>0.27060185185185187</v>
      </c>
      <c r="G202">
        <f t="shared" si="24"/>
        <v>-0.36000000000001364</v>
      </c>
      <c r="H202">
        <f t="shared" si="25"/>
        <v>0.94099999999998629</v>
      </c>
      <c r="I202">
        <f t="shared" si="26"/>
        <v>0.66301711593097945</v>
      </c>
      <c r="J202">
        <f t="shared" si="27"/>
        <v>1.4733713687355099</v>
      </c>
      <c r="K202">
        <f t="shared" si="28"/>
        <v>15.048371368735509</v>
      </c>
      <c r="L202">
        <v>14.69</v>
      </c>
      <c r="M202">
        <f t="shared" si="29"/>
        <v>0.35837136873550968</v>
      </c>
      <c r="N202">
        <f t="shared" si="30"/>
        <v>0.82669107339907366</v>
      </c>
      <c r="O202" s="4">
        <f t="shared" si="31"/>
        <v>151.30569107339909</v>
      </c>
    </row>
    <row r="203" spans="1:15" x14ac:dyDescent="0.25">
      <c r="A203" t="s">
        <v>205</v>
      </c>
      <c r="B203">
        <v>150.63999999999999</v>
      </c>
      <c r="C203">
        <v>151.41999999999999</v>
      </c>
      <c r="D203" s="1">
        <v>44727</v>
      </c>
      <c r="E203" s="2">
        <v>0.10672453703703703</v>
      </c>
      <c r="F203" s="3">
        <v>0.27339120370370368</v>
      </c>
      <c r="G203">
        <f t="shared" si="24"/>
        <v>-0.36000000000001364</v>
      </c>
      <c r="H203">
        <f t="shared" si="25"/>
        <v>0.94099999999998629</v>
      </c>
      <c r="I203">
        <f t="shared" si="26"/>
        <v>0.66301711593097945</v>
      </c>
      <c r="J203">
        <f t="shared" si="27"/>
        <v>1.4733713687355099</v>
      </c>
      <c r="K203">
        <f t="shared" si="28"/>
        <v>15.048371368735509</v>
      </c>
      <c r="L203">
        <v>14.69</v>
      </c>
      <c r="M203">
        <f t="shared" si="29"/>
        <v>0.35837136873550968</v>
      </c>
      <c r="N203">
        <f t="shared" si="30"/>
        <v>0.82669107339907366</v>
      </c>
      <c r="O203" s="4">
        <f t="shared" si="31"/>
        <v>151.30569107339909</v>
      </c>
    </row>
    <row r="204" spans="1:15" x14ac:dyDescent="0.25">
      <c r="A204" t="s">
        <v>206</v>
      </c>
      <c r="B204">
        <v>150.63999999999999</v>
      </c>
      <c r="C204">
        <v>151.41999999999999</v>
      </c>
      <c r="D204" s="1">
        <v>44727</v>
      </c>
      <c r="E204" s="2">
        <v>0.10950231481481482</v>
      </c>
      <c r="F204" s="3">
        <v>0.27616898148148145</v>
      </c>
      <c r="G204">
        <f t="shared" si="24"/>
        <v>-0.36000000000001364</v>
      </c>
      <c r="H204">
        <f t="shared" si="25"/>
        <v>0.94099999999998629</v>
      </c>
      <c r="I204">
        <f t="shared" si="26"/>
        <v>0.66301711593097945</v>
      </c>
      <c r="J204">
        <f t="shared" si="27"/>
        <v>1.4733713687355099</v>
      </c>
      <c r="K204">
        <f t="shared" si="28"/>
        <v>15.048371368735509</v>
      </c>
      <c r="L204">
        <v>14.69</v>
      </c>
      <c r="M204">
        <f t="shared" si="29"/>
        <v>0.35837136873550968</v>
      </c>
      <c r="N204">
        <f t="shared" si="30"/>
        <v>0.82669107339907366</v>
      </c>
      <c r="O204" s="4">
        <f t="shared" si="31"/>
        <v>151.30569107339909</v>
      </c>
    </row>
    <row r="205" spans="1:15" x14ac:dyDescent="0.25">
      <c r="A205" t="s">
        <v>207</v>
      </c>
      <c r="B205">
        <v>150.63999999999999</v>
      </c>
      <c r="C205">
        <v>151.41999999999999</v>
      </c>
      <c r="D205" s="1">
        <v>44727</v>
      </c>
      <c r="E205" s="2">
        <v>0.11226851851851853</v>
      </c>
      <c r="F205" s="3">
        <v>0.27893518518518517</v>
      </c>
      <c r="G205">
        <f t="shared" si="24"/>
        <v>-0.36000000000001364</v>
      </c>
      <c r="H205">
        <f t="shared" si="25"/>
        <v>0.94099999999998629</v>
      </c>
      <c r="I205">
        <f t="shared" si="26"/>
        <v>0.66301711593097945</v>
      </c>
      <c r="J205">
        <f t="shared" si="27"/>
        <v>1.4733713687355099</v>
      </c>
      <c r="K205">
        <f t="shared" si="28"/>
        <v>15.048371368735509</v>
      </c>
      <c r="L205">
        <v>14.69</v>
      </c>
      <c r="M205">
        <f t="shared" si="29"/>
        <v>0.35837136873550968</v>
      </c>
      <c r="N205">
        <f t="shared" si="30"/>
        <v>0.82669107339907366</v>
      </c>
      <c r="O205" s="4">
        <f t="shared" si="31"/>
        <v>151.30569107339909</v>
      </c>
    </row>
    <row r="206" spans="1:15" x14ac:dyDescent="0.25">
      <c r="A206" t="s">
        <v>208</v>
      </c>
      <c r="B206">
        <v>150.63999999999999</v>
      </c>
      <c r="C206">
        <v>151.41999999999999</v>
      </c>
      <c r="D206" s="1">
        <v>44727</v>
      </c>
      <c r="E206" s="2">
        <v>0.11505787037037037</v>
      </c>
      <c r="F206" s="3">
        <v>0.28172453703703704</v>
      </c>
      <c r="G206">
        <f t="shared" si="24"/>
        <v>-0.36000000000001364</v>
      </c>
      <c r="H206">
        <f t="shared" si="25"/>
        <v>0.94099999999998629</v>
      </c>
      <c r="I206">
        <f t="shared" si="26"/>
        <v>0.66301711593097945</v>
      </c>
      <c r="J206">
        <f t="shared" si="27"/>
        <v>1.4733713687355099</v>
      </c>
      <c r="K206">
        <f t="shared" si="28"/>
        <v>15.048371368735509</v>
      </c>
      <c r="L206">
        <v>14.68</v>
      </c>
      <c r="M206">
        <f t="shared" si="29"/>
        <v>0.36837136873550946</v>
      </c>
      <c r="N206">
        <f t="shared" si="30"/>
        <v>0.84975907339907319</v>
      </c>
      <c r="O206" s="4">
        <f t="shared" si="31"/>
        <v>151.32875907339908</v>
      </c>
    </row>
    <row r="207" spans="1:15" x14ac:dyDescent="0.25">
      <c r="A207" t="s">
        <v>209</v>
      </c>
      <c r="B207">
        <v>150.61000000000001</v>
      </c>
      <c r="C207">
        <v>151.38999999999999</v>
      </c>
      <c r="D207" s="1">
        <v>44727</v>
      </c>
      <c r="E207" s="2">
        <v>0.11783564814814813</v>
      </c>
      <c r="F207" s="3">
        <v>0.28450231481481481</v>
      </c>
      <c r="G207">
        <f t="shared" si="24"/>
        <v>-0.39000000000001478</v>
      </c>
      <c r="H207">
        <f t="shared" si="25"/>
        <v>0.91099999999998515</v>
      </c>
      <c r="I207">
        <f t="shared" si="26"/>
        <v>0.65781997089598521</v>
      </c>
      <c r="J207">
        <f t="shared" si="27"/>
        <v>1.4618221575466339</v>
      </c>
      <c r="K207">
        <f t="shared" si="28"/>
        <v>15.036822157546633</v>
      </c>
      <c r="L207">
        <v>14.68</v>
      </c>
      <c r="M207">
        <f t="shared" si="29"/>
        <v>0.35682215754663282</v>
      </c>
      <c r="N207">
        <f t="shared" si="30"/>
        <v>0.82311735302857258</v>
      </c>
      <c r="O207" s="4">
        <f t="shared" si="31"/>
        <v>151.30211735302859</v>
      </c>
    </row>
    <row r="208" spans="1:15" x14ac:dyDescent="0.25">
      <c r="A208" t="s">
        <v>210</v>
      </c>
      <c r="B208">
        <v>150.61000000000001</v>
      </c>
      <c r="C208">
        <v>151.38999999999999</v>
      </c>
      <c r="D208" s="1">
        <v>44727</v>
      </c>
      <c r="E208" s="2">
        <v>0.12061342592592593</v>
      </c>
      <c r="F208" s="3">
        <v>0.28728009259259263</v>
      </c>
      <c r="G208">
        <f t="shared" si="24"/>
        <v>-0.39000000000001478</v>
      </c>
      <c r="H208">
        <f t="shared" si="25"/>
        <v>0.91099999999998515</v>
      </c>
      <c r="I208">
        <f t="shared" si="26"/>
        <v>0.65781997089598521</v>
      </c>
      <c r="J208">
        <f t="shared" si="27"/>
        <v>1.4618221575466339</v>
      </c>
      <c r="K208">
        <f t="shared" si="28"/>
        <v>15.036822157546633</v>
      </c>
      <c r="L208">
        <v>14.69</v>
      </c>
      <c r="M208">
        <f t="shared" si="29"/>
        <v>0.34682215754663304</v>
      </c>
      <c r="N208">
        <f t="shared" si="30"/>
        <v>0.80004935302857305</v>
      </c>
      <c r="O208" s="4">
        <f t="shared" si="31"/>
        <v>151.2790493530286</v>
      </c>
    </row>
    <row r="209" spans="1:15" x14ac:dyDescent="0.25">
      <c r="A209" t="s">
        <v>211</v>
      </c>
      <c r="B209">
        <v>150.63999999999999</v>
      </c>
      <c r="C209">
        <v>151.41999999999999</v>
      </c>
      <c r="D209" s="1">
        <v>44727</v>
      </c>
      <c r="E209" s="2">
        <v>0.12339120370370371</v>
      </c>
      <c r="F209" s="3">
        <v>0.2900578703703704</v>
      </c>
      <c r="G209">
        <f t="shared" si="24"/>
        <v>-0.36000000000001364</v>
      </c>
      <c r="H209">
        <f t="shared" si="25"/>
        <v>0.94099999999998629</v>
      </c>
      <c r="I209">
        <f t="shared" si="26"/>
        <v>0.66301711593097945</v>
      </c>
      <c r="J209">
        <f t="shared" si="27"/>
        <v>1.4733713687355099</v>
      </c>
      <c r="K209">
        <f t="shared" si="28"/>
        <v>15.048371368735509</v>
      </c>
      <c r="L209">
        <v>14.68</v>
      </c>
      <c r="M209">
        <f t="shared" si="29"/>
        <v>0.36837136873550946</v>
      </c>
      <c r="N209">
        <f t="shared" si="30"/>
        <v>0.84975907339907319</v>
      </c>
      <c r="O209" s="4">
        <f t="shared" si="31"/>
        <v>151.32875907339908</v>
      </c>
    </row>
    <row r="210" spans="1:15" x14ac:dyDescent="0.25">
      <c r="A210" t="s">
        <v>212</v>
      </c>
      <c r="B210">
        <v>150.63999999999999</v>
      </c>
      <c r="C210">
        <v>151.41999999999999</v>
      </c>
      <c r="D210" s="1">
        <v>44727</v>
      </c>
      <c r="E210" s="2">
        <v>0.12616898148148148</v>
      </c>
      <c r="F210" s="3">
        <v>0.29283564814814816</v>
      </c>
      <c r="G210">
        <f t="shared" si="24"/>
        <v>-0.36000000000001364</v>
      </c>
      <c r="H210">
        <f t="shared" si="25"/>
        <v>0.94099999999998629</v>
      </c>
      <c r="I210">
        <f t="shared" si="26"/>
        <v>0.66301711593097945</v>
      </c>
      <c r="J210">
        <f t="shared" si="27"/>
        <v>1.4733713687355099</v>
      </c>
      <c r="K210">
        <f t="shared" si="28"/>
        <v>15.048371368735509</v>
      </c>
      <c r="L210">
        <v>14.69</v>
      </c>
      <c r="M210">
        <f t="shared" si="29"/>
        <v>0.35837136873550968</v>
      </c>
      <c r="N210">
        <f t="shared" si="30"/>
        <v>0.82669107339907366</v>
      </c>
      <c r="O210" s="4">
        <f t="shared" si="31"/>
        <v>151.30569107339909</v>
      </c>
    </row>
    <row r="211" spans="1:15" x14ac:dyDescent="0.25">
      <c r="A211" t="s">
        <v>213</v>
      </c>
      <c r="B211">
        <v>150.63999999999999</v>
      </c>
      <c r="C211">
        <v>151.41999999999999</v>
      </c>
      <c r="D211" s="1">
        <v>44727</v>
      </c>
      <c r="E211" s="2">
        <v>0.12894675925925927</v>
      </c>
      <c r="F211" s="3">
        <v>0.29561342592592593</v>
      </c>
      <c r="G211">
        <f t="shared" si="24"/>
        <v>-0.36000000000001364</v>
      </c>
      <c r="H211">
        <f t="shared" si="25"/>
        <v>0.94099999999998629</v>
      </c>
      <c r="I211">
        <f t="shared" si="26"/>
        <v>0.66301711593097945</v>
      </c>
      <c r="J211">
        <f t="shared" si="27"/>
        <v>1.4733713687355099</v>
      </c>
      <c r="K211">
        <f t="shared" si="28"/>
        <v>15.048371368735509</v>
      </c>
      <c r="L211">
        <v>14.68</v>
      </c>
      <c r="M211">
        <f t="shared" si="29"/>
        <v>0.36837136873550946</v>
      </c>
      <c r="N211">
        <f t="shared" si="30"/>
        <v>0.84975907339907319</v>
      </c>
      <c r="O211" s="4">
        <f t="shared" si="31"/>
        <v>151.32875907339908</v>
      </c>
    </row>
    <row r="212" spans="1:15" x14ac:dyDescent="0.25">
      <c r="A212" t="s">
        <v>214</v>
      </c>
      <c r="B212">
        <v>150.63999999999999</v>
      </c>
      <c r="C212">
        <v>151.41999999999999</v>
      </c>
      <c r="D212" s="1">
        <v>44727</v>
      </c>
      <c r="E212" s="2">
        <v>0.13171296296296295</v>
      </c>
      <c r="F212" s="3">
        <v>0.29837962962962966</v>
      </c>
      <c r="G212">
        <f t="shared" si="24"/>
        <v>-0.36000000000001364</v>
      </c>
      <c r="H212">
        <f t="shared" si="25"/>
        <v>0.94099999999998629</v>
      </c>
      <c r="I212">
        <f t="shared" si="26"/>
        <v>0.66301711593097945</v>
      </c>
      <c r="J212">
        <f t="shared" si="27"/>
        <v>1.4733713687355099</v>
      </c>
      <c r="K212">
        <f t="shared" si="28"/>
        <v>15.048371368735509</v>
      </c>
      <c r="L212">
        <v>14.69</v>
      </c>
      <c r="M212">
        <f t="shared" si="29"/>
        <v>0.35837136873550968</v>
      </c>
      <c r="N212">
        <f t="shared" si="30"/>
        <v>0.82669107339907366</v>
      </c>
      <c r="O212" s="4">
        <f t="shared" si="31"/>
        <v>151.30569107339909</v>
      </c>
    </row>
    <row r="213" spans="1:15" x14ac:dyDescent="0.25">
      <c r="A213" t="s">
        <v>215</v>
      </c>
      <c r="B213">
        <v>150.63999999999999</v>
      </c>
      <c r="C213">
        <v>151.41999999999999</v>
      </c>
      <c r="D213" s="1">
        <v>44727</v>
      </c>
      <c r="E213" s="2">
        <v>0.13449074074074074</v>
      </c>
      <c r="F213" s="3">
        <v>0.30115740740740743</v>
      </c>
      <c r="G213">
        <f t="shared" si="24"/>
        <v>-0.36000000000001364</v>
      </c>
      <c r="H213">
        <f t="shared" si="25"/>
        <v>0.94099999999998629</v>
      </c>
      <c r="I213">
        <f t="shared" si="26"/>
        <v>0.66301711593097945</v>
      </c>
      <c r="J213">
        <f t="shared" si="27"/>
        <v>1.4733713687355099</v>
      </c>
      <c r="K213">
        <f t="shared" si="28"/>
        <v>15.048371368735509</v>
      </c>
      <c r="L213">
        <v>14.68</v>
      </c>
      <c r="M213">
        <f t="shared" si="29"/>
        <v>0.36837136873550946</v>
      </c>
      <c r="N213">
        <f t="shared" si="30"/>
        <v>0.84975907339907319</v>
      </c>
      <c r="O213" s="4">
        <f t="shared" si="31"/>
        <v>151.32875907339908</v>
      </c>
    </row>
    <row r="214" spans="1:15" x14ac:dyDescent="0.25">
      <c r="A214" t="s">
        <v>216</v>
      </c>
      <c r="B214">
        <v>150.63999999999999</v>
      </c>
      <c r="C214">
        <v>151.41999999999999</v>
      </c>
      <c r="D214" s="1">
        <v>44727</v>
      </c>
      <c r="E214" s="2">
        <v>0.13728009259259258</v>
      </c>
      <c r="F214" s="3">
        <v>0.30394675925925924</v>
      </c>
      <c r="G214">
        <f t="shared" si="24"/>
        <v>-0.36000000000001364</v>
      </c>
      <c r="H214">
        <f t="shared" si="25"/>
        <v>0.94099999999998629</v>
      </c>
      <c r="I214">
        <f t="shared" si="26"/>
        <v>0.66301711593097945</v>
      </c>
      <c r="J214">
        <f t="shared" si="27"/>
        <v>1.4733713687355099</v>
      </c>
      <c r="K214">
        <f t="shared" si="28"/>
        <v>15.048371368735509</v>
      </c>
      <c r="L214">
        <v>14.68</v>
      </c>
      <c r="M214">
        <f t="shared" si="29"/>
        <v>0.36837136873550946</v>
      </c>
      <c r="N214">
        <f t="shared" si="30"/>
        <v>0.84975907339907319</v>
      </c>
      <c r="O214" s="4">
        <f t="shared" si="31"/>
        <v>151.32875907339908</v>
      </c>
    </row>
    <row r="215" spans="1:15" x14ac:dyDescent="0.25">
      <c r="A215" t="s">
        <v>217</v>
      </c>
      <c r="B215">
        <v>150.63999999999999</v>
      </c>
      <c r="C215">
        <v>151.41999999999999</v>
      </c>
      <c r="D215" s="1">
        <v>44727</v>
      </c>
      <c r="E215" s="2">
        <v>0.14004629629629631</v>
      </c>
      <c r="F215" s="3">
        <v>0.30671296296296297</v>
      </c>
      <c r="G215">
        <f t="shared" si="24"/>
        <v>-0.36000000000001364</v>
      </c>
      <c r="H215">
        <f t="shared" si="25"/>
        <v>0.94099999999998629</v>
      </c>
      <c r="I215">
        <f t="shared" si="26"/>
        <v>0.66301711593097945</v>
      </c>
      <c r="J215">
        <f t="shared" si="27"/>
        <v>1.4733713687355099</v>
      </c>
      <c r="K215">
        <f t="shared" si="28"/>
        <v>15.048371368735509</v>
      </c>
      <c r="L215">
        <v>14.68</v>
      </c>
      <c r="M215">
        <f t="shared" si="29"/>
        <v>0.36837136873550946</v>
      </c>
      <c r="N215">
        <f t="shared" si="30"/>
        <v>0.84975907339907319</v>
      </c>
      <c r="O215" s="4">
        <f t="shared" si="31"/>
        <v>151.32875907339908</v>
      </c>
    </row>
    <row r="216" spans="1:15" x14ac:dyDescent="0.25">
      <c r="A216" t="s">
        <v>218</v>
      </c>
      <c r="B216">
        <v>150.63999999999999</v>
      </c>
      <c r="C216">
        <v>151.41999999999999</v>
      </c>
      <c r="D216" s="1">
        <v>44727</v>
      </c>
      <c r="E216" s="2">
        <v>0.14283564814814814</v>
      </c>
      <c r="F216" s="3">
        <v>0.30950231481481483</v>
      </c>
      <c r="G216">
        <f t="shared" si="24"/>
        <v>-0.36000000000001364</v>
      </c>
      <c r="H216">
        <f t="shared" si="25"/>
        <v>0.94099999999998629</v>
      </c>
      <c r="I216">
        <f t="shared" si="26"/>
        <v>0.66301711593097945</v>
      </c>
      <c r="J216">
        <f t="shared" si="27"/>
        <v>1.4733713687355099</v>
      </c>
      <c r="K216">
        <f t="shared" si="28"/>
        <v>15.048371368735509</v>
      </c>
      <c r="L216">
        <v>14.68</v>
      </c>
      <c r="M216">
        <f t="shared" si="29"/>
        <v>0.36837136873550946</v>
      </c>
      <c r="N216">
        <f t="shared" si="30"/>
        <v>0.84975907339907319</v>
      </c>
      <c r="O216" s="4">
        <f t="shared" si="31"/>
        <v>151.32875907339908</v>
      </c>
    </row>
    <row r="217" spans="1:15" x14ac:dyDescent="0.25">
      <c r="A217" t="s">
        <v>219</v>
      </c>
      <c r="B217">
        <v>150.61000000000001</v>
      </c>
      <c r="C217">
        <v>151.38999999999999</v>
      </c>
      <c r="D217" s="1">
        <v>44727</v>
      </c>
      <c r="E217" s="2">
        <v>0.14561342592592594</v>
      </c>
      <c r="F217" s="3">
        <v>0.3122800925925926</v>
      </c>
      <c r="G217">
        <f t="shared" si="24"/>
        <v>-0.39000000000001478</v>
      </c>
      <c r="H217">
        <f t="shared" si="25"/>
        <v>0.91099999999998515</v>
      </c>
      <c r="I217">
        <f t="shared" si="26"/>
        <v>0.65781997089598521</v>
      </c>
      <c r="J217">
        <f t="shared" si="27"/>
        <v>1.4618221575466339</v>
      </c>
      <c r="K217">
        <f t="shared" si="28"/>
        <v>15.036822157546633</v>
      </c>
      <c r="L217">
        <v>14.69</v>
      </c>
      <c r="M217">
        <f t="shared" si="29"/>
        <v>0.34682215754663304</v>
      </c>
      <c r="N217">
        <f t="shared" si="30"/>
        <v>0.80004935302857305</v>
      </c>
      <c r="O217" s="4">
        <f t="shared" si="31"/>
        <v>151.2790493530286</v>
      </c>
    </row>
    <row r="218" spans="1:15" x14ac:dyDescent="0.25">
      <c r="A218" t="s">
        <v>220</v>
      </c>
      <c r="B218">
        <v>150.63999999999999</v>
      </c>
      <c r="C218">
        <v>151.41999999999999</v>
      </c>
      <c r="D218" s="1">
        <v>44727</v>
      </c>
      <c r="E218" s="2">
        <v>0.14837962962962961</v>
      </c>
      <c r="F218" s="3">
        <v>0.31504629629629627</v>
      </c>
      <c r="G218">
        <f t="shared" si="24"/>
        <v>-0.36000000000001364</v>
      </c>
      <c r="H218">
        <f t="shared" si="25"/>
        <v>0.94099999999998629</v>
      </c>
      <c r="I218">
        <f t="shared" si="26"/>
        <v>0.66301711593097945</v>
      </c>
      <c r="J218">
        <f t="shared" si="27"/>
        <v>1.4733713687355099</v>
      </c>
      <c r="K218">
        <f t="shared" si="28"/>
        <v>15.048371368735509</v>
      </c>
      <c r="L218">
        <v>14.68</v>
      </c>
      <c r="M218">
        <f t="shared" si="29"/>
        <v>0.36837136873550946</v>
      </c>
      <c r="N218">
        <f t="shared" si="30"/>
        <v>0.84975907339907319</v>
      </c>
      <c r="O218" s="4">
        <f t="shared" si="31"/>
        <v>151.32875907339908</v>
      </c>
    </row>
    <row r="219" spans="1:15" x14ac:dyDescent="0.25">
      <c r="A219" t="s">
        <v>221</v>
      </c>
      <c r="B219">
        <v>150.63999999999999</v>
      </c>
      <c r="C219">
        <v>151.41999999999999</v>
      </c>
      <c r="D219" s="1">
        <v>44727</v>
      </c>
      <c r="E219" s="2">
        <v>0.15116898148148147</v>
      </c>
      <c r="F219" s="3">
        <v>0.31783564814814813</v>
      </c>
      <c r="G219">
        <f t="shared" si="24"/>
        <v>-0.36000000000001364</v>
      </c>
      <c r="H219">
        <f t="shared" si="25"/>
        <v>0.94099999999998629</v>
      </c>
      <c r="I219">
        <f t="shared" si="26"/>
        <v>0.66301711593097945</v>
      </c>
      <c r="J219">
        <f t="shared" si="27"/>
        <v>1.4733713687355099</v>
      </c>
      <c r="K219">
        <f t="shared" si="28"/>
        <v>15.048371368735509</v>
      </c>
      <c r="L219">
        <v>14.69</v>
      </c>
      <c r="M219">
        <f t="shared" si="29"/>
        <v>0.35837136873550968</v>
      </c>
      <c r="N219">
        <f t="shared" si="30"/>
        <v>0.82669107339907366</v>
      </c>
      <c r="O219" s="4">
        <f t="shared" si="31"/>
        <v>151.30569107339909</v>
      </c>
    </row>
    <row r="220" spans="1:15" x14ac:dyDescent="0.25">
      <c r="A220" t="s">
        <v>222</v>
      </c>
      <c r="B220">
        <v>150.63999999999999</v>
      </c>
      <c r="C220">
        <v>151.41999999999999</v>
      </c>
      <c r="D220" s="1">
        <v>44727</v>
      </c>
      <c r="E220" s="2">
        <v>0.1539351851851852</v>
      </c>
      <c r="F220" s="3">
        <v>0.32060185185185186</v>
      </c>
      <c r="G220">
        <f t="shared" si="24"/>
        <v>-0.36000000000001364</v>
      </c>
      <c r="H220">
        <f t="shared" si="25"/>
        <v>0.94099999999998629</v>
      </c>
      <c r="I220">
        <f t="shared" si="26"/>
        <v>0.66301711593097945</v>
      </c>
      <c r="J220">
        <f t="shared" si="27"/>
        <v>1.4733713687355099</v>
      </c>
      <c r="K220">
        <f t="shared" si="28"/>
        <v>15.048371368735509</v>
      </c>
      <c r="L220">
        <v>14.69</v>
      </c>
      <c r="M220">
        <f t="shared" si="29"/>
        <v>0.35837136873550968</v>
      </c>
      <c r="N220">
        <f t="shared" si="30"/>
        <v>0.82669107339907366</v>
      </c>
      <c r="O220" s="4">
        <f t="shared" si="31"/>
        <v>151.30569107339909</v>
      </c>
    </row>
    <row r="221" spans="1:15" x14ac:dyDescent="0.25">
      <c r="A221" t="s">
        <v>223</v>
      </c>
      <c r="B221">
        <v>150.61000000000001</v>
      </c>
      <c r="C221">
        <v>151.38999999999999</v>
      </c>
      <c r="D221" s="1">
        <v>44727</v>
      </c>
      <c r="E221" s="2">
        <v>0.15671296296296297</v>
      </c>
      <c r="F221" s="3">
        <v>0.32337962962962963</v>
      </c>
      <c r="G221">
        <f t="shared" si="24"/>
        <v>-0.39000000000001478</v>
      </c>
      <c r="H221">
        <f t="shared" si="25"/>
        <v>0.91099999999998515</v>
      </c>
      <c r="I221">
        <f t="shared" si="26"/>
        <v>0.65781997089598521</v>
      </c>
      <c r="J221">
        <f t="shared" si="27"/>
        <v>1.4618221575466339</v>
      </c>
      <c r="K221">
        <f t="shared" si="28"/>
        <v>15.036822157546633</v>
      </c>
      <c r="L221">
        <v>14.69</v>
      </c>
      <c r="M221">
        <f t="shared" si="29"/>
        <v>0.34682215754663304</v>
      </c>
      <c r="N221">
        <f t="shared" si="30"/>
        <v>0.80004935302857305</v>
      </c>
      <c r="O221" s="4">
        <f t="shared" si="31"/>
        <v>151.2790493530286</v>
      </c>
    </row>
    <row r="222" spans="1:15" x14ac:dyDescent="0.25">
      <c r="A222" t="s">
        <v>224</v>
      </c>
      <c r="B222">
        <v>150.63999999999999</v>
      </c>
      <c r="C222">
        <v>151.41999999999999</v>
      </c>
      <c r="D222" s="1">
        <v>44727</v>
      </c>
      <c r="E222" s="2">
        <v>0.15949074074074074</v>
      </c>
      <c r="F222" s="3">
        <v>0.3261574074074074</v>
      </c>
      <c r="G222">
        <f t="shared" si="24"/>
        <v>-0.36000000000001364</v>
      </c>
      <c r="H222">
        <f t="shared" si="25"/>
        <v>0.94099999999998629</v>
      </c>
      <c r="I222">
        <f t="shared" si="26"/>
        <v>0.66301711593097945</v>
      </c>
      <c r="J222">
        <f t="shared" si="27"/>
        <v>1.4733713687355099</v>
      </c>
      <c r="K222">
        <f t="shared" si="28"/>
        <v>15.048371368735509</v>
      </c>
      <c r="L222">
        <v>14.69</v>
      </c>
      <c r="M222">
        <f t="shared" si="29"/>
        <v>0.35837136873550968</v>
      </c>
      <c r="N222">
        <f t="shared" si="30"/>
        <v>0.82669107339907366</v>
      </c>
      <c r="O222" s="4">
        <f t="shared" si="31"/>
        <v>151.30569107339909</v>
      </c>
    </row>
    <row r="223" spans="1:15" x14ac:dyDescent="0.25">
      <c r="A223" t="s">
        <v>225</v>
      </c>
      <c r="B223">
        <v>150.63999999999999</v>
      </c>
      <c r="C223">
        <v>151.41999999999999</v>
      </c>
      <c r="D223" s="1">
        <v>44727</v>
      </c>
      <c r="E223" s="2">
        <v>0.16226851851851851</v>
      </c>
      <c r="F223" s="3">
        <v>0.32893518518518516</v>
      </c>
      <c r="G223">
        <f t="shared" si="24"/>
        <v>-0.36000000000001364</v>
      </c>
      <c r="H223">
        <f t="shared" si="25"/>
        <v>0.94099999999998629</v>
      </c>
      <c r="I223">
        <f t="shared" si="26"/>
        <v>0.66301711593097945</v>
      </c>
      <c r="J223">
        <f t="shared" si="27"/>
        <v>1.4733713687355099</v>
      </c>
      <c r="K223">
        <f t="shared" si="28"/>
        <v>15.048371368735509</v>
      </c>
      <c r="L223">
        <v>14.69</v>
      </c>
      <c r="M223">
        <f t="shared" si="29"/>
        <v>0.35837136873550968</v>
      </c>
      <c r="N223">
        <f t="shared" si="30"/>
        <v>0.82669107339907366</v>
      </c>
      <c r="O223" s="4">
        <f t="shared" si="31"/>
        <v>151.30569107339909</v>
      </c>
    </row>
    <row r="224" spans="1:15" x14ac:dyDescent="0.25">
      <c r="A224" t="s">
        <v>226</v>
      </c>
      <c r="B224">
        <v>150.61000000000001</v>
      </c>
      <c r="C224">
        <v>151.38999999999999</v>
      </c>
      <c r="D224" s="1">
        <v>44727</v>
      </c>
      <c r="E224" s="2">
        <v>0.16505787037037037</v>
      </c>
      <c r="F224" s="3">
        <v>0.33172453703703703</v>
      </c>
      <c r="G224">
        <f t="shared" si="24"/>
        <v>-0.39000000000001478</v>
      </c>
      <c r="H224">
        <f t="shared" si="25"/>
        <v>0.91099999999998515</v>
      </c>
      <c r="I224">
        <f t="shared" si="26"/>
        <v>0.65781997089598521</v>
      </c>
      <c r="J224">
        <f t="shared" si="27"/>
        <v>1.4618221575466339</v>
      </c>
      <c r="K224">
        <f t="shared" si="28"/>
        <v>15.036822157546633</v>
      </c>
      <c r="L224">
        <v>14.69</v>
      </c>
      <c r="M224">
        <f t="shared" si="29"/>
        <v>0.34682215754663304</v>
      </c>
      <c r="N224">
        <f t="shared" si="30"/>
        <v>0.80004935302857305</v>
      </c>
      <c r="O224" s="4">
        <f t="shared" si="31"/>
        <v>151.2790493530286</v>
      </c>
    </row>
    <row r="225" spans="1:15" x14ac:dyDescent="0.25">
      <c r="A225" t="s">
        <v>227</v>
      </c>
      <c r="B225">
        <v>150.63999999999999</v>
      </c>
      <c r="C225">
        <v>151.41999999999999</v>
      </c>
      <c r="D225" s="1">
        <v>44727</v>
      </c>
      <c r="E225" s="2">
        <v>0.16782407407407407</v>
      </c>
      <c r="F225" s="3">
        <v>0.33449074074074076</v>
      </c>
      <c r="G225">
        <f t="shared" si="24"/>
        <v>-0.36000000000001364</v>
      </c>
      <c r="H225">
        <f t="shared" si="25"/>
        <v>0.94099999999998629</v>
      </c>
      <c r="I225">
        <f t="shared" si="26"/>
        <v>0.66301711593097945</v>
      </c>
      <c r="J225">
        <f t="shared" si="27"/>
        <v>1.4733713687355099</v>
      </c>
      <c r="K225">
        <f t="shared" si="28"/>
        <v>15.048371368735509</v>
      </c>
      <c r="L225">
        <v>14.69</v>
      </c>
      <c r="M225">
        <f t="shared" si="29"/>
        <v>0.35837136873550968</v>
      </c>
      <c r="N225">
        <f t="shared" si="30"/>
        <v>0.82669107339907366</v>
      </c>
      <c r="O225" s="4">
        <f t="shared" si="31"/>
        <v>151.30569107339909</v>
      </c>
    </row>
    <row r="226" spans="1:15" x14ac:dyDescent="0.25">
      <c r="A226" t="s">
        <v>228</v>
      </c>
      <c r="B226">
        <v>150.63999999999999</v>
      </c>
      <c r="C226">
        <v>151.41999999999999</v>
      </c>
      <c r="D226" s="1">
        <v>44727</v>
      </c>
      <c r="E226" s="2">
        <v>0.1706134259259259</v>
      </c>
      <c r="F226" s="3">
        <v>0.33728009259259256</v>
      </c>
      <c r="G226">
        <f t="shared" si="24"/>
        <v>-0.36000000000001364</v>
      </c>
      <c r="H226">
        <f t="shared" si="25"/>
        <v>0.94099999999998629</v>
      </c>
      <c r="I226">
        <f t="shared" si="26"/>
        <v>0.66301711593097945</v>
      </c>
      <c r="J226">
        <f t="shared" si="27"/>
        <v>1.4733713687355099</v>
      </c>
      <c r="K226">
        <f t="shared" si="28"/>
        <v>15.048371368735509</v>
      </c>
      <c r="L226">
        <v>14.69</v>
      </c>
      <c r="M226">
        <f t="shared" si="29"/>
        <v>0.35837136873550968</v>
      </c>
      <c r="N226">
        <f t="shared" si="30"/>
        <v>0.82669107339907366</v>
      </c>
      <c r="O226" s="4">
        <f t="shared" si="31"/>
        <v>151.30569107339909</v>
      </c>
    </row>
    <row r="227" spans="1:15" x14ac:dyDescent="0.25">
      <c r="A227" t="s">
        <v>229</v>
      </c>
      <c r="B227">
        <v>150.63999999999999</v>
      </c>
      <c r="C227">
        <v>151.41999999999999</v>
      </c>
      <c r="D227" s="1">
        <v>44727</v>
      </c>
      <c r="E227" s="2">
        <v>0.17339120370370373</v>
      </c>
      <c r="F227" s="3">
        <v>0.34005787037037033</v>
      </c>
      <c r="G227">
        <f t="shared" si="24"/>
        <v>-0.36000000000001364</v>
      </c>
      <c r="H227">
        <f t="shared" si="25"/>
        <v>0.94099999999998629</v>
      </c>
      <c r="I227">
        <f t="shared" si="26"/>
        <v>0.66301711593097945</v>
      </c>
      <c r="J227">
        <f t="shared" si="27"/>
        <v>1.4733713687355099</v>
      </c>
      <c r="K227">
        <f t="shared" si="28"/>
        <v>15.048371368735509</v>
      </c>
      <c r="L227">
        <v>14.69</v>
      </c>
      <c r="M227">
        <f t="shared" si="29"/>
        <v>0.35837136873550968</v>
      </c>
      <c r="N227">
        <f t="shared" si="30"/>
        <v>0.82669107339907366</v>
      </c>
      <c r="O227" s="4">
        <f t="shared" si="31"/>
        <v>151.30569107339909</v>
      </c>
    </row>
    <row r="228" spans="1:15" x14ac:dyDescent="0.25">
      <c r="A228" t="s">
        <v>230</v>
      </c>
      <c r="B228">
        <v>150.63999999999999</v>
      </c>
      <c r="C228">
        <v>151.41999999999999</v>
      </c>
      <c r="D228" s="1">
        <v>44727</v>
      </c>
      <c r="E228" s="2">
        <v>0.1761689814814815</v>
      </c>
      <c r="F228" s="3">
        <v>0.3428356481481481</v>
      </c>
      <c r="G228">
        <f t="shared" si="24"/>
        <v>-0.36000000000001364</v>
      </c>
      <c r="H228">
        <f t="shared" si="25"/>
        <v>0.94099999999998629</v>
      </c>
      <c r="I228">
        <f t="shared" si="26"/>
        <v>0.66301711593097945</v>
      </c>
      <c r="J228">
        <f t="shared" si="27"/>
        <v>1.4733713687355099</v>
      </c>
      <c r="K228">
        <f t="shared" si="28"/>
        <v>15.048371368735509</v>
      </c>
      <c r="L228">
        <v>14.68</v>
      </c>
      <c r="M228">
        <f t="shared" si="29"/>
        <v>0.36837136873550946</v>
      </c>
      <c r="N228">
        <f t="shared" si="30"/>
        <v>0.84975907339907319</v>
      </c>
      <c r="O228" s="4">
        <f t="shared" si="31"/>
        <v>151.32875907339908</v>
      </c>
    </row>
    <row r="229" spans="1:15" x14ac:dyDescent="0.25">
      <c r="A229" t="s">
        <v>231</v>
      </c>
      <c r="B229">
        <v>150.63999999999999</v>
      </c>
      <c r="C229">
        <v>151.41999999999999</v>
      </c>
      <c r="D229" s="1">
        <v>44727</v>
      </c>
      <c r="E229" s="2">
        <v>0.17894675925925926</v>
      </c>
      <c r="F229" s="3">
        <v>0.34561342592592598</v>
      </c>
      <c r="G229">
        <f t="shared" si="24"/>
        <v>-0.36000000000001364</v>
      </c>
      <c r="H229">
        <f t="shared" si="25"/>
        <v>0.94099999999998629</v>
      </c>
      <c r="I229">
        <f t="shared" si="26"/>
        <v>0.66301711593097945</v>
      </c>
      <c r="J229">
        <f t="shared" si="27"/>
        <v>1.4733713687355099</v>
      </c>
      <c r="K229">
        <f t="shared" si="28"/>
        <v>15.048371368735509</v>
      </c>
      <c r="L229">
        <v>14.69</v>
      </c>
      <c r="M229">
        <f t="shared" si="29"/>
        <v>0.35837136873550968</v>
      </c>
      <c r="N229">
        <f t="shared" si="30"/>
        <v>0.82669107339907366</v>
      </c>
      <c r="O229" s="4">
        <f t="shared" si="31"/>
        <v>151.30569107339909</v>
      </c>
    </row>
    <row r="230" spans="1:15" x14ac:dyDescent="0.25">
      <c r="A230" t="s">
        <v>232</v>
      </c>
      <c r="B230">
        <v>150.63999999999999</v>
      </c>
      <c r="C230">
        <v>151.41999999999999</v>
      </c>
      <c r="D230" s="1">
        <v>44727</v>
      </c>
      <c r="E230" s="2">
        <v>0.18171296296296294</v>
      </c>
      <c r="F230" s="3">
        <v>0.34837962962962959</v>
      </c>
      <c r="G230">
        <f t="shared" si="24"/>
        <v>-0.36000000000001364</v>
      </c>
      <c r="H230">
        <f t="shared" si="25"/>
        <v>0.94099999999998629</v>
      </c>
      <c r="I230">
        <f t="shared" si="26"/>
        <v>0.66301711593097945</v>
      </c>
      <c r="J230">
        <f t="shared" si="27"/>
        <v>1.4733713687355099</v>
      </c>
      <c r="K230">
        <f t="shared" si="28"/>
        <v>15.048371368735509</v>
      </c>
      <c r="L230">
        <v>14.69</v>
      </c>
      <c r="M230">
        <f t="shared" si="29"/>
        <v>0.35837136873550968</v>
      </c>
      <c r="N230">
        <f t="shared" si="30"/>
        <v>0.82669107339907366</v>
      </c>
      <c r="O230" s="4">
        <f t="shared" si="31"/>
        <v>151.30569107339909</v>
      </c>
    </row>
    <row r="231" spans="1:15" x14ac:dyDescent="0.25">
      <c r="A231" t="s">
        <v>233</v>
      </c>
      <c r="B231">
        <v>150.63999999999999</v>
      </c>
      <c r="C231">
        <v>151.41999999999999</v>
      </c>
      <c r="D231" s="1">
        <v>44727</v>
      </c>
      <c r="E231" s="2">
        <v>0.18449074074074076</v>
      </c>
      <c r="F231" s="3">
        <v>0.35115740740740736</v>
      </c>
      <c r="G231">
        <f t="shared" si="24"/>
        <v>-0.36000000000001364</v>
      </c>
      <c r="H231">
        <f t="shared" si="25"/>
        <v>0.94099999999998629</v>
      </c>
      <c r="I231">
        <f t="shared" si="26"/>
        <v>0.66301711593097945</v>
      </c>
      <c r="J231">
        <f t="shared" si="27"/>
        <v>1.4733713687355099</v>
      </c>
      <c r="K231">
        <f t="shared" si="28"/>
        <v>15.048371368735509</v>
      </c>
      <c r="L231">
        <v>14.68</v>
      </c>
      <c r="M231">
        <f t="shared" si="29"/>
        <v>0.36837136873550946</v>
      </c>
      <c r="N231">
        <f t="shared" si="30"/>
        <v>0.84975907339907319</v>
      </c>
      <c r="O231" s="4">
        <f t="shared" si="31"/>
        <v>151.32875907339908</v>
      </c>
    </row>
    <row r="232" spans="1:15" x14ac:dyDescent="0.25">
      <c r="A232" t="s">
        <v>234</v>
      </c>
      <c r="B232">
        <v>150.61000000000001</v>
      </c>
      <c r="C232">
        <v>151.38999999999999</v>
      </c>
      <c r="D232" s="1">
        <v>44727</v>
      </c>
      <c r="E232" s="2">
        <v>0.1872800925925926</v>
      </c>
      <c r="F232" s="3">
        <v>0.35394675925925928</v>
      </c>
      <c r="G232">
        <f t="shared" si="24"/>
        <v>-0.39000000000001478</v>
      </c>
      <c r="H232">
        <f t="shared" si="25"/>
        <v>0.91099999999998515</v>
      </c>
      <c r="I232">
        <f t="shared" si="26"/>
        <v>0.65781997089598521</v>
      </c>
      <c r="J232">
        <f t="shared" si="27"/>
        <v>1.4618221575466339</v>
      </c>
      <c r="K232">
        <f t="shared" si="28"/>
        <v>15.036822157546633</v>
      </c>
      <c r="L232">
        <v>14.68</v>
      </c>
      <c r="M232">
        <f t="shared" si="29"/>
        <v>0.35682215754663282</v>
      </c>
      <c r="N232">
        <f t="shared" si="30"/>
        <v>0.82311735302857258</v>
      </c>
      <c r="O232" s="4">
        <f t="shared" si="31"/>
        <v>151.30211735302859</v>
      </c>
    </row>
    <row r="233" spans="1:15" x14ac:dyDescent="0.25">
      <c r="A233" t="s">
        <v>235</v>
      </c>
      <c r="B233">
        <v>150.63999999999999</v>
      </c>
      <c r="C233">
        <v>151.41999999999999</v>
      </c>
      <c r="D233" s="1">
        <v>44727</v>
      </c>
      <c r="E233" s="2">
        <v>0.19005787037037036</v>
      </c>
      <c r="F233" s="3">
        <v>0.35672453703703705</v>
      </c>
      <c r="G233">
        <f t="shared" si="24"/>
        <v>-0.36000000000001364</v>
      </c>
      <c r="H233">
        <f t="shared" si="25"/>
        <v>0.94099999999998629</v>
      </c>
      <c r="I233">
        <f t="shared" si="26"/>
        <v>0.66301711593097945</v>
      </c>
      <c r="J233">
        <f t="shared" si="27"/>
        <v>1.4733713687355099</v>
      </c>
      <c r="K233">
        <f t="shared" si="28"/>
        <v>15.048371368735509</v>
      </c>
      <c r="L233">
        <v>14.68</v>
      </c>
      <c r="M233">
        <f t="shared" si="29"/>
        <v>0.36837136873550946</v>
      </c>
      <c r="N233">
        <f t="shared" si="30"/>
        <v>0.84975907339907319</v>
      </c>
      <c r="O233" s="4">
        <f t="shared" si="31"/>
        <v>151.32875907339908</v>
      </c>
    </row>
    <row r="234" spans="1:15" x14ac:dyDescent="0.25">
      <c r="A234" t="s">
        <v>236</v>
      </c>
      <c r="B234">
        <v>150.63999999999999</v>
      </c>
      <c r="C234">
        <v>151.41999999999999</v>
      </c>
      <c r="D234" s="1">
        <v>44727</v>
      </c>
      <c r="E234" s="2">
        <v>0.19282407407407409</v>
      </c>
      <c r="F234" s="3">
        <v>0.35949074074074078</v>
      </c>
      <c r="G234">
        <f t="shared" si="24"/>
        <v>-0.36000000000001364</v>
      </c>
      <c r="H234">
        <f t="shared" si="25"/>
        <v>0.94099999999998629</v>
      </c>
      <c r="I234">
        <f t="shared" si="26"/>
        <v>0.66301711593097945</v>
      </c>
      <c r="J234">
        <f t="shared" si="27"/>
        <v>1.4733713687355099</v>
      </c>
      <c r="K234">
        <f t="shared" si="28"/>
        <v>15.048371368735509</v>
      </c>
      <c r="L234">
        <v>14.68</v>
      </c>
      <c r="M234">
        <f t="shared" si="29"/>
        <v>0.36837136873550946</v>
      </c>
      <c r="N234">
        <f t="shared" si="30"/>
        <v>0.84975907339907319</v>
      </c>
      <c r="O234" s="4">
        <f t="shared" si="31"/>
        <v>151.32875907339908</v>
      </c>
    </row>
    <row r="235" spans="1:15" x14ac:dyDescent="0.25">
      <c r="A235" t="s">
        <v>237</v>
      </c>
      <c r="B235">
        <v>150.61000000000001</v>
      </c>
      <c r="C235">
        <v>151.38999999999999</v>
      </c>
      <c r="D235" s="1">
        <v>44727</v>
      </c>
      <c r="E235" s="2">
        <v>0.19561342592592593</v>
      </c>
      <c r="F235" s="3">
        <v>0.36228009259259258</v>
      </c>
      <c r="G235">
        <f t="shared" si="24"/>
        <v>-0.39000000000001478</v>
      </c>
      <c r="H235">
        <f t="shared" si="25"/>
        <v>0.91099999999998515</v>
      </c>
      <c r="I235">
        <f t="shared" si="26"/>
        <v>0.65781997089598521</v>
      </c>
      <c r="J235">
        <f t="shared" si="27"/>
        <v>1.4618221575466339</v>
      </c>
      <c r="K235">
        <f t="shared" si="28"/>
        <v>15.036822157546633</v>
      </c>
      <c r="L235">
        <v>14.69</v>
      </c>
      <c r="M235">
        <f t="shared" si="29"/>
        <v>0.34682215754663304</v>
      </c>
      <c r="N235">
        <f t="shared" si="30"/>
        <v>0.80004935302857305</v>
      </c>
      <c r="O235" s="4">
        <f t="shared" si="31"/>
        <v>151.2790493530286</v>
      </c>
    </row>
    <row r="236" spans="1:15" x14ac:dyDescent="0.25">
      <c r="A236" t="s">
        <v>238</v>
      </c>
      <c r="B236">
        <v>150.63999999999999</v>
      </c>
      <c r="C236">
        <v>151.41999999999999</v>
      </c>
      <c r="D236" s="1">
        <v>44727</v>
      </c>
      <c r="E236" s="2">
        <v>0.19837962962962963</v>
      </c>
      <c r="F236" s="3">
        <v>0.36504629629629631</v>
      </c>
      <c r="G236">
        <f t="shared" si="24"/>
        <v>-0.36000000000001364</v>
      </c>
      <c r="H236">
        <f t="shared" si="25"/>
        <v>0.94099999999998629</v>
      </c>
      <c r="I236">
        <f t="shared" si="26"/>
        <v>0.66301711593097945</v>
      </c>
      <c r="J236">
        <f t="shared" si="27"/>
        <v>1.4733713687355099</v>
      </c>
      <c r="K236">
        <f t="shared" si="28"/>
        <v>15.048371368735509</v>
      </c>
      <c r="L236">
        <v>14.68</v>
      </c>
      <c r="M236">
        <f t="shared" si="29"/>
        <v>0.36837136873550946</v>
      </c>
      <c r="N236">
        <f t="shared" si="30"/>
        <v>0.84975907339907319</v>
      </c>
      <c r="O236" s="4">
        <f t="shared" si="31"/>
        <v>151.32875907339908</v>
      </c>
    </row>
    <row r="237" spans="1:15" x14ac:dyDescent="0.25">
      <c r="A237" t="s">
        <v>239</v>
      </c>
      <c r="B237">
        <v>150.63999999999999</v>
      </c>
      <c r="C237">
        <v>151.41999999999999</v>
      </c>
      <c r="D237" s="1">
        <v>44727</v>
      </c>
      <c r="E237" s="2">
        <v>0.2011574074074074</v>
      </c>
      <c r="F237" s="3">
        <v>0.36782407407407408</v>
      </c>
      <c r="G237">
        <f t="shared" si="24"/>
        <v>-0.36000000000001364</v>
      </c>
      <c r="H237">
        <f t="shared" si="25"/>
        <v>0.94099999999998629</v>
      </c>
      <c r="I237">
        <f t="shared" si="26"/>
        <v>0.66301711593097945</v>
      </c>
      <c r="J237">
        <f t="shared" si="27"/>
        <v>1.4733713687355099</v>
      </c>
      <c r="K237">
        <f t="shared" si="28"/>
        <v>15.048371368735509</v>
      </c>
      <c r="L237">
        <v>14.69</v>
      </c>
      <c r="M237">
        <f t="shared" si="29"/>
        <v>0.35837136873550968</v>
      </c>
      <c r="N237">
        <f t="shared" si="30"/>
        <v>0.82669107339907366</v>
      </c>
      <c r="O237" s="4">
        <f t="shared" si="31"/>
        <v>151.30569107339909</v>
      </c>
    </row>
    <row r="238" spans="1:15" x14ac:dyDescent="0.25">
      <c r="A238" t="s">
        <v>240</v>
      </c>
      <c r="B238">
        <v>150.63999999999999</v>
      </c>
      <c r="C238">
        <v>151.41999999999999</v>
      </c>
      <c r="D238" s="1">
        <v>44727</v>
      </c>
      <c r="E238" s="2">
        <v>0.20394675925925929</v>
      </c>
      <c r="F238" s="3">
        <v>0.37061342592592594</v>
      </c>
      <c r="G238">
        <f t="shared" si="24"/>
        <v>-0.36000000000001364</v>
      </c>
      <c r="H238">
        <f t="shared" si="25"/>
        <v>0.94099999999998629</v>
      </c>
      <c r="I238">
        <f t="shared" si="26"/>
        <v>0.66301711593097945</v>
      </c>
      <c r="J238">
        <f t="shared" si="27"/>
        <v>1.4733713687355099</v>
      </c>
      <c r="K238">
        <f t="shared" si="28"/>
        <v>15.048371368735509</v>
      </c>
      <c r="L238">
        <v>14.68</v>
      </c>
      <c r="M238">
        <f t="shared" si="29"/>
        <v>0.36837136873550946</v>
      </c>
      <c r="N238">
        <f t="shared" si="30"/>
        <v>0.84975907339907319</v>
      </c>
      <c r="O238" s="4">
        <f t="shared" si="31"/>
        <v>151.32875907339908</v>
      </c>
    </row>
    <row r="239" spans="1:15" x14ac:dyDescent="0.25">
      <c r="A239" t="s">
        <v>241</v>
      </c>
      <c r="B239">
        <v>150.63999999999999</v>
      </c>
      <c r="C239">
        <v>151.41999999999999</v>
      </c>
      <c r="D239" s="1">
        <v>44727</v>
      </c>
      <c r="E239" s="2">
        <v>0.20672453703703705</v>
      </c>
      <c r="F239" s="3">
        <v>0.37339120370370371</v>
      </c>
      <c r="G239">
        <f t="shared" si="24"/>
        <v>-0.36000000000001364</v>
      </c>
      <c r="H239">
        <f t="shared" si="25"/>
        <v>0.94099999999998629</v>
      </c>
      <c r="I239">
        <f t="shared" si="26"/>
        <v>0.66301711593097945</v>
      </c>
      <c r="J239">
        <f t="shared" si="27"/>
        <v>1.4733713687355099</v>
      </c>
      <c r="K239">
        <f t="shared" si="28"/>
        <v>15.048371368735509</v>
      </c>
      <c r="L239">
        <v>14.68</v>
      </c>
      <c r="M239">
        <f t="shared" si="29"/>
        <v>0.36837136873550946</v>
      </c>
      <c r="N239">
        <f t="shared" si="30"/>
        <v>0.84975907339907319</v>
      </c>
      <c r="O239" s="4">
        <f t="shared" si="31"/>
        <v>151.32875907339908</v>
      </c>
    </row>
    <row r="240" spans="1:15" x14ac:dyDescent="0.25">
      <c r="A240" t="s">
        <v>242</v>
      </c>
      <c r="B240">
        <v>150.61000000000001</v>
      </c>
      <c r="C240">
        <v>151.38999999999999</v>
      </c>
      <c r="D240" s="1">
        <v>44727</v>
      </c>
      <c r="E240" s="2">
        <v>0.20950231481481482</v>
      </c>
      <c r="F240" s="3">
        <v>0.37616898148148148</v>
      </c>
      <c r="G240">
        <f t="shared" si="24"/>
        <v>-0.39000000000001478</v>
      </c>
      <c r="H240">
        <f t="shared" si="25"/>
        <v>0.91099999999998515</v>
      </c>
      <c r="I240">
        <f t="shared" si="26"/>
        <v>0.65781997089598521</v>
      </c>
      <c r="J240">
        <f t="shared" si="27"/>
        <v>1.4618221575466339</v>
      </c>
      <c r="K240">
        <f t="shared" si="28"/>
        <v>15.036822157546633</v>
      </c>
      <c r="L240">
        <v>14.68</v>
      </c>
      <c r="M240">
        <f t="shared" si="29"/>
        <v>0.35682215754663282</v>
      </c>
      <c r="N240">
        <f t="shared" si="30"/>
        <v>0.82311735302857258</v>
      </c>
      <c r="O240" s="4">
        <f t="shared" si="31"/>
        <v>151.30211735302859</v>
      </c>
    </row>
    <row r="241" spans="1:15" x14ac:dyDescent="0.25">
      <c r="A241" t="s">
        <v>243</v>
      </c>
      <c r="B241">
        <v>150.63999999999999</v>
      </c>
      <c r="C241">
        <v>151.41999999999999</v>
      </c>
      <c r="D241" s="1">
        <v>44727</v>
      </c>
      <c r="E241" s="2">
        <v>0.2122685185185185</v>
      </c>
      <c r="F241" s="3">
        <v>0.37893518518518521</v>
      </c>
      <c r="G241">
        <f t="shared" si="24"/>
        <v>-0.36000000000001364</v>
      </c>
      <c r="H241">
        <f t="shared" si="25"/>
        <v>0.94099999999998629</v>
      </c>
      <c r="I241">
        <f t="shared" si="26"/>
        <v>0.66301711593097945</v>
      </c>
      <c r="J241">
        <f t="shared" si="27"/>
        <v>1.4733713687355099</v>
      </c>
      <c r="K241">
        <f t="shared" si="28"/>
        <v>15.048371368735509</v>
      </c>
      <c r="L241">
        <v>14.68</v>
      </c>
      <c r="M241">
        <f t="shared" si="29"/>
        <v>0.36837136873550946</v>
      </c>
      <c r="N241">
        <f t="shared" si="30"/>
        <v>0.84975907339907319</v>
      </c>
      <c r="O241" s="4">
        <f t="shared" si="31"/>
        <v>151.32875907339908</v>
      </c>
    </row>
    <row r="242" spans="1:15" x14ac:dyDescent="0.25">
      <c r="A242" t="s">
        <v>244</v>
      </c>
      <c r="B242">
        <v>150.61000000000001</v>
      </c>
      <c r="C242">
        <v>151.38999999999999</v>
      </c>
      <c r="D242" s="1">
        <v>44727</v>
      </c>
      <c r="E242" s="2">
        <v>0.21504629629629632</v>
      </c>
      <c r="F242" s="3">
        <v>0.38171296296296298</v>
      </c>
      <c r="G242">
        <f t="shared" si="24"/>
        <v>-0.39000000000001478</v>
      </c>
      <c r="H242">
        <f t="shared" si="25"/>
        <v>0.91099999999998515</v>
      </c>
      <c r="I242">
        <f t="shared" si="26"/>
        <v>0.65781997089598521</v>
      </c>
      <c r="J242">
        <f t="shared" si="27"/>
        <v>1.4618221575466339</v>
      </c>
      <c r="K242">
        <f t="shared" si="28"/>
        <v>15.036822157546633</v>
      </c>
      <c r="L242">
        <v>14.68</v>
      </c>
      <c r="M242">
        <f t="shared" si="29"/>
        <v>0.35682215754663282</v>
      </c>
      <c r="N242">
        <f t="shared" si="30"/>
        <v>0.82311735302857258</v>
      </c>
      <c r="O242" s="4">
        <f t="shared" si="31"/>
        <v>151.30211735302859</v>
      </c>
    </row>
    <row r="243" spans="1:15" x14ac:dyDescent="0.25">
      <c r="A243" t="s">
        <v>245</v>
      </c>
      <c r="B243">
        <v>150.63999999999999</v>
      </c>
      <c r="C243">
        <v>151.41999999999999</v>
      </c>
      <c r="D243" s="1">
        <v>44727</v>
      </c>
      <c r="E243" s="2">
        <v>0.21782407407407409</v>
      </c>
      <c r="F243" s="3">
        <v>0.38449074074074074</v>
      </c>
      <c r="G243">
        <f t="shared" si="24"/>
        <v>-0.36000000000001364</v>
      </c>
      <c r="H243">
        <f t="shared" si="25"/>
        <v>0.94099999999998629</v>
      </c>
      <c r="I243">
        <f t="shared" si="26"/>
        <v>0.66301711593097945</v>
      </c>
      <c r="J243">
        <f t="shared" si="27"/>
        <v>1.4733713687355099</v>
      </c>
      <c r="K243">
        <f t="shared" si="28"/>
        <v>15.048371368735509</v>
      </c>
      <c r="L243">
        <v>14.68</v>
      </c>
      <c r="M243">
        <f t="shared" si="29"/>
        <v>0.36837136873550946</v>
      </c>
      <c r="N243">
        <f t="shared" si="30"/>
        <v>0.84975907339907319</v>
      </c>
      <c r="O243" s="4">
        <f t="shared" si="31"/>
        <v>151.32875907339908</v>
      </c>
    </row>
    <row r="244" spans="1:15" x14ac:dyDescent="0.25">
      <c r="A244" t="s">
        <v>246</v>
      </c>
      <c r="B244">
        <v>150.61000000000001</v>
      </c>
      <c r="C244">
        <v>151.38999999999999</v>
      </c>
      <c r="D244" s="1">
        <v>44727</v>
      </c>
      <c r="E244" s="2">
        <v>0.22061342592592592</v>
      </c>
      <c r="F244" s="3">
        <v>0.38728009259259261</v>
      </c>
      <c r="G244">
        <f t="shared" si="24"/>
        <v>-0.39000000000001478</v>
      </c>
      <c r="H244">
        <f t="shared" si="25"/>
        <v>0.91099999999998515</v>
      </c>
      <c r="I244">
        <f t="shared" si="26"/>
        <v>0.65781997089598521</v>
      </c>
      <c r="J244">
        <f t="shared" si="27"/>
        <v>1.4618221575466339</v>
      </c>
      <c r="K244">
        <f t="shared" si="28"/>
        <v>15.036822157546633</v>
      </c>
      <c r="L244">
        <v>14.68</v>
      </c>
      <c r="M244">
        <f t="shared" si="29"/>
        <v>0.35682215754663282</v>
      </c>
      <c r="N244">
        <f t="shared" si="30"/>
        <v>0.82311735302857258</v>
      </c>
      <c r="O244" s="4">
        <f t="shared" si="31"/>
        <v>151.30211735302859</v>
      </c>
    </row>
    <row r="245" spans="1:15" x14ac:dyDescent="0.25">
      <c r="A245" t="s">
        <v>247</v>
      </c>
      <c r="B245">
        <v>150.61000000000001</v>
      </c>
      <c r="C245">
        <v>151.38999999999999</v>
      </c>
      <c r="D245" s="1">
        <v>44727</v>
      </c>
      <c r="E245" s="2">
        <v>0.22339120370370369</v>
      </c>
      <c r="F245" s="3">
        <v>0.39005787037037037</v>
      </c>
      <c r="G245">
        <f t="shared" si="24"/>
        <v>-0.39000000000001478</v>
      </c>
      <c r="H245">
        <f t="shared" si="25"/>
        <v>0.91099999999998515</v>
      </c>
      <c r="I245">
        <f t="shared" si="26"/>
        <v>0.65781997089598521</v>
      </c>
      <c r="J245">
        <f t="shared" si="27"/>
        <v>1.4618221575466339</v>
      </c>
      <c r="K245">
        <f t="shared" si="28"/>
        <v>15.036822157546633</v>
      </c>
      <c r="L245">
        <v>14.68</v>
      </c>
      <c r="M245">
        <f t="shared" si="29"/>
        <v>0.35682215754663282</v>
      </c>
      <c r="N245">
        <f t="shared" si="30"/>
        <v>0.82311735302857258</v>
      </c>
      <c r="O245" s="4">
        <f t="shared" si="31"/>
        <v>151.30211735302859</v>
      </c>
    </row>
    <row r="246" spans="1:15" x14ac:dyDescent="0.25">
      <c r="A246" t="s">
        <v>248</v>
      </c>
      <c r="B246">
        <v>150.63999999999999</v>
      </c>
      <c r="C246">
        <v>151.41999999999999</v>
      </c>
      <c r="D246" s="1">
        <v>44727</v>
      </c>
      <c r="E246" s="2">
        <v>0.22616898148148148</v>
      </c>
      <c r="F246" s="3">
        <v>0.39283564814814814</v>
      </c>
      <c r="G246">
        <f t="shared" si="24"/>
        <v>-0.36000000000001364</v>
      </c>
      <c r="H246">
        <f t="shared" si="25"/>
        <v>0.94099999999998629</v>
      </c>
      <c r="I246">
        <f t="shared" si="26"/>
        <v>0.66301711593097945</v>
      </c>
      <c r="J246">
        <f t="shared" si="27"/>
        <v>1.4733713687355099</v>
      </c>
      <c r="K246">
        <f t="shared" si="28"/>
        <v>15.048371368735509</v>
      </c>
      <c r="L246">
        <v>14.68</v>
      </c>
      <c r="M246">
        <f t="shared" si="29"/>
        <v>0.36837136873550946</v>
      </c>
      <c r="N246">
        <f t="shared" si="30"/>
        <v>0.84975907339907319</v>
      </c>
      <c r="O246" s="4">
        <f t="shared" si="31"/>
        <v>151.32875907339908</v>
      </c>
    </row>
    <row r="247" spans="1:15" x14ac:dyDescent="0.25">
      <c r="A247" t="s">
        <v>249</v>
      </c>
      <c r="B247">
        <v>150.63999999999999</v>
      </c>
      <c r="C247">
        <v>151.41999999999999</v>
      </c>
      <c r="D247" s="1">
        <v>44727</v>
      </c>
      <c r="E247" s="2">
        <v>0.22893518518518519</v>
      </c>
      <c r="F247" s="3">
        <v>0.39560185185185182</v>
      </c>
      <c r="G247">
        <f t="shared" si="24"/>
        <v>-0.36000000000001364</v>
      </c>
      <c r="H247">
        <f t="shared" si="25"/>
        <v>0.94099999999998629</v>
      </c>
      <c r="I247">
        <f t="shared" si="26"/>
        <v>0.66301711593097945</v>
      </c>
      <c r="J247">
        <f t="shared" si="27"/>
        <v>1.4733713687355099</v>
      </c>
      <c r="K247">
        <f t="shared" si="28"/>
        <v>15.048371368735509</v>
      </c>
      <c r="L247">
        <v>14.68</v>
      </c>
      <c r="M247">
        <f t="shared" si="29"/>
        <v>0.36837136873550946</v>
      </c>
      <c r="N247">
        <f t="shared" si="30"/>
        <v>0.84975907339907319</v>
      </c>
      <c r="O247" s="4">
        <f t="shared" si="31"/>
        <v>151.32875907339908</v>
      </c>
    </row>
    <row r="248" spans="1:15" x14ac:dyDescent="0.25">
      <c r="A248" t="s">
        <v>250</v>
      </c>
      <c r="B248">
        <v>150.63999999999999</v>
      </c>
      <c r="C248">
        <v>151.41999999999999</v>
      </c>
      <c r="D248" s="1">
        <v>44727</v>
      </c>
      <c r="E248" s="2">
        <v>0.23171296296296295</v>
      </c>
      <c r="F248" s="3">
        <v>0.39837962962962964</v>
      </c>
      <c r="G248">
        <f t="shared" si="24"/>
        <v>-0.36000000000001364</v>
      </c>
      <c r="H248">
        <f t="shared" si="25"/>
        <v>0.94099999999998629</v>
      </c>
      <c r="I248">
        <f t="shared" si="26"/>
        <v>0.66301711593097945</v>
      </c>
      <c r="J248">
        <f t="shared" si="27"/>
        <v>1.4733713687355099</v>
      </c>
      <c r="K248">
        <f t="shared" si="28"/>
        <v>15.048371368735509</v>
      </c>
      <c r="L248">
        <v>14.68</v>
      </c>
      <c r="M248">
        <f t="shared" si="29"/>
        <v>0.36837136873550946</v>
      </c>
      <c r="N248">
        <f t="shared" si="30"/>
        <v>0.84975907339907319</v>
      </c>
      <c r="O248" s="4">
        <f t="shared" si="31"/>
        <v>151.32875907339908</v>
      </c>
    </row>
    <row r="249" spans="1:15" x14ac:dyDescent="0.25">
      <c r="A249" t="s">
        <v>251</v>
      </c>
      <c r="B249">
        <v>150.63999999999999</v>
      </c>
      <c r="C249">
        <v>151.41999999999999</v>
      </c>
      <c r="D249" s="1">
        <v>44727</v>
      </c>
      <c r="E249" s="2">
        <v>0.23450231481481479</v>
      </c>
      <c r="F249" s="3">
        <v>0.40116898148148145</v>
      </c>
      <c r="G249">
        <f t="shared" si="24"/>
        <v>-0.36000000000001364</v>
      </c>
      <c r="H249">
        <f t="shared" si="25"/>
        <v>0.94099999999998629</v>
      </c>
      <c r="I249">
        <f t="shared" si="26"/>
        <v>0.66301711593097945</v>
      </c>
      <c r="J249">
        <f t="shared" si="27"/>
        <v>1.4733713687355099</v>
      </c>
      <c r="K249">
        <f t="shared" si="28"/>
        <v>15.048371368735509</v>
      </c>
      <c r="L249">
        <v>14.68</v>
      </c>
      <c r="M249">
        <f t="shared" si="29"/>
        <v>0.36837136873550946</v>
      </c>
      <c r="N249">
        <f t="shared" si="30"/>
        <v>0.84975907339907319</v>
      </c>
      <c r="O249" s="4">
        <f t="shared" si="31"/>
        <v>151.32875907339908</v>
      </c>
    </row>
    <row r="250" spans="1:15" x14ac:dyDescent="0.25">
      <c r="A250" t="s">
        <v>252</v>
      </c>
      <c r="B250">
        <v>150.63999999999999</v>
      </c>
      <c r="C250">
        <v>151.41999999999999</v>
      </c>
      <c r="D250" s="1">
        <v>44727</v>
      </c>
      <c r="E250" s="2">
        <v>0.23728009259259261</v>
      </c>
      <c r="F250" s="3">
        <v>0.40394675925925921</v>
      </c>
      <c r="G250">
        <f t="shared" si="24"/>
        <v>-0.36000000000001364</v>
      </c>
      <c r="H250">
        <f t="shared" si="25"/>
        <v>0.94099999999998629</v>
      </c>
      <c r="I250">
        <f t="shared" si="26"/>
        <v>0.66301711593097945</v>
      </c>
      <c r="J250">
        <f t="shared" si="27"/>
        <v>1.4733713687355099</v>
      </c>
      <c r="K250">
        <f t="shared" si="28"/>
        <v>15.048371368735509</v>
      </c>
      <c r="L250">
        <v>14.68</v>
      </c>
      <c r="M250">
        <f t="shared" si="29"/>
        <v>0.36837136873550946</v>
      </c>
      <c r="N250">
        <f t="shared" si="30"/>
        <v>0.84975907339907319</v>
      </c>
      <c r="O250" s="4">
        <f t="shared" si="31"/>
        <v>151.32875907339908</v>
      </c>
    </row>
    <row r="251" spans="1:15" x14ac:dyDescent="0.25">
      <c r="A251" t="s">
        <v>253</v>
      </c>
      <c r="B251">
        <v>150.63999999999999</v>
      </c>
      <c r="C251">
        <v>151.41999999999999</v>
      </c>
      <c r="D251" s="1">
        <v>44727</v>
      </c>
      <c r="E251" s="2">
        <v>0.24004629629629629</v>
      </c>
      <c r="F251" s="3">
        <v>0.40671296296296294</v>
      </c>
      <c r="G251">
        <f t="shared" si="24"/>
        <v>-0.36000000000001364</v>
      </c>
      <c r="H251">
        <f t="shared" si="25"/>
        <v>0.94099999999998629</v>
      </c>
      <c r="I251">
        <f t="shared" si="26"/>
        <v>0.66301711593097945</v>
      </c>
      <c r="J251">
        <f t="shared" si="27"/>
        <v>1.4733713687355099</v>
      </c>
      <c r="K251">
        <f t="shared" si="28"/>
        <v>15.048371368735509</v>
      </c>
      <c r="L251">
        <v>14.68</v>
      </c>
      <c r="M251">
        <f t="shared" si="29"/>
        <v>0.36837136873550946</v>
      </c>
      <c r="N251">
        <f t="shared" si="30"/>
        <v>0.84975907339907319</v>
      </c>
      <c r="O251" s="4">
        <f t="shared" si="31"/>
        <v>151.32875907339908</v>
      </c>
    </row>
    <row r="252" spans="1:15" x14ac:dyDescent="0.25">
      <c r="A252" t="s">
        <v>254</v>
      </c>
      <c r="B252">
        <v>150.63999999999999</v>
      </c>
      <c r="C252">
        <v>151.41999999999999</v>
      </c>
      <c r="D252" s="1">
        <v>44727</v>
      </c>
      <c r="E252" s="2">
        <v>0.24283564814814815</v>
      </c>
      <c r="F252" s="3">
        <v>0.40950231481481486</v>
      </c>
      <c r="G252">
        <f t="shared" si="24"/>
        <v>-0.36000000000001364</v>
      </c>
      <c r="H252">
        <f t="shared" si="25"/>
        <v>0.94099999999998629</v>
      </c>
      <c r="I252">
        <f t="shared" si="26"/>
        <v>0.66301711593097945</v>
      </c>
      <c r="J252">
        <f t="shared" si="27"/>
        <v>1.4733713687355099</v>
      </c>
      <c r="K252">
        <f t="shared" si="28"/>
        <v>15.048371368735509</v>
      </c>
      <c r="L252">
        <v>14.68</v>
      </c>
      <c r="M252">
        <f t="shared" si="29"/>
        <v>0.36837136873550946</v>
      </c>
      <c r="N252">
        <f t="shared" si="30"/>
        <v>0.84975907339907319</v>
      </c>
      <c r="O252" s="4">
        <f t="shared" si="31"/>
        <v>151.32875907339908</v>
      </c>
    </row>
    <row r="253" spans="1:15" x14ac:dyDescent="0.25">
      <c r="A253" t="s">
        <v>255</v>
      </c>
      <c r="B253">
        <v>150.61000000000001</v>
      </c>
      <c r="C253">
        <v>151.38999999999999</v>
      </c>
      <c r="D253" s="1">
        <v>44727</v>
      </c>
      <c r="E253" s="2">
        <v>0.24560185185185182</v>
      </c>
      <c r="F253" s="3">
        <v>0.41226851851851848</v>
      </c>
      <c r="G253">
        <f t="shared" si="24"/>
        <v>-0.39000000000001478</v>
      </c>
      <c r="H253">
        <f t="shared" si="25"/>
        <v>0.91099999999998515</v>
      </c>
      <c r="I253">
        <f t="shared" si="26"/>
        <v>0.65781997089598521</v>
      </c>
      <c r="J253">
        <f t="shared" si="27"/>
        <v>1.4618221575466339</v>
      </c>
      <c r="K253">
        <f t="shared" si="28"/>
        <v>15.036822157546633</v>
      </c>
      <c r="L253">
        <v>14.68</v>
      </c>
      <c r="M253">
        <f t="shared" si="29"/>
        <v>0.35682215754663282</v>
      </c>
      <c r="N253">
        <f t="shared" si="30"/>
        <v>0.82311735302857258</v>
      </c>
      <c r="O253" s="4">
        <f t="shared" si="31"/>
        <v>151.30211735302859</v>
      </c>
    </row>
    <row r="254" spans="1:15" x14ac:dyDescent="0.25">
      <c r="A254" t="s">
        <v>256</v>
      </c>
      <c r="B254">
        <v>150.63999999999999</v>
      </c>
      <c r="C254">
        <v>151.41999999999999</v>
      </c>
      <c r="D254" s="1">
        <v>44727</v>
      </c>
      <c r="E254" s="2">
        <v>0.24839120370370371</v>
      </c>
      <c r="F254" s="3">
        <v>0.4150578703703704</v>
      </c>
      <c r="G254">
        <f t="shared" si="24"/>
        <v>-0.36000000000001364</v>
      </c>
      <c r="H254">
        <f t="shared" si="25"/>
        <v>0.94099999999998629</v>
      </c>
      <c r="I254">
        <f t="shared" si="26"/>
        <v>0.66301711593097945</v>
      </c>
      <c r="J254">
        <f t="shared" si="27"/>
        <v>1.4733713687355099</v>
      </c>
      <c r="K254">
        <f t="shared" si="28"/>
        <v>15.048371368735509</v>
      </c>
      <c r="L254">
        <v>14.68</v>
      </c>
      <c r="M254">
        <f t="shared" si="29"/>
        <v>0.36837136873550946</v>
      </c>
      <c r="N254">
        <f t="shared" si="30"/>
        <v>0.84975907339907319</v>
      </c>
      <c r="O254" s="4">
        <f t="shared" si="31"/>
        <v>151.32875907339908</v>
      </c>
    </row>
    <row r="255" spans="1:15" x14ac:dyDescent="0.25">
      <c r="A255" t="s">
        <v>257</v>
      </c>
      <c r="B255">
        <v>150.63999999999999</v>
      </c>
      <c r="C255">
        <v>151.41999999999999</v>
      </c>
      <c r="D255" s="1">
        <v>44727</v>
      </c>
      <c r="E255" s="2">
        <v>0.25116898148148148</v>
      </c>
      <c r="F255" s="3">
        <v>0.41783564814814816</v>
      </c>
      <c r="G255">
        <f t="shared" si="24"/>
        <v>-0.36000000000001364</v>
      </c>
      <c r="H255">
        <f t="shared" si="25"/>
        <v>0.94099999999998629</v>
      </c>
      <c r="I255">
        <f t="shared" si="26"/>
        <v>0.66301711593097945</v>
      </c>
      <c r="J255">
        <f t="shared" si="27"/>
        <v>1.4733713687355099</v>
      </c>
      <c r="K255">
        <f t="shared" si="28"/>
        <v>15.048371368735509</v>
      </c>
      <c r="L255">
        <v>14.68</v>
      </c>
      <c r="M255">
        <f t="shared" si="29"/>
        <v>0.36837136873550946</v>
      </c>
      <c r="N255">
        <f t="shared" si="30"/>
        <v>0.84975907339907319</v>
      </c>
      <c r="O255" s="4">
        <f t="shared" si="31"/>
        <v>151.32875907339908</v>
      </c>
    </row>
    <row r="256" spans="1:15" x14ac:dyDescent="0.25">
      <c r="A256" t="s">
        <v>258</v>
      </c>
      <c r="B256">
        <v>150.61000000000001</v>
      </c>
      <c r="C256">
        <v>151.38999999999999</v>
      </c>
      <c r="D256" s="1">
        <v>44727</v>
      </c>
      <c r="E256" s="2">
        <v>0.25394675925925925</v>
      </c>
      <c r="F256" s="3">
        <v>0.42061342592592593</v>
      </c>
      <c r="G256">
        <f t="shared" si="24"/>
        <v>-0.39000000000001478</v>
      </c>
      <c r="H256">
        <f t="shared" si="25"/>
        <v>0.91099999999998515</v>
      </c>
      <c r="I256">
        <f t="shared" si="26"/>
        <v>0.65781997089598521</v>
      </c>
      <c r="J256">
        <f t="shared" si="27"/>
        <v>1.4618221575466339</v>
      </c>
      <c r="K256">
        <f t="shared" si="28"/>
        <v>15.036822157546633</v>
      </c>
      <c r="L256">
        <v>14.68</v>
      </c>
      <c r="M256">
        <f t="shared" si="29"/>
        <v>0.35682215754663282</v>
      </c>
      <c r="N256">
        <f t="shared" si="30"/>
        <v>0.82311735302857258</v>
      </c>
      <c r="O256" s="4">
        <f t="shared" si="31"/>
        <v>151.30211735302859</v>
      </c>
    </row>
    <row r="257" spans="1:15" x14ac:dyDescent="0.25">
      <c r="A257" t="s">
        <v>259</v>
      </c>
      <c r="B257">
        <v>150.61000000000001</v>
      </c>
      <c r="C257">
        <v>151.38999999999999</v>
      </c>
      <c r="D257" s="1">
        <v>44727</v>
      </c>
      <c r="E257" s="2">
        <v>0.25668981481481484</v>
      </c>
      <c r="F257" s="3">
        <v>0.42335648148148147</v>
      </c>
      <c r="G257">
        <f t="shared" si="24"/>
        <v>-0.39000000000001478</v>
      </c>
      <c r="H257">
        <f t="shared" si="25"/>
        <v>0.91099999999998515</v>
      </c>
      <c r="I257">
        <f t="shared" si="26"/>
        <v>0.65781997089598521</v>
      </c>
      <c r="J257">
        <f t="shared" si="27"/>
        <v>1.4618221575466339</v>
      </c>
      <c r="K257">
        <f t="shared" si="28"/>
        <v>15.036822157546633</v>
      </c>
      <c r="L257">
        <v>14.68</v>
      </c>
      <c r="M257">
        <f t="shared" si="29"/>
        <v>0.35682215754663282</v>
      </c>
      <c r="N257">
        <f t="shared" si="30"/>
        <v>0.82311735302857258</v>
      </c>
      <c r="O257" s="4">
        <f t="shared" si="31"/>
        <v>151.30211735302859</v>
      </c>
    </row>
    <row r="258" spans="1:15" x14ac:dyDescent="0.25">
      <c r="A258" t="s">
        <v>260</v>
      </c>
      <c r="B258">
        <v>150.63999999999999</v>
      </c>
      <c r="C258">
        <v>151.41999999999999</v>
      </c>
      <c r="D258" s="1">
        <v>44727</v>
      </c>
      <c r="E258" s="2">
        <v>0.25946759259259261</v>
      </c>
      <c r="F258" s="3">
        <v>0.42613425925925924</v>
      </c>
      <c r="G258">
        <f t="shared" si="24"/>
        <v>-0.36000000000001364</v>
      </c>
      <c r="H258">
        <f t="shared" si="25"/>
        <v>0.94099999999998629</v>
      </c>
      <c r="I258">
        <f t="shared" si="26"/>
        <v>0.66301711593097945</v>
      </c>
      <c r="J258">
        <f t="shared" si="27"/>
        <v>1.4733713687355099</v>
      </c>
      <c r="K258">
        <f t="shared" si="28"/>
        <v>15.048371368735509</v>
      </c>
      <c r="L258">
        <v>14.68</v>
      </c>
      <c r="M258">
        <f t="shared" si="29"/>
        <v>0.36837136873550946</v>
      </c>
      <c r="N258">
        <f t="shared" si="30"/>
        <v>0.84975907339907319</v>
      </c>
      <c r="O258" s="4">
        <f t="shared" si="31"/>
        <v>151.32875907339908</v>
      </c>
    </row>
    <row r="259" spans="1:15" x14ac:dyDescent="0.25">
      <c r="A259" t="s">
        <v>261</v>
      </c>
      <c r="B259">
        <v>150.63999999999999</v>
      </c>
      <c r="C259">
        <v>151.41999999999999</v>
      </c>
      <c r="D259" s="1">
        <v>44727</v>
      </c>
      <c r="E259" s="2">
        <v>0.26224537037037038</v>
      </c>
      <c r="F259" s="3">
        <v>0.42891203703703701</v>
      </c>
      <c r="G259">
        <f t="shared" ref="G259:G322" si="32">C259-151.78</f>
        <v>-0.36000000000001364</v>
      </c>
      <c r="H259">
        <f t="shared" ref="H259:H322" si="33">G259+1.301</f>
        <v>0.94099999999998629</v>
      </c>
      <c r="I259">
        <f t="shared" ref="I259:I322" si="34">(H259+2.8862)/5.7724</f>
        <v>0.66301711593097945</v>
      </c>
      <c r="J259">
        <f t="shared" ref="J259:J322" si="35">(10*I259)/4.5</f>
        <v>1.4733713687355099</v>
      </c>
      <c r="K259">
        <f t="shared" ref="K259:K322" si="36">J259+13.575</f>
        <v>15.048371368735509</v>
      </c>
      <c r="L259">
        <v>14.68</v>
      </c>
      <c r="M259">
        <f t="shared" ref="M259:M322" si="37">K259-L259</f>
        <v>0.36837136873550946</v>
      </c>
      <c r="N259">
        <f t="shared" ref="N259:N322" si="38">M259*2.3068</f>
        <v>0.84975907339907319</v>
      </c>
      <c r="O259" s="4">
        <f t="shared" ref="O259:O322" si="39">N259+150.479</f>
        <v>151.32875907339908</v>
      </c>
    </row>
    <row r="260" spans="1:15" x14ac:dyDescent="0.25">
      <c r="A260" t="s">
        <v>262</v>
      </c>
      <c r="B260">
        <v>150.61000000000001</v>
      </c>
      <c r="C260">
        <v>151.38999999999999</v>
      </c>
      <c r="D260" s="1">
        <v>44727</v>
      </c>
      <c r="E260" s="2">
        <v>0.26502314814814815</v>
      </c>
      <c r="F260" s="3">
        <v>0.43168981481481478</v>
      </c>
      <c r="G260">
        <f t="shared" si="32"/>
        <v>-0.39000000000001478</v>
      </c>
      <c r="H260">
        <f t="shared" si="33"/>
        <v>0.91099999999998515</v>
      </c>
      <c r="I260">
        <f t="shared" si="34"/>
        <v>0.65781997089598521</v>
      </c>
      <c r="J260">
        <f t="shared" si="35"/>
        <v>1.4618221575466339</v>
      </c>
      <c r="K260">
        <f t="shared" si="36"/>
        <v>15.036822157546633</v>
      </c>
      <c r="L260">
        <v>14.68</v>
      </c>
      <c r="M260">
        <f t="shared" si="37"/>
        <v>0.35682215754663282</v>
      </c>
      <c r="N260">
        <f t="shared" si="38"/>
        <v>0.82311735302857258</v>
      </c>
      <c r="O260" s="4">
        <f t="shared" si="39"/>
        <v>151.30211735302859</v>
      </c>
    </row>
    <row r="261" spans="1:15" x14ac:dyDescent="0.25">
      <c r="A261" t="s">
        <v>263</v>
      </c>
      <c r="B261">
        <v>150.61000000000001</v>
      </c>
      <c r="C261">
        <v>151.38999999999999</v>
      </c>
      <c r="D261" s="1">
        <v>44727</v>
      </c>
      <c r="E261" s="2">
        <v>0.26780092592592591</v>
      </c>
      <c r="F261" s="3">
        <v>0.43446759259259254</v>
      </c>
      <c r="G261">
        <f t="shared" si="32"/>
        <v>-0.39000000000001478</v>
      </c>
      <c r="H261">
        <f t="shared" si="33"/>
        <v>0.91099999999998515</v>
      </c>
      <c r="I261">
        <f t="shared" si="34"/>
        <v>0.65781997089598521</v>
      </c>
      <c r="J261">
        <f t="shared" si="35"/>
        <v>1.4618221575466339</v>
      </c>
      <c r="K261">
        <f t="shared" si="36"/>
        <v>15.036822157546633</v>
      </c>
      <c r="L261">
        <v>14.68</v>
      </c>
      <c r="M261">
        <f t="shared" si="37"/>
        <v>0.35682215754663282</v>
      </c>
      <c r="N261">
        <f t="shared" si="38"/>
        <v>0.82311735302857258</v>
      </c>
      <c r="O261" s="4">
        <f t="shared" si="39"/>
        <v>151.30211735302859</v>
      </c>
    </row>
    <row r="262" spans="1:15" x14ac:dyDescent="0.25">
      <c r="A262" t="s">
        <v>264</v>
      </c>
      <c r="B262">
        <v>150.63999999999999</v>
      </c>
      <c r="C262">
        <v>151.41999999999999</v>
      </c>
      <c r="D262" s="1">
        <v>44727</v>
      </c>
      <c r="E262" s="2">
        <v>0.27057870370370368</v>
      </c>
      <c r="F262" s="3">
        <v>0.43724537037037042</v>
      </c>
      <c r="G262">
        <f t="shared" si="32"/>
        <v>-0.36000000000001364</v>
      </c>
      <c r="H262">
        <f t="shared" si="33"/>
        <v>0.94099999999998629</v>
      </c>
      <c r="I262">
        <f t="shared" si="34"/>
        <v>0.66301711593097945</v>
      </c>
      <c r="J262">
        <f t="shared" si="35"/>
        <v>1.4733713687355099</v>
      </c>
      <c r="K262">
        <f t="shared" si="36"/>
        <v>15.048371368735509</v>
      </c>
      <c r="L262">
        <v>14.68</v>
      </c>
      <c r="M262">
        <f t="shared" si="37"/>
        <v>0.36837136873550946</v>
      </c>
      <c r="N262">
        <f t="shared" si="38"/>
        <v>0.84975907339907319</v>
      </c>
      <c r="O262" s="4">
        <f t="shared" si="39"/>
        <v>151.32875907339908</v>
      </c>
    </row>
    <row r="263" spans="1:15" x14ac:dyDescent="0.25">
      <c r="A263" t="s">
        <v>265</v>
      </c>
      <c r="B263">
        <v>150.63999999999999</v>
      </c>
      <c r="C263">
        <v>151.41999999999999</v>
      </c>
      <c r="D263" s="1">
        <v>44727</v>
      </c>
      <c r="E263" s="2">
        <v>0.27335648148148145</v>
      </c>
      <c r="F263" s="3">
        <v>0.44002314814814819</v>
      </c>
      <c r="G263">
        <f t="shared" si="32"/>
        <v>-0.36000000000001364</v>
      </c>
      <c r="H263">
        <f t="shared" si="33"/>
        <v>0.94099999999998629</v>
      </c>
      <c r="I263">
        <f t="shared" si="34"/>
        <v>0.66301711593097945</v>
      </c>
      <c r="J263">
        <f t="shared" si="35"/>
        <v>1.4733713687355099</v>
      </c>
      <c r="K263">
        <f t="shared" si="36"/>
        <v>15.048371368735509</v>
      </c>
      <c r="L263">
        <v>14.68</v>
      </c>
      <c r="M263">
        <f t="shared" si="37"/>
        <v>0.36837136873550946</v>
      </c>
      <c r="N263">
        <f t="shared" si="38"/>
        <v>0.84975907339907319</v>
      </c>
      <c r="O263" s="4">
        <f t="shared" si="39"/>
        <v>151.32875907339908</v>
      </c>
    </row>
    <row r="264" spans="1:15" x14ac:dyDescent="0.25">
      <c r="A264" t="s">
        <v>266</v>
      </c>
      <c r="B264">
        <v>150.63999999999999</v>
      </c>
      <c r="C264">
        <v>151.41999999999999</v>
      </c>
      <c r="D264" s="1">
        <v>44727</v>
      </c>
      <c r="E264" s="2">
        <v>0.27613425925925927</v>
      </c>
      <c r="F264" s="3">
        <v>0.44280092592592596</v>
      </c>
      <c r="G264">
        <f t="shared" si="32"/>
        <v>-0.36000000000001364</v>
      </c>
      <c r="H264">
        <f t="shared" si="33"/>
        <v>0.94099999999998629</v>
      </c>
      <c r="I264">
        <f t="shared" si="34"/>
        <v>0.66301711593097945</v>
      </c>
      <c r="J264">
        <f t="shared" si="35"/>
        <v>1.4733713687355099</v>
      </c>
      <c r="K264">
        <f t="shared" si="36"/>
        <v>15.048371368735509</v>
      </c>
      <c r="L264">
        <v>14.68</v>
      </c>
      <c r="M264">
        <f t="shared" si="37"/>
        <v>0.36837136873550946</v>
      </c>
      <c r="N264">
        <f t="shared" si="38"/>
        <v>0.84975907339907319</v>
      </c>
      <c r="O264" s="4">
        <f t="shared" si="39"/>
        <v>151.32875907339908</v>
      </c>
    </row>
    <row r="265" spans="1:15" x14ac:dyDescent="0.25">
      <c r="A265" t="s">
        <v>267</v>
      </c>
      <c r="B265">
        <v>150.63999999999999</v>
      </c>
      <c r="C265">
        <v>151.41999999999999</v>
      </c>
      <c r="D265" s="1">
        <v>44727</v>
      </c>
      <c r="E265" s="2">
        <v>0.27891203703703704</v>
      </c>
      <c r="F265" s="3">
        <v>0.44557870370370373</v>
      </c>
      <c r="G265">
        <f t="shared" si="32"/>
        <v>-0.36000000000001364</v>
      </c>
      <c r="H265">
        <f t="shared" si="33"/>
        <v>0.94099999999998629</v>
      </c>
      <c r="I265">
        <f t="shared" si="34"/>
        <v>0.66301711593097945</v>
      </c>
      <c r="J265">
        <f t="shared" si="35"/>
        <v>1.4733713687355099</v>
      </c>
      <c r="K265">
        <f t="shared" si="36"/>
        <v>15.048371368735509</v>
      </c>
      <c r="L265">
        <v>14.68</v>
      </c>
      <c r="M265">
        <f t="shared" si="37"/>
        <v>0.36837136873550946</v>
      </c>
      <c r="N265">
        <f t="shared" si="38"/>
        <v>0.84975907339907319</v>
      </c>
      <c r="O265" s="4">
        <f t="shared" si="39"/>
        <v>151.32875907339908</v>
      </c>
    </row>
    <row r="266" spans="1:15" x14ac:dyDescent="0.25">
      <c r="A266" t="s">
        <v>268</v>
      </c>
      <c r="B266">
        <v>150.61000000000001</v>
      </c>
      <c r="C266">
        <v>151.38999999999999</v>
      </c>
      <c r="D266" s="1">
        <v>44727</v>
      </c>
      <c r="E266" s="2">
        <v>0.28168981481481481</v>
      </c>
      <c r="F266" s="3">
        <v>0.44835648148148149</v>
      </c>
      <c r="G266">
        <f t="shared" si="32"/>
        <v>-0.39000000000001478</v>
      </c>
      <c r="H266">
        <f t="shared" si="33"/>
        <v>0.91099999999998515</v>
      </c>
      <c r="I266">
        <f t="shared" si="34"/>
        <v>0.65781997089598521</v>
      </c>
      <c r="J266">
        <f t="shared" si="35"/>
        <v>1.4618221575466339</v>
      </c>
      <c r="K266">
        <f t="shared" si="36"/>
        <v>15.036822157546633</v>
      </c>
      <c r="L266">
        <v>14.68</v>
      </c>
      <c r="M266">
        <f t="shared" si="37"/>
        <v>0.35682215754663282</v>
      </c>
      <c r="N266">
        <f t="shared" si="38"/>
        <v>0.82311735302857258</v>
      </c>
      <c r="O266" s="4">
        <f t="shared" si="39"/>
        <v>151.30211735302859</v>
      </c>
    </row>
    <row r="267" spans="1:15" x14ac:dyDescent="0.25">
      <c r="A267" t="s">
        <v>269</v>
      </c>
      <c r="B267">
        <v>150.61000000000001</v>
      </c>
      <c r="C267">
        <v>151.38999999999999</v>
      </c>
      <c r="D267" s="1">
        <v>44727</v>
      </c>
      <c r="E267" s="2">
        <v>0.28449074074074071</v>
      </c>
      <c r="F267" s="3">
        <v>0.4511574074074074</v>
      </c>
      <c r="G267">
        <f t="shared" si="32"/>
        <v>-0.39000000000001478</v>
      </c>
      <c r="H267">
        <f t="shared" si="33"/>
        <v>0.91099999999998515</v>
      </c>
      <c r="I267">
        <f t="shared" si="34"/>
        <v>0.65781997089598521</v>
      </c>
      <c r="J267">
        <f t="shared" si="35"/>
        <v>1.4618221575466339</v>
      </c>
      <c r="K267">
        <f t="shared" si="36"/>
        <v>15.036822157546633</v>
      </c>
      <c r="L267">
        <v>14.68</v>
      </c>
      <c r="M267">
        <f t="shared" si="37"/>
        <v>0.35682215754663282</v>
      </c>
      <c r="N267">
        <f t="shared" si="38"/>
        <v>0.82311735302857258</v>
      </c>
      <c r="O267" s="4">
        <f t="shared" si="39"/>
        <v>151.30211735302859</v>
      </c>
    </row>
    <row r="268" spans="1:15" x14ac:dyDescent="0.25">
      <c r="A268" t="s">
        <v>270</v>
      </c>
      <c r="B268">
        <v>150.61000000000001</v>
      </c>
      <c r="C268">
        <v>151.38999999999999</v>
      </c>
      <c r="D268" s="1">
        <v>44727</v>
      </c>
      <c r="E268" s="2">
        <v>0.28726851851851848</v>
      </c>
      <c r="F268" s="3">
        <v>0.45393518518518516</v>
      </c>
      <c r="G268">
        <f t="shared" si="32"/>
        <v>-0.39000000000001478</v>
      </c>
      <c r="H268">
        <f t="shared" si="33"/>
        <v>0.91099999999998515</v>
      </c>
      <c r="I268">
        <f t="shared" si="34"/>
        <v>0.65781997089598521</v>
      </c>
      <c r="J268">
        <f t="shared" si="35"/>
        <v>1.4618221575466339</v>
      </c>
      <c r="K268">
        <f t="shared" si="36"/>
        <v>15.036822157546633</v>
      </c>
      <c r="L268">
        <v>14.68</v>
      </c>
      <c r="M268">
        <f t="shared" si="37"/>
        <v>0.35682215754663282</v>
      </c>
      <c r="N268">
        <f t="shared" si="38"/>
        <v>0.82311735302857258</v>
      </c>
      <c r="O268" s="4">
        <f t="shared" si="39"/>
        <v>151.30211735302859</v>
      </c>
    </row>
    <row r="269" spans="1:15" x14ac:dyDescent="0.25">
      <c r="A269" t="s">
        <v>271</v>
      </c>
      <c r="B269">
        <v>150.63999999999999</v>
      </c>
      <c r="C269">
        <v>151.41999999999999</v>
      </c>
      <c r="D269" s="1">
        <v>44727</v>
      </c>
      <c r="E269" s="2">
        <v>0.2900578703703704</v>
      </c>
      <c r="F269" s="3">
        <v>0.45672453703703703</v>
      </c>
      <c r="G269">
        <f t="shared" si="32"/>
        <v>-0.36000000000001364</v>
      </c>
      <c r="H269">
        <f t="shared" si="33"/>
        <v>0.94099999999998629</v>
      </c>
      <c r="I269">
        <f t="shared" si="34"/>
        <v>0.66301711593097945</v>
      </c>
      <c r="J269">
        <f t="shared" si="35"/>
        <v>1.4733713687355099</v>
      </c>
      <c r="K269">
        <f t="shared" si="36"/>
        <v>15.048371368735509</v>
      </c>
      <c r="L269">
        <v>14.68</v>
      </c>
      <c r="M269">
        <f t="shared" si="37"/>
        <v>0.36837136873550946</v>
      </c>
      <c r="N269">
        <f t="shared" si="38"/>
        <v>0.84975907339907319</v>
      </c>
      <c r="O269" s="4">
        <f t="shared" si="39"/>
        <v>151.32875907339908</v>
      </c>
    </row>
    <row r="270" spans="1:15" x14ac:dyDescent="0.25">
      <c r="A270" t="s">
        <v>272</v>
      </c>
      <c r="B270">
        <v>150.63999999999999</v>
      </c>
      <c r="C270">
        <v>151.41999999999999</v>
      </c>
      <c r="D270" s="1">
        <v>44727</v>
      </c>
      <c r="E270" s="2">
        <v>0.29282407407407407</v>
      </c>
      <c r="F270" s="3">
        <v>0.45949074074074076</v>
      </c>
      <c r="G270">
        <f t="shared" si="32"/>
        <v>-0.36000000000001364</v>
      </c>
      <c r="H270">
        <f t="shared" si="33"/>
        <v>0.94099999999998629</v>
      </c>
      <c r="I270">
        <f t="shared" si="34"/>
        <v>0.66301711593097945</v>
      </c>
      <c r="J270">
        <f t="shared" si="35"/>
        <v>1.4733713687355099</v>
      </c>
      <c r="K270">
        <f t="shared" si="36"/>
        <v>15.048371368735509</v>
      </c>
      <c r="L270">
        <v>14.68</v>
      </c>
      <c r="M270">
        <f t="shared" si="37"/>
        <v>0.36837136873550946</v>
      </c>
      <c r="N270">
        <f t="shared" si="38"/>
        <v>0.84975907339907319</v>
      </c>
      <c r="O270" s="4">
        <f t="shared" si="39"/>
        <v>151.32875907339908</v>
      </c>
    </row>
    <row r="271" spans="1:15" x14ac:dyDescent="0.25">
      <c r="A271" t="s">
        <v>273</v>
      </c>
      <c r="B271">
        <v>150.63999999999999</v>
      </c>
      <c r="C271">
        <v>151.41999999999999</v>
      </c>
      <c r="D271" s="1">
        <v>44727</v>
      </c>
      <c r="E271" s="2">
        <v>0.29561342592592593</v>
      </c>
      <c r="F271" s="3">
        <v>0.46228009259259256</v>
      </c>
      <c r="G271">
        <f t="shared" si="32"/>
        <v>-0.36000000000001364</v>
      </c>
      <c r="H271">
        <f t="shared" si="33"/>
        <v>0.94099999999998629</v>
      </c>
      <c r="I271">
        <f t="shared" si="34"/>
        <v>0.66301711593097945</v>
      </c>
      <c r="J271">
        <f t="shared" si="35"/>
        <v>1.4733713687355099</v>
      </c>
      <c r="K271">
        <f t="shared" si="36"/>
        <v>15.048371368735509</v>
      </c>
      <c r="L271">
        <v>14.68</v>
      </c>
      <c r="M271">
        <f t="shared" si="37"/>
        <v>0.36837136873550946</v>
      </c>
      <c r="N271">
        <f t="shared" si="38"/>
        <v>0.84975907339907319</v>
      </c>
      <c r="O271" s="4">
        <f t="shared" si="39"/>
        <v>151.32875907339908</v>
      </c>
    </row>
    <row r="272" spans="1:15" x14ac:dyDescent="0.25">
      <c r="A272" t="s">
        <v>274</v>
      </c>
      <c r="B272">
        <v>150.61000000000001</v>
      </c>
      <c r="C272">
        <v>151.38999999999999</v>
      </c>
      <c r="D272" s="1">
        <v>44727</v>
      </c>
      <c r="E272" s="2">
        <v>0.2983912037037037</v>
      </c>
      <c r="F272" s="3">
        <v>0.46505787037037033</v>
      </c>
      <c r="G272">
        <f t="shared" si="32"/>
        <v>-0.39000000000001478</v>
      </c>
      <c r="H272">
        <f t="shared" si="33"/>
        <v>0.91099999999998515</v>
      </c>
      <c r="I272">
        <f t="shared" si="34"/>
        <v>0.65781997089598521</v>
      </c>
      <c r="J272">
        <f t="shared" si="35"/>
        <v>1.4618221575466339</v>
      </c>
      <c r="K272">
        <f t="shared" si="36"/>
        <v>15.036822157546633</v>
      </c>
      <c r="L272">
        <v>14.68</v>
      </c>
      <c r="M272">
        <f t="shared" si="37"/>
        <v>0.35682215754663282</v>
      </c>
      <c r="N272">
        <f t="shared" si="38"/>
        <v>0.82311735302857258</v>
      </c>
      <c r="O272" s="4">
        <f t="shared" si="39"/>
        <v>151.30211735302859</v>
      </c>
    </row>
    <row r="273" spans="1:15" x14ac:dyDescent="0.25">
      <c r="A273" t="s">
        <v>275</v>
      </c>
      <c r="B273">
        <v>150.61000000000001</v>
      </c>
      <c r="C273">
        <v>151.38999999999999</v>
      </c>
      <c r="D273" s="1">
        <v>44727</v>
      </c>
      <c r="E273" s="2">
        <v>0.30116898148148147</v>
      </c>
      <c r="F273" s="3">
        <v>0.4678356481481481</v>
      </c>
      <c r="G273">
        <f t="shared" si="32"/>
        <v>-0.39000000000001478</v>
      </c>
      <c r="H273">
        <f t="shared" si="33"/>
        <v>0.91099999999998515</v>
      </c>
      <c r="I273">
        <f t="shared" si="34"/>
        <v>0.65781997089598521</v>
      </c>
      <c r="J273">
        <f t="shared" si="35"/>
        <v>1.4618221575466339</v>
      </c>
      <c r="K273">
        <f t="shared" si="36"/>
        <v>15.036822157546633</v>
      </c>
      <c r="L273">
        <v>14.68</v>
      </c>
      <c r="M273">
        <f t="shared" si="37"/>
        <v>0.35682215754663282</v>
      </c>
      <c r="N273">
        <f t="shared" si="38"/>
        <v>0.82311735302857258</v>
      </c>
      <c r="O273" s="4">
        <f t="shared" si="39"/>
        <v>151.30211735302859</v>
      </c>
    </row>
    <row r="274" spans="1:15" x14ac:dyDescent="0.25">
      <c r="A274" t="s">
        <v>276</v>
      </c>
      <c r="B274">
        <v>150.61000000000001</v>
      </c>
      <c r="C274">
        <v>151.38999999999999</v>
      </c>
      <c r="D274" s="1">
        <v>44727</v>
      </c>
      <c r="E274" s="2">
        <v>0.30394675925925924</v>
      </c>
      <c r="F274" s="3">
        <v>0.47061342592592598</v>
      </c>
      <c r="G274">
        <f t="shared" si="32"/>
        <v>-0.39000000000001478</v>
      </c>
      <c r="H274">
        <f t="shared" si="33"/>
        <v>0.91099999999998515</v>
      </c>
      <c r="I274">
        <f t="shared" si="34"/>
        <v>0.65781997089598521</v>
      </c>
      <c r="J274">
        <f t="shared" si="35"/>
        <v>1.4618221575466339</v>
      </c>
      <c r="K274">
        <f t="shared" si="36"/>
        <v>15.036822157546633</v>
      </c>
      <c r="L274">
        <v>14.68</v>
      </c>
      <c r="M274">
        <f t="shared" si="37"/>
        <v>0.35682215754663282</v>
      </c>
      <c r="N274">
        <f t="shared" si="38"/>
        <v>0.82311735302857258</v>
      </c>
      <c r="O274" s="4">
        <f t="shared" si="39"/>
        <v>151.30211735302859</v>
      </c>
    </row>
    <row r="275" spans="1:15" x14ac:dyDescent="0.25">
      <c r="A275" t="s">
        <v>277</v>
      </c>
      <c r="B275">
        <v>150.61000000000001</v>
      </c>
      <c r="C275">
        <v>151.38999999999999</v>
      </c>
      <c r="D275" s="1">
        <v>44727</v>
      </c>
      <c r="E275" s="2">
        <v>0.30671296296296297</v>
      </c>
      <c r="F275" s="3">
        <v>0.47337962962962959</v>
      </c>
      <c r="G275">
        <f t="shared" si="32"/>
        <v>-0.39000000000001478</v>
      </c>
      <c r="H275">
        <f t="shared" si="33"/>
        <v>0.91099999999998515</v>
      </c>
      <c r="I275">
        <f t="shared" si="34"/>
        <v>0.65781997089598521</v>
      </c>
      <c r="J275">
        <f t="shared" si="35"/>
        <v>1.4618221575466339</v>
      </c>
      <c r="K275">
        <f t="shared" si="36"/>
        <v>15.036822157546633</v>
      </c>
      <c r="L275">
        <v>14.68</v>
      </c>
      <c r="M275">
        <f t="shared" si="37"/>
        <v>0.35682215754663282</v>
      </c>
      <c r="N275">
        <f t="shared" si="38"/>
        <v>0.82311735302857258</v>
      </c>
      <c r="O275" s="4">
        <f t="shared" si="39"/>
        <v>151.30211735302859</v>
      </c>
    </row>
    <row r="276" spans="1:15" x14ac:dyDescent="0.25">
      <c r="A276" t="s">
        <v>278</v>
      </c>
      <c r="B276">
        <v>150.61000000000001</v>
      </c>
      <c r="C276">
        <v>151.38999999999999</v>
      </c>
      <c r="D276" s="1">
        <v>44727</v>
      </c>
      <c r="E276" s="2">
        <v>0.30950231481481483</v>
      </c>
      <c r="F276" s="3">
        <v>0.47616898148148151</v>
      </c>
      <c r="G276">
        <f t="shared" si="32"/>
        <v>-0.39000000000001478</v>
      </c>
      <c r="H276">
        <f t="shared" si="33"/>
        <v>0.91099999999998515</v>
      </c>
      <c r="I276">
        <f t="shared" si="34"/>
        <v>0.65781997089598521</v>
      </c>
      <c r="J276">
        <f t="shared" si="35"/>
        <v>1.4618221575466339</v>
      </c>
      <c r="K276">
        <f t="shared" si="36"/>
        <v>15.036822157546633</v>
      </c>
      <c r="L276">
        <v>14.69</v>
      </c>
      <c r="M276">
        <f t="shared" si="37"/>
        <v>0.34682215754663304</v>
      </c>
      <c r="N276">
        <f t="shared" si="38"/>
        <v>0.80004935302857305</v>
      </c>
      <c r="O276" s="4">
        <f t="shared" si="39"/>
        <v>151.2790493530286</v>
      </c>
    </row>
    <row r="277" spans="1:15" x14ac:dyDescent="0.25">
      <c r="A277" t="s">
        <v>279</v>
      </c>
      <c r="B277">
        <v>150.61000000000001</v>
      </c>
      <c r="C277">
        <v>151.38999999999999</v>
      </c>
      <c r="D277" s="1">
        <v>44727</v>
      </c>
      <c r="E277" s="2">
        <v>0.3122800925925926</v>
      </c>
      <c r="F277" s="3">
        <v>0.47894675925925928</v>
      </c>
      <c r="G277">
        <f t="shared" si="32"/>
        <v>-0.39000000000001478</v>
      </c>
      <c r="H277">
        <f t="shared" si="33"/>
        <v>0.91099999999998515</v>
      </c>
      <c r="I277">
        <f t="shared" si="34"/>
        <v>0.65781997089598521</v>
      </c>
      <c r="J277">
        <f t="shared" si="35"/>
        <v>1.4618221575466339</v>
      </c>
      <c r="K277">
        <f t="shared" si="36"/>
        <v>15.036822157546633</v>
      </c>
      <c r="L277">
        <v>14.69</v>
      </c>
      <c r="M277">
        <f t="shared" si="37"/>
        <v>0.34682215754663304</v>
      </c>
      <c r="N277">
        <f t="shared" si="38"/>
        <v>0.80004935302857305</v>
      </c>
      <c r="O277" s="4">
        <f t="shared" si="39"/>
        <v>151.2790493530286</v>
      </c>
    </row>
    <row r="278" spans="1:15" x14ac:dyDescent="0.25">
      <c r="A278" t="s">
        <v>280</v>
      </c>
      <c r="B278">
        <v>150.61000000000001</v>
      </c>
      <c r="C278">
        <v>151.38999999999999</v>
      </c>
      <c r="D278" s="1">
        <v>44727</v>
      </c>
      <c r="E278" s="2">
        <v>0.31505787037037036</v>
      </c>
      <c r="F278" s="3">
        <v>0.48172453703703705</v>
      </c>
      <c r="G278">
        <f t="shared" si="32"/>
        <v>-0.39000000000001478</v>
      </c>
      <c r="H278">
        <f t="shared" si="33"/>
        <v>0.91099999999998515</v>
      </c>
      <c r="I278">
        <f t="shared" si="34"/>
        <v>0.65781997089598521</v>
      </c>
      <c r="J278">
        <f t="shared" si="35"/>
        <v>1.4618221575466339</v>
      </c>
      <c r="K278">
        <f t="shared" si="36"/>
        <v>15.036822157546633</v>
      </c>
      <c r="L278">
        <v>14.69</v>
      </c>
      <c r="M278">
        <f t="shared" si="37"/>
        <v>0.34682215754663304</v>
      </c>
      <c r="N278">
        <f t="shared" si="38"/>
        <v>0.80004935302857305</v>
      </c>
      <c r="O278" s="4">
        <f t="shared" si="39"/>
        <v>151.2790493530286</v>
      </c>
    </row>
    <row r="279" spans="1:15" x14ac:dyDescent="0.25">
      <c r="A279" t="s">
        <v>281</v>
      </c>
      <c r="B279">
        <v>150.61000000000001</v>
      </c>
      <c r="C279">
        <v>151.38999999999999</v>
      </c>
      <c r="D279" s="1">
        <v>44727</v>
      </c>
      <c r="E279" s="2">
        <v>0.31782407407407409</v>
      </c>
      <c r="F279" s="3">
        <v>0.48449074074074078</v>
      </c>
      <c r="G279">
        <f t="shared" si="32"/>
        <v>-0.39000000000001478</v>
      </c>
      <c r="H279">
        <f t="shared" si="33"/>
        <v>0.91099999999998515</v>
      </c>
      <c r="I279">
        <f t="shared" si="34"/>
        <v>0.65781997089598521</v>
      </c>
      <c r="J279">
        <f t="shared" si="35"/>
        <v>1.4618221575466339</v>
      </c>
      <c r="K279">
        <f t="shared" si="36"/>
        <v>15.036822157546633</v>
      </c>
      <c r="L279">
        <v>14.68</v>
      </c>
      <c r="M279">
        <f t="shared" si="37"/>
        <v>0.35682215754663282</v>
      </c>
      <c r="N279">
        <f t="shared" si="38"/>
        <v>0.82311735302857258</v>
      </c>
      <c r="O279" s="4">
        <f t="shared" si="39"/>
        <v>151.30211735302859</v>
      </c>
    </row>
    <row r="280" spans="1:15" x14ac:dyDescent="0.25">
      <c r="A280" t="s">
        <v>282</v>
      </c>
      <c r="B280">
        <v>150.61000000000001</v>
      </c>
      <c r="C280">
        <v>151.38999999999999</v>
      </c>
      <c r="D280" s="1">
        <v>44727</v>
      </c>
      <c r="E280" s="2">
        <v>0.32060185185185186</v>
      </c>
      <c r="F280" s="3">
        <v>0.48726851851851855</v>
      </c>
      <c r="G280">
        <f t="shared" si="32"/>
        <v>-0.39000000000001478</v>
      </c>
      <c r="H280">
        <f t="shared" si="33"/>
        <v>0.91099999999998515</v>
      </c>
      <c r="I280">
        <f t="shared" si="34"/>
        <v>0.65781997089598521</v>
      </c>
      <c r="J280">
        <f t="shared" si="35"/>
        <v>1.4618221575466339</v>
      </c>
      <c r="K280">
        <f t="shared" si="36"/>
        <v>15.036822157546633</v>
      </c>
      <c r="L280">
        <v>14.69</v>
      </c>
      <c r="M280">
        <f t="shared" si="37"/>
        <v>0.34682215754663304</v>
      </c>
      <c r="N280">
        <f t="shared" si="38"/>
        <v>0.80004935302857305</v>
      </c>
      <c r="O280" s="4">
        <f t="shared" si="39"/>
        <v>151.2790493530286</v>
      </c>
    </row>
    <row r="281" spans="1:15" x14ac:dyDescent="0.25">
      <c r="A281" t="s">
        <v>283</v>
      </c>
      <c r="B281">
        <v>150.61000000000001</v>
      </c>
      <c r="C281">
        <v>151.38999999999999</v>
      </c>
      <c r="D281" s="1">
        <v>44727</v>
      </c>
      <c r="E281" s="2">
        <v>0.32339120370370372</v>
      </c>
      <c r="F281" s="3">
        <v>0.49005787037037035</v>
      </c>
      <c r="G281">
        <f t="shared" si="32"/>
        <v>-0.39000000000001478</v>
      </c>
      <c r="H281">
        <f t="shared" si="33"/>
        <v>0.91099999999998515</v>
      </c>
      <c r="I281">
        <f t="shared" si="34"/>
        <v>0.65781997089598521</v>
      </c>
      <c r="J281">
        <f t="shared" si="35"/>
        <v>1.4618221575466339</v>
      </c>
      <c r="K281">
        <f t="shared" si="36"/>
        <v>15.036822157546633</v>
      </c>
      <c r="L281">
        <v>14.68</v>
      </c>
      <c r="M281">
        <f t="shared" si="37"/>
        <v>0.35682215754663282</v>
      </c>
      <c r="N281">
        <f t="shared" si="38"/>
        <v>0.82311735302857258</v>
      </c>
      <c r="O281" s="4">
        <f t="shared" si="39"/>
        <v>151.30211735302859</v>
      </c>
    </row>
    <row r="282" spans="1:15" x14ac:dyDescent="0.25">
      <c r="A282" t="s">
        <v>284</v>
      </c>
      <c r="B282">
        <v>150.61000000000001</v>
      </c>
      <c r="C282">
        <v>151.38999999999999</v>
      </c>
      <c r="D282" s="1">
        <v>44727</v>
      </c>
      <c r="E282" s="2">
        <v>0.32616898148148149</v>
      </c>
      <c r="F282" s="3">
        <v>0.49283564814814818</v>
      </c>
      <c r="G282">
        <f t="shared" si="32"/>
        <v>-0.39000000000001478</v>
      </c>
      <c r="H282">
        <f t="shared" si="33"/>
        <v>0.91099999999998515</v>
      </c>
      <c r="I282">
        <f t="shared" si="34"/>
        <v>0.65781997089598521</v>
      </c>
      <c r="J282">
        <f t="shared" si="35"/>
        <v>1.4618221575466339</v>
      </c>
      <c r="K282">
        <f t="shared" si="36"/>
        <v>15.036822157546633</v>
      </c>
      <c r="L282">
        <v>14.68</v>
      </c>
      <c r="M282">
        <f t="shared" si="37"/>
        <v>0.35682215754663282</v>
      </c>
      <c r="N282">
        <f t="shared" si="38"/>
        <v>0.82311735302857258</v>
      </c>
      <c r="O282" s="4">
        <f t="shared" si="39"/>
        <v>151.30211735302859</v>
      </c>
    </row>
    <row r="283" spans="1:15" x14ac:dyDescent="0.25">
      <c r="A283" t="s">
        <v>285</v>
      </c>
      <c r="B283">
        <v>150.63999999999999</v>
      </c>
      <c r="C283">
        <v>151.41999999999999</v>
      </c>
      <c r="D283" s="1">
        <v>44727</v>
      </c>
      <c r="E283" s="2">
        <v>0.32894675925925926</v>
      </c>
      <c r="F283" s="3">
        <v>0.49561342592592594</v>
      </c>
      <c r="G283">
        <f t="shared" si="32"/>
        <v>-0.36000000000001364</v>
      </c>
      <c r="H283">
        <f t="shared" si="33"/>
        <v>0.94099999999998629</v>
      </c>
      <c r="I283">
        <f t="shared" si="34"/>
        <v>0.66301711593097945</v>
      </c>
      <c r="J283">
        <f t="shared" si="35"/>
        <v>1.4733713687355099</v>
      </c>
      <c r="K283">
        <f t="shared" si="36"/>
        <v>15.048371368735509</v>
      </c>
      <c r="L283">
        <v>14.69</v>
      </c>
      <c r="M283">
        <f t="shared" si="37"/>
        <v>0.35837136873550968</v>
      </c>
      <c r="N283">
        <f t="shared" si="38"/>
        <v>0.82669107339907366</v>
      </c>
      <c r="O283" s="4">
        <f t="shared" si="39"/>
        <v>151.30569107339909</v>
      </c>
    </row>
    <row r="284" spans="1:15" x14ac:dyDescent="0.25">
      <c r="A284" t="s">
        <v>286</v>
      </c>
      <c r="B284">
        <v>150.61000000000001</v>
      </c>
      <c r="C284">
        <v>151.38999999999999</v>
      </c>
      <c r="D284" s="1">
        <v>44727</v>
      </c>
      <c r="E284" s="2">
        <v>0.33172453703703703</v>
      </c>
      <c r="F284" s="3">
        <v>0.49839120370370371</v>
      </c>
      <c r="G284">
        <f t="shared" si="32"/>
        <v>-0.39000000000001478</v>
      </c>
      <c r="H284">
        <f t="shared" si="33"/>
        <v>0.91099999999998515</v>
      </c>
      <c r="I284">
        <f t="shared" si="34"/>
        <v>0.65781997089598521</v>
      </c>
      <c r="J284">
        <f t="shared" si="35"/>
        <v>1.4618221575466339</v>
      </c>
      <c r="K284">
        <f t="shared" si="36"/>
        <v>15.036822157546633</v>
      </c>
      <c r="L284">
        <v>14.69</v>
      </c>
      <c r="M284">
        <f t="shared" si="37"/>
        <v>0.34682215754663304</v>
      </c>
      <c r="N284">
        <f t="shared" si="38"/>
        <v>0.80004935302857305</v>
      </c>
      <c r="O284" s="4">
        <f t="shared" si="39"/>
        <v>151.2790493530286</v>
      </c>
    </row>
    <row r="285" spans="1:15" x14ac:dyDescent="0.25">
      <c r="A285" t="s">
        <v>287</v>
      </c>
      <c r="B285">
        <v>150.61000000000001</v>
      </c>
      <c r="C285">
        <v>151.38999999999999</v>
      </c>
      <c r="D285" s="1">
        <v>44727</v>
      </c>
      <c r="E285" s="2">
        <v>0.33449074074074076</v>
      </c>
      <c r="F285" s="3">
        <v>0.50115740740740744</v>
      </c>
      <c r="G285">
        <f t="shared" si="32"/>
        <v>-0.39000000000001478</v>
      </c>
      <c r="H285">
        <f t="shared" si="33"/>
        <v>0.91099999999998515</v>
      </c>
      <c r="I285">
        <f t="shared" si="34"/>
        <v>0.65781997089598521</v>
      </c>
      <c r="J285">
        <f t="shared" si="35"/>
        <v>1.4618221575466339</v>
      </c>
      <c r="K285">
        <f t="shared" si="36"/>
        <v>15.036822157546633</v>
      </c>
      <c r="L285">
        <v>14.69</v>
      </c>
      <c r="M285">
        <f t="shared" si="37"/>
        <v>0.34682215754663304</v>
      </c>
      <c r="N285">
        <f t="shared" si="38"/>
        <v>0.80004935302857305</v>
      </c>
      <c r="O285" s="4">
        <f t="shared" si="39"/>
        <v>151.2790493530286</v>
      </c>
    </row>
    <row r="286" spans="1:15" x14ac:dyDescent="0.25">
      <c r="A286" t="s">
        <v>288</v>
      </c>
      <c r="B286">
        <v>150.61000000000001</v>
      </c>
      <c r="C286">
        <v>151.38999999999999</v>
      </c>
      <c r="D286" s="1">
        <v>44727</v>
      </c>
      <c r="E286" s="2">
        <v>0.33728009259259256</v>
      </c>
      <c r="F286" s="3">
        <v>0.50394675925925925</v>
      </c>
      <c r="G286">
        <f t="shared" si="32"/>
        <v>-0.39000000000001478</v>
      </c>
      <c r="H286">
        <f t="shared" si="33"/>
        <v>0.91099999999998515</v>
      </c>
      <c r="I286">
        <f t="shared" si="34"/>
        <v>0.65781997089598521</v>
      </c>
      <c r="J286">
        <f t="shared" si="35"/>
        <v>1.4618221575466339</v>
      </c>
      <c r="K286">
        <f t="shared" si="36"/>
        <v>15.036822157546633</v>
      </c>
      <c r="L286">
        <v>14.68</v>
      </c>
      <c r="M286">
        <f t="shared" si="37"/>
        <v>0.35682215754663282</v>
      </c>
      <c r="N286">
        <f t="shared" si="38"/>
        <v>0.82311735302857258</v>
      </c>
      <c r="O286" s="4">
        <f t="shared" si="39"/>
        <v>151.30211735302859</v>
      </c>
    </row>
    <row r="287" spans="1:15" x14ac:dyDescent="0.25">
      <c r="A287" t="s">
        <v>289</v>
      </c>
      <c r="B287">
        <v>150.63999999999999</v>
      </c>
      <c r="C287">
        <v>151.41999999999999</v>
      </c>
      <c r="D287" s="1">
        <v>44727</v>
      </c>
      <c r="E287" s="2">
        <v>0.34005787037037033</v>
      </c>
      <c r="F287" s="3">
        <v>0.50672453703703701</v>
      </c>
      <c r="G287">
        <f t="shared" si="32"/>
        <v>-0.36000000000001364</v>
      </c>
      <c r="H287">
        <f t="shared" si="33"/>
        <v>0.94099999999998629</v>
      </c>
      <c r="I287">
        <f t="shared" si="34"/>
        <v>0.66301711593097945</v>
      </c>
      <c r="J287">
        <f t="shared" si="35"/>
        <v>1.4733713687355099</v>
      </c>
      <c r="K287">
        <f t="shared" si="36"/>
        <v>15.048371368735509</v>
      </c>
      <c r="L287">
        <v>14.69</v>
      </c>
      <c r="M287">
        <f t="shared" si="37"/>
        <v>0.35837136873550968</v>
      </c>
      <c r="N287">
        <f t="shared" si="38"/>
        <v>0.82669107339907366</v>
      </c>
      <c r="O287" s="4">
        <f t="shared" si="39"/>
        <v>151.30569107339909</v>
      </c>
    </row>
    <row r="288" spans="1:15" x14ac:dyDescent="0.25">
      <c r="A288" t="s">
        <v>290</v>
      </c>
      <c r="B288">
        <v>150.61000000000001</v>
      </c>
      <c r="C288">
        <v>151.38999999999999</v>
      </c>
      <c r="D288" s="1">
        <v>44727</v>
      </c>
      <c r="E288" s="2">
        <v>0.34282407407407406</v>
      </c>
      <c r="F288" s="3">
        <v>0.50949074074074074</v>
      </c>
      <c r="G288">
        <f t="shared" si="32"/>
        <v>-0.39000000000001478</v>
      </c>
      <c r="H288">
        <f t="shared" si="33"/>
        <v>0.91099999999998515</v>
      </c>
      <c r="I288">
        <f t="shared" si="34"/>
        <v>0.65781997089598521</v>
      </c>
      <c r="J288">
        <f t="shared" si="35"/>
        <v>1.4618221575466339</v>
      </c>
      <c r="K288">
        <f t="shared" si="36"/>
        <v>15.036822157546633</v>
      </c>
      <c r="L288">
        <v>14.69</v>
      </c>
      <c r="M288">
        <f t="shared" si="37"/>
        <v>0.34682215754663304</v>
      </c>
      <c r="N288">
        <f t="shared" si="38"/>
        <v>0.80004935302857305</v>
      </c>
      <c r="O288" s="4">
        <f t="shared" si="39"/>
        <v>151.2790493530286</v>
      </c>
    </row>
    <row r="289" spans="1:15" x14ac:dyDescent="0.25">
      <c r="A289" t="s">
        <v>291</v>
      </c>
      <c r="B289">
        <v>150.61000000000001</v>
      </c>
      <c r="C289">
        <v>151.38999999999999</v>
      </c>
      <c r="D289" s="1">
        <v>44727</v>
      </c>
      <c r="E289" s="2">
        <v>0.34560185185185183</v>
      </c>
      <c r="F289" s="3">
        <v>0.51226851851851851</v>
      </c>
      <c r="G289">
        <f t="shared" si="32"/>
        <v>-0.39000000000001478</v>
      </c>
      <c r="H289">
        <f t="shared" si="33"/>
        <v>0.91099999999998515</v>
      </c>
      <c r="I289">
        <f t="shared" si="34"/>
        <v>0.65781997089598521</v>
      </c>
      <c r="J289">
        <f t="shared" si="35"/>
        <v>1.4618221575466339</v>
      </c>
      <c r="K289">
        <f t="shared" si="36"/>
        <v>15.036822157546633</v>
      </c>
      <c r="L289">
        <v>14.69</v>
      </c>
      <c r="M289">
        <f t="shared" si="37"/>
        <v>0.34682215754663304</v>
      </c>
      <c r="N289">
        <f t="shared" si="38"/>
        <v>0.80004935302857305</v>
      </c>
      <c r="O289" s="4">
        <f t="shared" si="39"/>
        <v>151.2790493530286</v>
      </c>
    </row>
    <row r="290" spans="1:15" x14ac:dyDescent="0.25">
      <c r="A290" t="s">
        <v>292</v>
      </c>
      <c r="B290">
        <v>150.61000000000001</v>
      </c>
      <c r="C290">
        <v>151.38999999999999</v>
      </c>
      <c r="D290" s="1">
        <v>44727</v>
      </c>
      <c r="E290" s="2">
        <v>0.34837962962962959</v>
      </c>
      <c r="F290" s="3">
        <v>0.51504629629629628</v>
      </c>
      <c r="G290">
        <f t="shared" si="32"/>
        <v>-0.39000000000001478</v>
      </c>
      <c r="H290">
        <f t="shared" si="33"/>
        <v>0.91099999999998515</v>
      </c>
      <c r="I290">
        <f t="shared" si="34"/>
        <v>0.65781997089598521</v>
      </c>
      <c r="J290">
        <f t="shared" si="35"/>
        <v>1.4618221575466339</v>
      </c>
      <c r="K290">
        <f t="shared" si="36"/>
        <v>15.036822157546633</v>
      </c>
      <c r="L290">
        <v>14.69</v>
      </c>
      <c r="M290">
        <f t="shared" si="37"/>
        <v>0.34682215754663304</v>
      </c>
      <c r="N290">
        <f t="shared" si="38"/>
        <v>0.80004935302857305</v>
      </c>
      <c r="O290" s="4">
        <f t="shared" si="39"/>
        <v>151.2790493530286</v>
      </c>
    </row>
    <row r="291" spans="1:15" x14ac:dyDescent="0.25">
      <c r="A291" t="s">
        <v>293</v>
      </c>
      <c r="B291">
        <v>150.61000000000001</v>
      </c>
      <c r="C291">
        <v>151.38999999999999</v>
      </c>
      <c r="D291" s="1">
        <v>44727</v>
      </c>
      <c r="E291" s="2">
        <v>0.35115740740740736</v>
      </c>
      <c r="F291" s="3">
        <v>0.51782407407407405</v>
      </c>
      <c r="G291">
        <f t="shared" si="32"/>
        <v>-0.39000000000001478</v>
      </c>
      <c r="H291">
        <f t="shared" si="33"/>
        <v>0.91099999999998515</v>
      </c>
      <c r="I291">
        <f t="shared" si="34"/>
        <v>0.65781997089598521</v>
      </c>
      <c r="J291">
        <f t="shared" si="35"/>
        <v>1.4618221575466339</v>
      </c>
      <c r="K291">
        <f t="shared" si="36"/>
        <v>15.036822157546633</v>
      </c>
      <c r="L291">
        <v>14.69</v>
      </c>
      <c r="M291">
        <f t="shared" si="37"/>
        <v>0.34682215754663304</v>
      </c>
      <c r="N291">
        <f t="shared" si="38"/>
        <v>0.80004935302857305</v>
      </c>
      <c r="O291" s="4">
        <f t="shared" si="39"/>
        <v>151.2790493530286</v>
      </c>
    </row>
    <row r="292" spans="1:15" x14ac:dyDescent="0.25">
      <c r="A292" t="s">
        <v>294</v>
      </c>
      <c r="B292">
        <v>150.63999999999999</v>
      </c>
      <c r="C292">
        <v>151.41999999999999</v>
      </c>
      <c r="D292" s="1">
        <v>44727</v>
      </c>
      <c r="E292" s="2">
        <v>0.35394675925925928</v>
      </c>
      <c r="F292" s="3">
        <v>0.52061342592592597</v>
      </c>
      <c r="G292">
        <f t="shared" si="32"/>
        <v>-0.36000000000001364</v>
      </c>
      <c r="H292">
        <f t="shared" si="33"/>
        <v>0.94099999999998629</v>
      </c>
      <c r="I292">
        <f t="shared" si="34"/>
        <v>0.66301711593097945</v>
      </c>
      <c r="J292">
        <f t="shared" si="35"/>
        <v>1.4733713687355099</v>
      </c>
      <c r="K292">
        <f t="shared" si="36"/>
        <v>15.048371368735509</v>
      </c>
      <c r="L292">
        <v>14.69</v>
      </c>
      <c r="M292">
        <f t="shared" si="37"/>
        <v>0.35837136873550968</v>
      </c>
      <c r="N292">
        <f t="shared" si="38"/>
        <v>0.82669107339907366</v>
      </c>
      <c r="O292" s="4">
        <f t="shared" si="39"/>
        <v>151.30569107339909</v>
      </c>
    </row>
    <row r="293" spans="1:15" x14ac:dyDescent="0.25">
      <c r="A293" t="s">
        <v>295</v>
      </c>
      <c r="B293">
        <v>150.61000000000001</v>
      </c>
      <c r="C293">
        <v>151.38999999999999</v>
      </c>
      <c r="D293" s="1">
        <v>44727</v>
      </c>
      <c r="E293" s="2">
        <v>0.35671296296296301</v>
      </c>
      <c r="F293" s="3">
        <v>0.52337962962962969</v>
      </c>
      <c r="G293">
        <f t="shared" si="32"/>
        <v>-0.39000000000001478</v>
      </c>
      <c r="H293">
        <f t="shared" si="33"/>
        <v>0.91099999999998515</v>
      </c>
      <c r="I293">
        <f t="shared" si="34"/>
        <v>0.65781997089598521</v>
      </c>
      <c r="J293">
        <f t="shared" si="35"/>
        <v>1.4618221575466339</v>
      </c>
      <c r="K293">
        <f t="shared" si="36"/>
        <v>15.036822157546633</v>
      </c>
      <c r="L293">
        <v>14.69</v>
      </c>
      <c r="M293">
        <f t="shared" si="37"/>
        <v>0.34682215754663304</v>
      </c>
      <c r="N293">
        <f t="shared" si="38"/>
        <v>0.80004935302857305</v>
      </c>
      <c r="O293" s="4">
        <f t="shared" si="39"/>
        <v>151.2790493530286</v>
      </c>
    </row>
    <row r="294" spans="1:15" x14ac:dyDescent="0.25">
      <c r="A294" t="s">
        <v>296</v>
      </c>
      <c r="B294">
        <v>150.61000000000001</v>
      </c>
      <c r="C294">
        <v>151.38999999999999</v>
      </c>
      <c r="D294" s="1">
        <v>44727</v>
      </c>
      <c r="E294" s="2">
        <v>0.35949074074074078</v>
      </c>
      <c r="F294" s="3">
        <v>0.52615740740740746</v>
      </c>
      <c r="G294">
        <f t="shared" si="32"/>
        <v>-0.39000000000001478</v>
      </c>
      <c r="H294">
        <f t="shared" si="33"/>
        <v>0.91099999999998515</v>
      </c>
      <c r="I294">
        <f t="shared" si="34"/>
        <v>0.65781997089598521</v>
      </c>
      <c r="J294">
        <f t="shared" si="35"/>
        <v>1.4618221575466339</v>
      </c>
      <c r="K294">
        <f t="shared" si="36"/>
        <v>15.036822157546633</v>
      </c>
      <c r="L294">
        <v>14.69</v>
      </c>
      <c r="M294">
        <f t="shared" si="37"/>
        <v>0.34682215754663304</v>
      </c>
      <c r="N294">
        <f t="shared" si="38"/>
        <v>0.80004935302857305</v>
      </c>
      <c r="O294" s="4">
        <f t="shared" si="39"/>
        <v>151.2790493530286</v>
      </c>
    </row>
    <row r="295" spans="1:15" x14ac:dyDescent="0.25">
      <c r="A295" t="s">
        <v>297</v>
      </c>
      <c r="B295">
        <v>150.61000000000001</v>
      </c>
      <c r="C295">
        <v>151.38999999999999</v>
      </c>
      <c r="D295" s="1">
        <v>44727</v>
      </c>
      <c r="E295" s="2">
        <v>0.36228009259259258</v>
      </c>
      <c r="F295" s="3">
        <v>0.52894675925925927</v>
      </c>
      <c r="G295">
        <f t="shared" si="32"/>
        <v>-0.39000000000001478</v>
      </c>
      <c r="H295">
        <f t="shared" si="33"/>
        <v>0.91099999999998515</v>
      </c>
      <c r="I295">
        <f t="shared" si="34"/>
        <v>0.65781997089598521</v>
      </c>
      <c r="J295">
        <f t="shared" si="35"/>
        <v>1.4618221575466339</v>
      </c>
      <c r="K295">
        <f t="shared" si="36"/>
        <v>15.036822157546633</v>
      </c>
      <c r="L295">
        <v>14.69</v>
      </c>
      <c r="M295">
        <f t="shared" si="37"/>
        <v>0.34682215754663304</v>
      </c>
      <c r="N295">
        <f t="shared" si="38"/>
        <v>0.80004935302857305</v>
      </c>
      <c r="O295" s="4">
        <f t="shared" si="39"/>
        <v>151.2790493530286</v>
      </c>
    </row>
    <row r="296" spans="1:15" x14ac:dyDescent="0.25">
      <c r="A296" t="s">
        <v>298</v>
      </c>
      <c r="B296">
        <v>150.61000000000001</v>
      </c>
      <c r="C296">
        <v>151.38999999999999</v>
      </c>
      <c r="D296" s="1">
        <v>44727</v>
      </c>
      <c r="E296" s="2">
        <v>0.36505787037037035</v>
      </c>
      <c r="F296" s="3">
        <v>0.53172453703703704</v>
      </c>
      <c r="G296">
        <f t="shared" si="32"/>
        <v>-0.39000000000001478</v>
      </c>
      <c r="H296">
        <f t="shared" si="33"/>
        <v>0.91099999999998515</v>
      </c>
      <c r="I296">
        <f t="shared" si="34"/>
        <v>0.65781997089598521</v>
      </c>
      <c r="J296">
        <f t="shared" si="35"/>
        <v>1.4618221575466339</v>
      </c>
      <c r="K296">
        <f t="shared" si="36"/>
        <v>15.036822157546633</v>
      </c>
      <c r="L296">
        <v>14.69</v>
      </c>
      <c r="M296">
        <f t="shared" si="37"/>
        <v>0.34682215754663304</v>
      </c>
      <c r="N296">
        <f t="shared" si="38"/>
        <v>0.80004935302857305</v>
      </c>
      <c r="O296" s="4">
        <f t="shared" si="39"/>
        <v>151.2790493530286</v>
      </c>
    </row>
    <row r="297" spans="1:15" x14ac:dyDescent="0.25">
      <c r="A297" t="s">
        <v>299</v>
      </c>
      <c r="B297">
        <v>150.61000000000001</v>
      </c>
      <c r="C297">
        <v>151.38999999999999</v>
      </c>
      <c r="D297" s="1">
        <v>44727</v>
      </c>
      <c r="E297" s="2">
        <v>0.36783564814814818</v>
      </c>
      <c r="F297" s="3">
        <v>0.53450231481481481</v>
      </c>
      <c r="G297">
        <f t="shared" si="32"/>
        <v>-0.39000000000001478</v>
      </c>
      <c r="H297">
        <f t="shared" si="33"/>
        <v>0.91099999999998515</v>
      </c>
      <c r="I297">
        <f t="shared" si="34"/>
        <v>0.65781997089598521</v>
      </c>
      <c r="J297">
        <f t="shared" si="35"/>
        <v>1.4618221575466339</v>
      </c>
      <c r="K297">
        <f t="shared" si="36"/>
        <v>15.036822157546633</v>
      </c>
      <c r="L297">
        <v>14.69</v>
      </c>
      <c r="M297">
        <f t="shared" si="37"/>
        <v>0.34682215754663304</v>
      </c>
      <c r="N297">
        <f t="shared" si="38"/>
        <v>0.80004935302857305</v>
      </c>
      <c r="O297" s="4">
        <f t="shared" si="39"/>
        <v>151.2790493530286</v>
      </c>
    </row>
    <row r="298" spans="1:15" x14ac:dyDescent="0.25">
      <c r="A298" t="s">
        <v>300</v>
      </c>
      <c r="B298">
        <v>150.61000000000001</v>
      </c>
      <c r="C298">
        <v>151.38999999999999</v>
      </c>
      <c r="D298" s="1">
        <v>44727</v>
      </c>
      <c r="E298" s="2">
        <v>0.37061342592592594</v>
      </c>
      <c r="F298" s="3">
        <v>0.53728009259259257</v>
      </c>
      <c r="G298">
        <f t="shared" si="32"/>
        <v>-0.39000000000001478</v>
      </c>
      <c r="H298">
        <f t="shared" si="33"/>
        <v>0.91099999999998515</v>
      </c>
      <c r="I298">
        <f t="shared" si="34"/>
        <v>0.65781997089598521</v>
      </c>
      <c r="J298">
        <f t="shared" si="35"/>
        <v>1.4618221575466339</v>
      </c>
      <c r="K298">
        <f t="shared" si="36"/>
        <v>15.036822157546633</v>
      </c>
      <c r="L298">
        <v>14.69</v>
      </c>
      <c r="M298">
        <f t="shared" si="37"/>
        <v>0.34682215754663304</v>
      </c>
      <c r="N298">
        <f t="shared" si="38"/>
        <v>0.80004935302857305</v>
      </c>
      <c r="O298" s="4">
        <f t="shared" si="39"/>
        <v>151.2790493530286</v>
      </c>
    </row>
    <row r="299" spans="1:15" x14ac:dyDescent="0.25">
      <c r="A299" t="s">
        <v>301</v>
      </c>
      <c r="B299">
        <v>150.61000000000001</v>
      </c>
      <c r="C299">
        <v>151.38999999999999</v>
      </c>
      <c r="D299" s="1">
        <v>44727</v>
      </c>
      <c r="E299" s="2">
        <v>0.37339120370370371</v>
      </c>
      <c r="F299" s="3">
        <v>0.54005787037037034</v>
      </c>
      <c r="G299">
        <f t="shared" si="32"/>
        <v>-0.39000000000001478</v>
      </c>
      <c r="H299">
        <f t="shared" si="33"/>
        <v>0.91099999999998515</v>
      </c>
      <c r="I299">
        <f t="shared" si="34"/>
        <v>0.65781997089598521</v>
      </c>
      <c r="J299">
        <f t="shared" si="35"/>
        <v>1.4618221575466339</v>
      </c>
      <c r="K299">
        <f t="shared" si="36"/>
        <v>15.036822157546633</v>
      </c>
      <c r="L299">
        <v>14.7</v>
      </c>
      <c r="M299">
        <f t="shared" si="37"/>
        <v>0.33682215754663325</v>
      </c>
      <c r="N299">
        <f t="shared" si="38"/>
        <v>0.77698135302857352</v>
      </c>
      <c r="O299" s="4">
        <f t="shared" si="39"/>
        <v>151.25598135302857</v>
      </c>
    </row>
    <row r="300" spans="1:15" x14ac:dyDescent="0.25">
      <c r="A300" t="s">
        <v>302</v>
      </c>
      <c r="B300">
        <v>150.61000000000001</v>
      </c>
      <c r="C300">
        <v>151.38999999999999</v>
      </c>
      <c r="D300" s="1">
        <v>44727</v>
      </c>
      <c r="E300" s="2">
        <v>0.37616898148148148</v>
      </c>
      <c r="F300" s="3">
        <v>0.54283564814814811</v>
      </c>
      <c r="G300">
        <f t="shared" si="32"/>
        <v>-0.39000000000001478</v>
      </c>
      <c r="H300">
        <f t="shared" si="33"/>
        <v>0.91099999999998515</v>
      </c>
      <c r="I300">
        <f t="shared" si="34"/>
        <v>0.65781997089598521</v>
      </c>
      <c r="J300">
        <f t="shared" si="35"/>
        <v>1.4618221575466339</v>
      </c>
      <c r="K300">
        <f t="shared" si="36"/>
        <v>15.036822157546633</v>
      </c>
      <c r="L300">
        <v>14.7</v>
      </c>
      <c r="M300">
        <f t="shared" si="37"/>
        <v>0.33682215754663325</v>
      </c>
      <c r="N300">
        <f t="shared" si="38"/>
        <v>0.77698135302857352</v>
      </c>
      <c r="O300" s="4">
        <f t="shared" si="39"/>
        <v>151.25598135302857</v>
      </c>
    </row>
    <row r="301" spans="1:15" x14ac:dyDescent="0.25">
      <c r="A301" t="s">
        <v>303</v>
      </c>
      <c r="B301">
        <v>150.61000000000001</v>
      </c>
      <c r="C301">
        <v>151.38999999999999</v>
      </c>
      <c r="D301" s="1">
        <v>44727</v>
      </c>
      <c r="E301" s="2">
        <v>0.37894675925925925</v>
      </c>
      <c r="F301" s="3">
        <v>0.54561342592592588</v>
      </c>
      <c r="G301">
        <f t="shared" si="32"/>
        <v>-0.39000000000001478</v>
      </c>
      <c r="H301">
        <f t="shared" si="33"/>
        <v>0.91099999999998515</v>
      </c>
      <c r="I301">
        <f t="shared" si="34"/>
        <v>0.65781997089598521</v>
      </c>
      <c r="J301">
        <f t="shared" si="35"/>
        <v>1.4618221575466339</v>
      </c>
      <c r="K301">
        <f t="shared" si="36"/>
        <v>15.036822157546633</v>
      </c>
      <c r="L301">
        <v>14.7</v>
      </c>
      <c r="M301">
        <f t="shared" si="37"/>
        <v>0.33682215754663325</v>
      </c>
      <c r="N301">
        <f t="shared" si="38"/>
        <v>0.77698135302857352</v>
      </c>
      <c r="O301" s="4">
        <f t="shared" si="39"/>
        <v>151.25598135302857</v>
      </c>
    </row>
    <row r="302" spans="1:15" x14ac:dyDescent="0.25">
      <c r="A302" t="s">
        <v>304</v>
      </c>
      <c r="B302">
        <v>150.61000000000001</v>
      </c>
      <c r="C302">
        <v>151.38999999999999</v>
      </c>
      <c r="D302" s="1">
        <v>44727</v>
      </c>
      <c r="E302" s="2">
        <v>0.38172453703703701</v>
      </c>
      <c r="F302" s="3">
        <v>0.54839120370370364</v>
      </c>
      <c r="G302">
        <f t="shared" si="32"/>
        <v>-0.39000000000001478</v>
      </c>
      <c r="H302">
        <f t="shared" si="33"/>
        <v>0.91099999999998515</v>
      </c>
      <c r="I302">
        <f t="shared" si="34"/>
        <v>0.65781997089598521</v>
      </c>
      <c r="J302">
        <f t="shared" si="35"/>
        <v>1.4618221575466339</v>
      </c>
      <c r="K302">
        <f t="shared" si="36"/>
        <v>15.036822157546633</v>
      </c>
      <c r="L302">
        <v>14.7</v>
      </c>
      <c r="M302">
        <f t="shared" si="37"/>
        <v>0.33682215754663325</v>
      </c>
      <c r="N302">
        <f t="shared" si="38"/>
        <v>0.77698135302857352</v>
      </c>
      <c r="O302" s="4">
        <f t="shared" si="39"/>
        <v>151.25598135302857</v>
      </c>
    </row>
    <row r="303" spans="1:15" x14ac:dyDescent="0.25">
      <c r="A303" t="s">
        <v>305</v>
      </c>
      <c r="B303">
        <v>150.61000000000001</v>
      </c>
      <c r="C303">
        <v>151.38999999999999</v>
      </c>
      <c r="D303" s="1">
        <v>44727</v>
      </c>
      <c r="E303" s="2">
        <v>0.38449074074074074</v>
      </c>
      <c r="F303" s="3">
        <v>0.55115740740740737</v>
      </c>
      <c r="G303">
        <f t="shared" si="32"/>
        <v>-0.39000000000001478</v>
      </c>
      <c r="H303">
        <f t="shared" si="33"/>
        <v>0.91099999999998515</v>
      </c>
      <c r="I303">
        <f t="shared" si="34"/>
        <v>0.65781997089598521</v>
      </c>
      <c r="J303">
        <f t="shared" si="35"/>
        <v>1.4618221575466339</v>
      </c>
      <c r="K303">
        <f t="shared" si="36"/>
        <v>15.036822157546633</v>
      </c>
      <c r="L303">
        <v>14.7</v>
      </c>
      <c r="M303">
        <f t="shared" si="37"/>
        <v>0.33682215754663325</v>
      </c>
      <c r="N303">
        <f t="shared" si="38"/>
        <v>0.77698135302857352</v>
      </c>
      <c r="O303" s="4">
        <f t="shared" si="39"/>
        <v>151.25598135302857</v>
      </c>
    </row>
    <row r="304" spans="1:15" x14ac:dyDescent="0.25">
      <c r="A304" t="s">
        <v>306</v>
      </c>
      <c r="B304">
        <v>150.61000000000001</v>
      </c>
      <c r="C304">
        <v>151.38999999999999</v>
      </c>
      <c r="D304" s="1">
        <v>44727</v>
      </c>
      <c r="E304" s="2">
        <v>0.38728009259259261</v>
      </c>
      <c r="F304" s="3">
        <v>0.55394675925925929</v>
      </c>
      <c r="G304">
        <f t="shared" si="32"/>
        <v>-0.39000000000001478</v>
      </c>
      <c r="H304">
        <f t="shared" si="33"/>
        <v>0.91099999999998515</v>
      </c>
      <c r="I304">
        <f t="shared" si="34"/>
        <v>0.65781997089598521</v>
      </c>
      <c r="J304">
        <f t="shared" si="35"/>
        <v>1.4618221575466339</v>
      </c>
      <c r="K304">
        <f t="shared" si="36"/>
        <v>15.036822157546633</v>
      </c>
      <c r="L304">
        <v>14.7</v>
      </c>
      <c r="M304">
        <f t="shared" si="37"/>
        <v>0.33682215754663325</v>
      </c>
      <c r="N304">
        <f t="shared" si="38"/>
        <v>0.77698135302857352</v>
      </c>
      <c r="O304" s="4">
        <f t="shared" si="39"/>
        <v>151.25598135302857</v>
      </c>
    </row>
    <row r="305" spans="1:15" x14ac:dyDescent="0.25">
      <c r="A305" t="s">
        <v>307</v>
      </c>
      <c r="B305">
        <v>150.61000000000001</v>
      </c>
      <c r="C305">
        <v>151.38999999999999</v>
      </c>
      <c r="D305" s="1">
        <v>44727</v>
      </c>
      <c r="E305" s="2">
        <v>0.39005787037037037</v>
      </c>
      <c r="F305" s="3">
        <v>0.55672453703703706</v>
      </c>
      <c r="G305">
        <f t="shared" si="32"/>
        <v>-0.39000000000001478</v>
      </c>
      <c r="H305">
        <f t="shared" si="33"/>
        <v>0.91099999999998515</v>
      </c>
      <c r="I305">
        <f t="shared" si="34"/>
        <v>0.65781997089598521</v>
      </c>
      <c r="J305">
        <f t="shared" si="35"/>
        <v>1.4618221575466339</v>
      </c>
      <c r="K305">
        <f t="shared" si="36"/>
        <v>15.036822157546633</v>
      </c>
      <c r="L305">
        <v>14.7</v>
      </c>
      <c r="M305">
        <f t="shared" si="37"/>
        <v>0.33682215754663325</v>
      </c>
      <c r="N305">
        <f t="shared" si="38"/>
        <v>0.77698135302857352</v>
      </c>
      <c r="O305" s="4">
        <f t="shared" si="39"/>
        <v>151.25598135302857</v>
      </c>
    </row>
    <row r="306" spans="1:15" x14ac:dyDescent="0.25">
      <c r="A306" t="s">
        <v>308</v>
      </c>
      <c r="B306">
        <v>150.61000000000001</v>
      </c>
      <c r="C306">
        <v>151.38999999999999</v>
      </c>
      <c r="D306" s="1">
        <v>44727</v>
      </c>
      <c r="E306" s="2">
        <v>0.39282407407407405</v>
      </c>
      <c r="F306" s="3">
        <v>0.55949074074074068</v>
      </c>
      <c r="G306">
        <f t="shared" si="32"/>
        <v>-0.39000000000001478</v>
      </c>
      <c r="H306">
        <f t="shared" si="33"/>
        <v>0.91099999999998515</v>
      </c>
      <c r="I306">
        <f t="shared" si="34"/>
        <v>0.65781997089598521</v>
      </c>
      <c r="J306">
        <f t="shared" si="35"/>
        <v>1.4618221575466339</v>
      </c>
      <c r="K306">
        <f t="shared" si="36"/>
        <v>15.036822157546633</v>
      </c>
      <c r="L306">
        <v>14.7</v>
      </c>
      <c r="M306">
        <f t="shared" si="37"/>
        <v>0.33682215754663325</v>
      </c>
      <c r="N306">
        <f t="shared" si="38"/>
        <v>0.77698135302857352</v>
      </c>
      <c r="O306" s="4">
        <f t="shared" si="39"/>
        <v>151.25598135302857</v>
      </c>
    </row>
    <row r="307" spans="1:15" x14ac:dyDescent="0.25">
      <c r="A307" t="s">
        <v>309</v>
      </c>
      <c r="B307">
        <v>150.61000000000001</v>
      </c>
      <c r="C307">
        <v>151.38999999999999</v>
      </c>
      <c r="D307" s="1">
        <v>44727</v>
      </c>
      <c r="E307" s="2">
        <v>0.39561342592592591</v>
      </c>
      <c r="F307" s="3">
        <v>0.5622800925925926</v>
      </c>
      <c r="G307">
        <f t="shared" si="32"/>
        <v>-0.39000000000001478</v>
      </c>
      <c r="H307">
        <f t="shared" si="33"/>
        <v>0.91099999999998515</v>
      </c>
      <c r="I307">
        <f t="shared" si="34"/>
        <v>0.65781997089598521</v>
      </c>
      <c r="J307">
        <f t="shared" si="35"/>
        <v>1.4618221575466339</v>
      </c>
      <c r="K307">
        <f t="shared" si="36"/>
        <v>15.036822157546633</v>
      </c>
      <c r="L307">
        <v>14.7</v>
      </c>
      <c r="M307">
        <f t="shared" si="37"/>
        <v>0.33682215754663325</v>
      </c>
      <c r="N307">
        <f t="shared" si="38"/>
        <v>0.77698135302857352</v>
      </c>
      <c r="O307" s="4">
        <f t="shared" si="39"/>
        <v>151.25598135302857</v>
      </c>
    </row>
    <row r="308" spans="1:15" x14ac:dyDescent="0.25">
      <c r="A308" t="s">
        <v>310</v>
      </c>
      <c r="B308">
        <v>150.61000000000001</v>
      </c>
      <c r="C308">
        <v>151.38999999999999</v>
      </c>
      <c r="D308" s="1">
        <v>44727</v>
      </c>
      <c r="E308" s="2">
        <v>0.39839120370370368</v>
      </c>
      <c r="F308" s="3">
        <v>0.56505787037037036</v>
      </c>
      <c r="G308">
        <f t="shared" si="32"/>
        <v>-0.39000000000001478</v>
      </c>
      <c r="H308">
        <f t="shared" si="33"/>
        <v>0.91099999999998515</v>
      </c>
      <c r="I308">
        <f t="shared" si="34"/>
        <v>0.65781997089598521</v>
      </c>
      <c r="J308">
        <f t="shared" si="35"/>
        <v>1.4618221575466339</v>
      </c>
      <c r="K308">
        <f t="shared" si="36"/>
        <v>15.036822157546633</v>
      </c>
      <c r="L308">
        <v>14.7</v>
      </c>
      <c r="M308">
        <f t="shared" si="37"/>
        <v>0.33682215754663325</v>
      </c>
      <c r="N308">
        <f t="shared" si="38"/>
        <v>0.77698135302857352</v>
      </c>
      <c r="O308" s="4">
        <f t="shared" si="39"/>
        <v>151.25598135302857</v>
      </c>
    </row>
    <row r="309" spans="1:15" x14ac:dyDescent="0.25">
      <c r="A309" t="s">
        <v>311</v>
      </c>
      <c r="B309">
        <v>150.61000000000001</v>
      </c>
      <c r="C309">
        <v>151.38999999999999</v>
      </c>
      <c r="D309" s="1">
        <v>44727</v>
      </c>
      <c r="E309" s="2">
        <v>0.40115740740740741</v>
      </c>
      <c r="F309" s="3">
        <v>0.56782407407407409</v>
      </c>
      <c r="G309">
        <f t="shared" si="32"/>
        <v>-0.39000000000001478</v>
      </c>
      <c r="H309">
        <f t="shared" si="33"/>
        <v>0.91099999999998515</v>
      </c>
      <c r="I309">
        <f t="shared" si="34"/>
        <v>0.65781997089598521</v>
      </c>
      <c r="J309">
        <f t="shared" si="35"/>
        <v>1.4618221575466339</v>
      </c>
      <c r="K309">
        <f t="shared" si="36"/>
        <v>15.036822157546633</v>
      </c>
      <c r="L309">
        <v>14.7</v>
      </c>
      <c r="M309">
        <f t="shared" si="37"/>
        <v>0.33682215754663325</v>
      </c>
      <c r="N309">
        <f t="shared" si="38"/>
        <v>0.77698135302857352</v>
      </c>
      <c r="O309" s="4">
        <f t="shared" si="39"/>
        <v>151.25598135302857</v>
      </c>
    </row>
    <row r="310" spans="1:15" x14ac:dyDescent="0.25">
      <c r="A310" t="s">
        <v>312</v>
      </c>
      <c r="B310">
        <v>150.61000000000001</v>
      </c>
      <c r="C310">
        <v>151.38999999999999</v>
      </c>
      <c r="D310" s="1">
        <v>44727</v>
      </c>
      <c r="E310" s="2">
        <v>0.40394675925925921</v>
      </c>
      <c r="F310" s="3">
        <v>0.5706134259259259</v>
      </c>
      <c r="G310">
        <f t="shared" si="32"/>
        <v>-0.39000000000001478</v>
      </c>
      <c r="H310">
        <f t="shared" si="33"/>
        <v>0.91099999999998515</v>
      </c>
      <c r="I310">
        <f t="shared" si="34"/>
        <v>0.65781997089598521</v>
      </c>
      <c r="J310">
        <f t="shared" si="35"/>
        <v>1.4618221575466339</v>
      </c>
      <c r="K310">
        <f t="shared" si="36"/>
        <v>15.036822157546633</v>
      </c>
      <c r="L310">
        <v>14.7</v>
      </c>
      <c r="M310">
        <f t="shared" si="37"/>
        <v>0.33682215754663325</v>
      </c>
      <c r="N310">
        <f t="shared" si="38"/>
        <v>0.77698135302857352</v>
      </c>
      <c r="O310" s="4">
        <f t="shared" si="39"/>
        <v>151.25598135302857</v>
      </c>
    </row>
    <row r="311" spans="1:15" x14ac:dyDescent="0.25">
      <c r="A311" t="s">
        <v>313</v>
      </c>
      <c r="B311">
        <v>150.61000000000001</v>
      </c>
      <c r="C311">
        <v>151.38999999999999</v>
      </c>
      <c r="D311" s="1">
        <v>44727</v>
      </c>
      <c r="E311" s="2">
        <v>0.40672453703703698</v>
      </c>
      <c r="F311" s="3">
        <v>0.57339120370370367</v>
      </c>
      <c r="G311">
        <f t="shared" si="32"/>
        <v>-0.39000000000001478</v>
      </c>
      <c r="H311">
        <f t="shared" si="33"/>
        <v>0.91099999999998515</v>
      </c>
      <c r="I311">
        <f t="shared" si="34"/>
        <v>0.65781997089598521</v>
      </c>
      <c r="J311">
        <f t="shared" si="35"/>
        <v>1.4618221575466339</v>
      </c>
      <c r="K311">
        <f t="shared" si="36"/>
        <v>15.036822157546633</v>
      </c>
      <c r="L311">
        <v>14.7</v>
      </c>
      <c r="M311">
        <f t="shared" si="37"/>
        <v>0.33682215754663325</v>
      </c>
      <c r="N311">
        <f t="shared" si="38"/>
        <v>0.77698135302857352</v>
      </c>
      <c r="O311" s="4">
        <f t="shared" si="39"/>
        <v>151.25598135302857</v>
      </c>
    </row>
    <row r="312" spans="1:15" x14ac:dyDescent="0.25">
      <c r="A312" t="s">
        <v>314</v>
      </c>
      <c r="B312">
        <v>150.61000000000001</v>
      </c>
      <c r="C312">
        <v>151.38999999999999</v>
      </c>
      <c r="D312" s="1">
        <v>44727</v>
      </c>
      <c r="E312" s="2">
        <v>0.40950231481481486</v>
      </c>
      <c r="F312" s="3">
        <v>0.57616898148148155</v>
      </c>
      <c r="G312">
        <f t="shared" si="32"/>
        <v>-0.39000000000001478</v>
      </c>
      <c r="H312">
        <f t="shared" si="33"/>
        <v>0.91099999999998515</v>
      </c>
      <c r="I312">
        <f t="shared" si="34"/>
        <v>0.65781997089598521</v>
      </c>
      <c r="J312">
        <f t="shared" si="35"/>
        <v>1.4618221575466339</v>
      </c>
      <c r="K312">
        <f t="shared" si="36"/>
        <v>15.036822157546633</v>
      </c>
      <c r="L312">
        <v>14.7</v>
      </c>
      <c r="M312">
        <f t="shared" si="37"/>
        <v>0.33682215754663325</v>
      </c>
      <c r="N312">
        <f t="shared" si="38"/>
        <v>0.77698135302857352</v>
      </c>
      <c r="O312" s="4">
        <f t="shared" si="39"/>
        <v>151.25598135302857</v>
      </c>
    </row>
    <row r="313" spans="1:15" x14ac:dyDescent="0.25">
      <c r="A313" t="s">
        <v>315</v>
      </c>
      <c r="B313">
        <v>150.61000000000001</v>
      </c>
      <c r="C313">
        <v>151.38999999999999</v>
      </c>
      <c r="D313" s="1">
        <v>44727</v>
      </c>
      <c r="E313" s="2">
        <v>0.41228009259259263</v>
      </c>
      <c r="F313" s="3">
        <v>0.57894675925925931</v>
      </c>
      <c r="G313">
        <f t="shared" si="32"/>
        <v>-0.39000000000001478</v>
      </c>
      <c r="H313">
        <f t="shared" si="33"/>
        <v>0.91099999999998515</v>
      </c>
      <c r="I313">
        <f t="shared" si="34"/>
        <v>0.65781997089598521</v>
      </c>
      <c r="J313">
        <f t="shared" si="35"/>
        <v>1.4618221575466339</v>
      </c>
      <c r="K313">
        <f t="shared" si="36"/>
        <v>15.036822157546633</v>
      </c>
      <c r="L313">
        <v>14.7</v>
      </c>
      <c r="M313">
        <f t="shared" si="37"/>
        <v>0.33682215754663325</v>
      </c>
      <c r="N313">
        <f t="shared" si="38"/>
        <v>0.77698135302857352</v>
      </c>
      <c r="O313" s="4">
        <f t="shared" si="39"/>
        <v>151.25598135302857</v>
      </c>
    </row>
    <row r="314" spans="1:15" x14ac:dyDescent="0.25">
      <c r="A314" t="s">
        <v>316</v>
      </c>
      <c r="B314">
        <v>150.63999999999999</v>
      </c>
      <c r="C314">
        <v>151.41999999999999</v>
      </c>
      <c r="D314" s="1">
        <v>44727</v>
      </c>
      <c r="E314" s="2">
        <v>0.4150578703703704</v>
      </c>
      <c r="F314" s="3">
        <v>0.58172453703703708</v>
      </c>
      <c r="G314">
        <f t="shared" si="32"/>
        <v>-0.36000000000001364</v>
      </c>
      <c r="H314">
        <f t="shared" si="33"/>
        <v>0.94099999999998629</v>
      </c>
      <c r="I314">
        <f t="shared" si="34"/>
        <v>0.66301711593097945</v>
      </c>
      <c r="J314">
        <f t="shared" si="35"/>
        <v>1.4733713687355099</v>
      </c>
      <c r="K314">
        <f t="shared" si="36"/>
        <v>15.048371368735509</v>
      </c>
      <c r="L314">
        <v>14.7</v>
      </c>
      <c r="M314">
        <f t="shared" si="37"/>
        <v>0.34837136873550989</v>
      </c>
      <c r="N314">
        <f t="shared" si="38"/>
        <v>0.80362307339907424</v>
      </c>
      <c r="O314" s="4">
        <f t="shared" si="39"/>
        <v>151.28262307339909</v>
      </c>
    </row>
    <row r="315" spans="1:15" x14ac:dyDescent="0.25">
      <c r="A315" t="s">
        <v>317</v>
      </c>
      <c r="B315">
        <v>150.61000000000001</v>
      </c>
      <c r="C315">
        <v>151.38999999999999</v>
      </c>
      <c r="D315" s="1">
        <v>44727</v>
      </c>
      <c r="E315" s="2">
        <v>0.41783564814814816</v>
      </c>
      <c r="F315" s="3">
        <v>0.58450231481481485</v>
      </c>
      <c r="G315">
        <f t="shared" si="32"/>
        <v>-0.39000000000001478</v>
      </c>
      <c r="H315">
        <f t="shared" si="33"/>
        <v>0.91099999999998515</v>
      </c>
      <c r="I315">
        <f t="shared" si="34"/>
        <v>0.65781997089598521</v>
      </c>
      <c r="J315">
        <f t="shared" si="35"/>
        <v>1.4618221575466339</v>
      </c>
      <c r="K315">
        <f t="shared" si="36"/>
        <v>15.036822157546633</v>
      </c>
      <c r="L315">
        <v>14.7</v>
      </c>
      <c r="M315">
        <f t="shared" si="37"/>
        <v>0.33682215754663325</v>
      </c>
      <c r="N315">
        <f t="shared" si="38"/>
        <v>0.77698135302857352</v>
      </c>
      <c r="O315" s="4">
        <f t="shared" si="39"/>
        <v>151.25598135302857</v>
      </c>
    </row>
    <row r="316" spans="1:15" x14ac:dyDescent="0.25">
      <c r="A316" t="s">
        <v>318</v>
      </c>
      <c r="B316">
        <v>150.61000000000001</v>
      </c>
      <c r="C316">
        <v>151.38999999999999</v>
      </c>
      <c r="D316" s="1">
        <v>44727</v>
      </c>
      <c r="E316" s="2">
        <v>0.42061342592592593</v>
      </c>
      <c r="F316" s="3">
        <v>0.58728009259259262</v>
      </c>
      <c r="G316">
        <f t="shared" si="32"/>
        <v>-0.39000000000001478</v>
      </c>
      <c r="H316">
        <f t="shared" si="33"/>
        <v>0.91099999999998515</v>
      </c>
      <c r="I316">
        <f t="shared" si="34"/>
        <v>0.65781997089598521</v>
      </c>
      <c r="J316">
        <f t="shared" si="35"/>
        <v>1.4618221575466339</v>
      </c>
      <c r="K316">
        <f t="shared" si="36"/>
        <v>15.036822157546633</v>
      </c>
      <c r="L316">
        <v>14.71</v>
      </c>
      <c r="M316">
        <f t="shared" si="37"/>
        <v>0.32682215754663169</v>
      </c>
      <c r="N316">
        <f t="shared" si="38"/>
        <v>0.75391335302856999</v>
      </c>
      <c r="O316" s="4">
        <f t="shared" si="39"/>
        <v>151.23291335302858</v>
      </c>
    </row>
    <row r="317" spans="1:15" x14ac:dyDescent="0.25">
      <c r="A317" t="s">
        <v>319</v>
      </c>
      <c r="B317">
        <v>150.61000000000001</v>
      </c>
      <c r="C317">
        <v>151.38999999999999</v>
      </c>
      <c r="D317" s="1">
        <v>44727</v>
      </c>
      <c r="E317" s="2">
        <v>0.42337962962962966</v>
      </c>
      <c r="F317" s="3">
        <v>0.59004629629629635</v>
      </c>
      <c r="G317">
        <f t="shared" si="32"/>
        <v>-0.39000000000001478</v>
      </c>
      <c r="H317">
        <f t="shared" si="33"/>
        <v>0.91099999999998515</v>
      </c>
      <c r="I317">
        <f t="shared" si="34"/>
        <v>0.65781997089598521</v>
      </c>
      <c r="J317">
        <f t="shared" si="35"/>
        <v>1.4618221575466339</v>
      </c>
      <c r="K317">
        <f t="shared" si="36"/>
        <v>15.036822157546633</v>
      </c>
      <c r="L317">
        <v>14.71</v>
      </c>
      <c r="M317">
        <f t="shared" si="37"/>
        <v>0.32682215754663169</v>
      </c>
      <c r="N317">
        <f t="shared" si="38"/>
        <v>0.75391335302856999</v>
      </c>
      <c r="O317" s="4">
        <f t="shared" si="39"/>
        <v>151.23291335302858</v>
      </c>
    </row>
    <row r="318" spans="1:15" x14ac:dyDescent="0.25">
      <c r="A318" t="s">
        <v>320</v>
      </c>
      <c r="B318">
        <v>150.61000000000001</v>
      </c>
      <c r="C318">
        <v>151.38999999999999</v>
      </c>
      <c r="D318" s="1">
        <v>44727</v>
      </c>
      <c r="E318" s="2">
        <v>0.42616898148148147</v>
      </c>
      <c r="F318" s="3">
        <v>0.59283564814814815</v>
      </c>
      <c r="G318">
        <f t="shared" si="32"/>
        <v>-0.39000000000001478</v>
      </c>
      <c r="H318">
        <f t="shared" si="33"/>
        <v>0.91099999999998515</v>
      </c>
      <c r="I318">
        <f t="shared" si="34"/>
        <v>0.65781997089598521</v>
      </c>
      <c r="J318">
        <f t="shared" si="35"/>
        <v>1.4618221575466339</v>
      </c>
      <c r="K318">
        <f t="shared" si="36"/>
        <v>15.036822157546633</v>
      </c>
      <c r="L318">
        <v>14.71</v>
      </c>
      <c r="M318">
        <f t="shared" si="37"/>
        <v>0.32682215754663169</v>
      </c>
      <c r="N318">
        <f t="shared" si="38"/>
        <v>0.75391335302856999</v>
      </c>
      <c r="O318" s="4">
        <f t="shared" si="39"/>
        <v>151.23291335302858</v>
      </c>
    </row>
    <row r="319" spans="1:15" x14ac:dyDescent="0.25">
      <c r="A319" t="s">
        <v>321</v>
      </c>
      <c r="B319">
        <v>150.61000000000001</v>
      </c>
      <c r="C319">
        <v>151.38999999999999</v>
      </c>
      <c r="D319" s="1">
        <v>44727</v>
      </c>
      <c r="E319" s="2">
        <v>0.42894675925925929</v>
      </c>
      <c r="F319" s="3">
        <v>0.59561342592592592</v>
      </c>
      <c r="G319">
        <f t="shared" si="32"/>
        <v>-0.39000000000001478</v>
      </c>
      <c r="H319">
        <f t="shared" si="33"/>
        <v>0.91099999999998515</v>
      </c>
      <c r="I319">
        <f t="shared" si="34"/>
        <v>0.65781997089598521</v>
      </c>
      <c r="J319">
        <f t="shared" si="35"/>
        <v>1.4618221575466339</v>
      </c>
      <c r="K319">
        <f t="shared" si="36"/>
        <v>15.036822157546633</v>
      </c>
      <c r="L319">
        <v>14.71</v>
      </c>
      <c r="M319">
        <f t="shared" si="37"/>
        <v>0.32682215754663169</v>
      </c>
      <c r="N319">
        <f t="shared" si="38"/>
        <v>0.75391335302856999</v>
      </c>
      <c r="O319" s="4">
        <f t="shared" si="39"/>
        <v>151.23291335302858</v>
      </c>
    </row>
    <row r="320" spans="1:15" x14ac:dyDescent="0.25">
      <c r="A320" t="s">
        <v>322</v>
      </c>
      <c r="B320">
        <v>150.61000000000001</v>
      </c>
      <c r="C320">
        <v>151.38999999999999</v>
      </c>
      <c r="D320" s="1">
        <v>44727</v>
      </c>
      <c r="E320" s="2">
        <v>0.43172453703703706</v>
      </c>
      <c r="F320" s="3">
        <v>0.59839120370370369</v>
      </c>
      <c r="G320">
        <f t="shared" si="32"/>
        <v>-0.39000000000001478</v>
      </c>
      <c r="H320">
        <f t="shared" si="33"/>
        <v>0.91099999999998515</v>
      </c>
      <c r="I320">
        <f t="shared" si="34"/>
        <v>0.65781997089598521</v>
      </c>
      <c r="J320">
        <f t="shared" si="35"/>
        <v>1.4618221575466339</v>
      </c>
      <c r="K320">
        <f t="shared" si="36"/>
        <v>15.036822157546633</v>
      </c>
      <c r="L320">
        <v>14.71</v>
      </c>
      <c r="M320">
        <f t="shared" si="37"/>
        <v>0.32682215754663169</v>
      </c>
      <c r="N320">
        <f t="shared" si="38"/>
        <v>0.75391335302856999</v>
      </c>
      <c r="O320" s="4">
        <f t="shared" si="39"/>
        <v>151.23291335302858</v>
      </c>
    </row>
    <row r="321" spans="1:15" x14ac:dyDescent="0.25">
      <c r="A321" t="s">
        <v>323</v>
      </c>
      <c r="B321">
        <v>150.61000000000001</v>
      </c>
      <c r="C321">
        <v>151.38999999999999</v>
      </c>
      <c r="D321" s="1">
        <v>44727</v>
      </c>
      <c r="E321" s="2">
        <v>0.43449074074074073</v>
      </c>
      <c r="F321" s="3">
        <v>0.60115740740740742</v>
      </c>
      <c r="G321">
        <f t="shared" si="32"/>
        <v>-0.39000000000001478</v>
      </c>
      <c r="H321">
        <f t="shared" si="33"/>
        <v>0.91099999999998515</v>
      </c>
      <c r="I321">
        <f t="shared" si="34"/>
        <v>0.65781997089598521</v>
      </c>
      <c r="J321">
        <f t="shared" si="35"/>
        <v>1.4618221575466339</v>
      </c>
      <c r="K321">
        <f t="shared" si="36"/>
        <v>15.036822157546633</v>
      </c>
      <c r="L321">
        <v>14.71</v>
      </c>
      <c r="M321">
        <f t="shared" si="37"/>
        <v>0.32682215754663169</v>
      </c>
      <c r="N321">
        <f t="shared" si="38"/>
        <v>0.75391335302856999</v>
      </c>
      <c r="O321" s="4">
        <f t="shared" si="39"/>
        <v>151.23291335302858</v>
      </c>
    </row>
    <row r="322" spans="1:15" x14ac:dyDescent="0.25">
      <c r="A322" t="s">
        <v>324</v>
      </c>
      <c r="B322">
        <v>150.61000000000001</v>
      </c>
      <c r="C322">
        <v>151.38999999999999</v>
      </c>
      <c r="D322" s="1">
        <v>44727</v>
      </c>
      <c r="E322" s="2">
        <v>0.4372685185185185</v>
      </c>
      <c r="F322" s="3">
        <v>0.60393518518518519</v>
      </c>
      <c r="G322">
        <f t="shared" si="32"/>
        <v>-0.39000000000001478</v>
      </c>
      <c r="H322">
        <f t="shared" si="33"/>
        <v>0.91099999999998515</v>
      </c>
      <c r="I322">
        <f t="shared" si="34"/>
        <v>0.65781997089598521</v>
      </c>
      <c r="J322">
        <f t="shared" si="35"/>
        <v>1.4618221575466339</v>
      </c>
      <c r="K322">
        <f t="shared" si="36"/>
        <v>15.036822157546633</v>
      </c>
      <c r="L322">
        <v>14.71</v>
      </c>
      <c r="M322">
        <f t="shared" si="37"/>
        <v>0.32682215754663169</v>
      </c>
      <c r="N322">
        <f t="shared" si="38"/>
        <v>0.75391335302856999</v>
      </c>
      <c r="O322" s="4">
        <f t="shared" si="39"/>
        <v>151.23291335302858</v>
      </c>
    </row>
    <row r="323" spans="1:15" x14ac:dyDescent="0.25">
      <c r="A323" t="s">
        <v>325</v>
      </c>
      <c r="B323">
        <v>150.61000000000001</v>
      </c>
      <c r="C323">
        <v>151.38999999999999</v>
      </c>
      <c r="D323" s="1">
        <v>44727</v>
      </c>
      <c r="E323" s="2">
        <v>0.44005787037037036</v>
      </c>
      <c r="F323" s="3">
        <v>0.60672453703703699</v>
      </c>
      <c r="G323">
        <f t="shared" ref="G323:G386" si="40">C323-151.78</f>
        <v>-0.39000000000001478</v>
      </c>
      <c r="H323">
        <f t="shared" ref="H323:H386" si="41">G323+1.301</f>
        <v>0.91099999999998515</v>
      </c>
      <c r="I323">
        <f t="shared" ref="I323:I386" si="42">(H323+2.8862)/5.7724</f>
        <v>0.65781997089598521</v>
      </c>
      <c r="J323">
        <f t="shared" ref="J323:J386" si="43">(10*I323)/4.5</f>
        <v>1.4618221575466339</v>
      </c>
      <c r="K323">
        <f t="shared" ref="K323:K386" si="44">J323+13.575</f>
        <v>15.036822157546633</v>
      </c>
      <c r="L323">
        <v>14.71</v>
      </c>
      <c r="M323">
        <f t="shared" ref="M323:M386" si="45">K323-L323</f>
        <v>0.32682215754663169</v>
      </c>
      <c r="N323">
        <f t="shared" ref="N323:N386" si="46">M323*2.3068</f>
        <v>0.75391335302856999</v>
      </c>
      <c r="O323" s="4">
        <f t="shared" ref="O323:O386" si="47">N323+150.479</f>
        <v>151.23291335302858</v>
      </c>
    </row>
    <row r="324" spans="1:15" x14ac:dyDescent="0.25">
      <c r="A324" t="s">
        <v>326</v>
      </c>
      <c r="B324">
        <v>150.61000000000001</v>
      </c>
      <c r="C324">
        <v>151.38999999999999</v>
      </c>
      <c r="D324" s="1">
        <v>44727</v>
      </c>
      <c r="E324" s="2">
        <v>0.44282407407407409</v>
      </c>
      <c r="F324" s="3">
        <v>0.60949074074074072</v>
      </c>
      <c r="G324">
        <f t="shared" si="40"/>
        <v>-0.39000000000001478</v>
      </c>
      <c r="H324">
        <f t="shared" si="41"/>
        <v>0.91099999999998515</v>
      </c>
      <c r="I324">
        <f t="shared" si="42"/>
        <v>0.65781997089598521</v>
      </c>
      <c r="J324">
        <f t="shared" si="43"/>
        <v>1.4618221575466339</v>
      </c>
      <c r="K324">
        <f t="shared" si="44"/>
        <v>15.036822157546633</v>
      </c>
      <c r="L324">
        <v>14.71</v>
      </c>
      <c r="M324">
        <f t="shared" si="45"/>
        <v>0.32682215754663169</v>
      </c>
      <c r="N324">
        <f t="shared" si="46"/>
        <v>0.75391335302856999</v>
      </c>
      <c r="O324" s="4">
        <f t="shared" si="47"/>
        <v>151.23291335302858</v>
      </c>
    </row>
    <row r="325" spans="1:15" x14ac:dyDescent="0.25">
      <c r="A325" t="s">
        <v>327</v>
      </c>
      <c r="B325">
        <v>150.61000000000001</v>
      </c>
      <c r="C325">
        <v>151.38999999999999</v>
      </c>
      <c r="D325" s="1">
        <v>44727</v>
      </c>
      <c r="E325" s="2">
        <v>0.4456134259259259</v>
      </c>
      <c r="F325" s="3">
        <v>0.61228009259259253</v>
      </c>
      <c r="G325">
        <f t="shared" si="40"/>
        <v>-0.39000000000001478</v>
      </c>
      <c r="H325">
        <f t="shared" si="41"/>
        <v>0.91099999999998515</v>
      </c>
      <c r="I325">
        <f t="shared" si="42"/>
        <v>0.65781997089598521</v>
      </c>
      <c r="J325">
        <f t="shared" si="43"/>
        <v>1.4618221575466339</v>
      </c>
      <c r="K325">
        <f t="shared" si="44"/>
        <v>15.036822157546633</v>
      </c>
      <c r="L325">
        <v>14.71</v>
      </c>
      <c r="M325">
        <f t="shared" si="45"/>
        <v>0.32682215754663169</v>
      </c>
      <c r="N325">
        <f t="shared" si="46"/>
        <v>0.75391335302856999</v>
      </c>
      <c r="O325" s="4">
        <f t="shared" si="47"/>
        <v>151.23291335302858</v>
      </c>
    </row>
    <row r="326" spans="1:15" x14ac:dyDescent="0.25">
      <c r="A326" t="s">
        <v>328</v>
      </c>
      <c r="B326">
        <v>150.61000000000001</v>
      </c>
      <c r="C326">
        <v>151.38999999999999</v>
      </c>
      <c r="D326" s="1">
        <v>44727</v>
      </c>
      <c r="E326" s="2">
        <v>0.44839120370370367</v>
      </c>
      <c r="F326" s="3">
        <v>0.6150578703703703</v>
      </c>
      <c r="G326">
        <f t="shared" si="40"/>
        <v>-0.39000000000001478</v>
      </c>
      <c r="H326">
        <f t="shared" si="41"/>
        <v>0.91099999999998515</v>
      </c>
      <c r="I326">
        <f t="shared" si="42"/>
        <v>0.65781997089598521</v>
      </c>
      <c r="J326">
        <f t="shared" si="43"/>
        <v>1.4618221575466339</v>
      </c>
      <c r="K326">
        <f t="shared" si="44"/>
        <v>15.036822157546633</v>
      </c>
      <c r="L326">
        <v>14.71</v>
      </c>
      <c r="M326">
        <f t="shared" si="45"/>
        <v>0.32682215754663169</v>
      </c>
      <c r="N326">
        <f t="shared" si="46"/>
        <v>0.75391335302856999</v>
      </c>
      <c r="O326" s="4">
        <f t="shared" si="47"/>
        <v>151.23291335302858</v>
      </c>
    </row>
    <row r="327" spans="1:15" x14ac:dyDescent="0.25">
      <c r="A327" t="s">
        <v>329</v>
      </c>
      <c r="B327">
        <v>150.61000000000001</v>
      </c>
      <c r="C327">
        <v>151.38999999999999</v>
      </c>
      <c r="D327" s="1">
        <v>44727</v>
      </c>
      <c r="E327" s="2">
        <v>0.45116898148148149</v>
      </c>
      <c r="F327" s="3">
        <v>0.61783564814814818</v>
      </c>
      <c r="G327">
        <f t="shared" si="40"/>
        <v>-0.39000000000001478</v>
      </c>
      <c r="H327">
        <f t="shared" si="41"/>
        <v>0.91099999999998515</v>
      </c>
      <c r="I327">
        <f t="shared" si="42"/>
        <v>0.65781997089598521</v>
      </c>
      <c r="J327">
        <f t="shared" si="43"/>
        <v>1.4618221575466339</v>
      </c>
      <c r="K327">
        <f t="shared" si="44"/>
        <v>15.036822157546633</v>
      </c>
      <c r="L327">
        <v>14.71</v>
      </c>
      <c r="M327">
        <f t="shared" si="45"/>
        <v>0.32682215754663169</v>
      </c>
      <c r="N327">
        <f t="shared" si="46"/>
        <v>0.75391335302856999</v>
      </c>
      <c r="O327" s="4">
        <f t="shared" si="47"/>
        <v>151.23291335302858</v>
      </c>
    </row>
    <row r="328" spans="1:15" x14ac:dyDescent="0.25">
      <c r="A328" t="s">
        <v>330</v>
      </c>
      <c r="B328">
        <v>150.63999999999999</v>
      </c>
      <c r="C328">
        <v>151.41999999999999</v>
      </c>
      <c r="D328" s="1">
        <v>44727</v>
      </c>
      <c r="E328" s="2">
        <v>0.45394675925925926</v>
      </c>
      <c r="F328" s="3">
        <v>0.62061342592592594</v>
      </c>
      <c r="G328">
        <f t="shared" si="40"/>
        <v>-0.36000000000001364</v>
      </c>
      <c r="H328">
        <f t="shared" si="41"/>
        <v>0.94099999999998629</v>
      </c>
      <c r="I328">
        <f t="shared" si="42"/>
        <v>0.66301711593097945</v>
      </c>
      <c r="J328">
        <f t="shared" si="43"/>
        <v>1.4733713687355099</v>
      </c>
      <c r="K328">
        <f t="shared" si="44"/>
        <v>15.048371368735509</v>
      </c>
      <c r="L328">
        <v>14.71</v>
      </c>
      <c r="M328">
        <f t="shared" si="45"/>
        <v>0.33837136873550833</v>
      </c>
      <c r="N328">
        <f t="shared" si="46"/>
        <v>0.7805550733990706</v>
      </c>
      <c r="O328" s="4">
        <f t="shared" si="47"/>
        <v>151.25955507339907</v>
      </c>
    </row>
    <row r="329" spans="1:15" x14ac:dyDescent="0.25">
      <c r="A329" t="s">
        <v>331</v>
      </c>
      <c r="B329">
        <v>150.63999999999999</v>
      </c>
      <c r="C329">
        <v>151.41999999999999</v>
      </c>
      <c r="D329" s="1">
        <v>44727</v>
      </c>
      <c r="E329" s="2">
        <v>0.45672453703703703</v>
      </c>
      <c r="F329" s="3">
        <v>0.62339120370370371</v>
      </c>
      <c r="G329">
        <f t="shared" si="40"/>
        <v>-0.36000000000001364</v>
      </c>
      <c r="H329">
        <f t="shared" si="41"/>
        <v>0.94099999999998629</v>
      </c>
      <c r="I329">
        <f t="shared" si="42"/>
        <v>0.66301711593097945</v>
      </c>
      <c r="J329">
        <f t="shared" si="43"/>
        <v>1.4733713687355099</v>
      </c>
      <c r="K329">
        <f t="shared" si="44"/>
        <v>15.048371368735509</v>
      </c>
      <c r="L329">
        <v>14.71</v>
      </c>
      <c r="M329">
        <f t="shared" si="45"/>
        <v>0.33837136873550833</v>
      </c>
      <c r="N329">
        <f t="shared" si="46"/>
        <v>0.7805550733990706</v>
      </c>
      <c r="O329" s="4">
        <f t="shared" si="47"/>
        <v>151.25955507339907</v>
      </c>
    </row>
    <row r="330" spans="1:15" x14ac:dyDescent="0.25">
      <c r="A330" t="s">
        <v>332</v>
      </c>
      <c r="B330">
        <v>150.61000000000001</v>
      </c>
      <c r="C330">
        <v>151.38999999999999</v>
      </c>
      <c r="D330" s="1">
        <v>44727</v>
      </c>
      <c r="E330" s="2">
        <v>0.45950231481481479</v>
      </c>
      <c r="F330" s="3">
        <v>0.62616898148148148</v>
      </c>
      <c r="G330">
        <f t="shared" si="40"/>
        <v>-0.39000000000001478</v>
      </c>
      <c r="H330">
        <f t="shared" si="41"/>
        <v>0.91099999999998515</v>
      </c>
      <c r="I330">
        <f t="shared" si="42"/>
        <v>0.65781997089598521</v>
      </c>
      <c r="J330">
        <f t="shared" si="43"/>
        <v>1.4618221575466339</v>
      </c>
      <c r="K330">
        <f t="shared" si="44"/>
        <v>15.036822157546633</v>
      </c>
      <c r="L330">
        <v>14.71</v>
      </c>
      <c r="M330">
        <f t="shared" si="45"/>
        <v>0.32682215754663169</v>
      </c>
      <c r="N330">
        <f t="shared" si="46"/>
        <v>0.75391335302856999</v>
      </c>
      <c r="O330" s="4">
        <f t="shared" si="47"/>
        <v>151.23291335302858</v>
      </c>
    </row>
    <row r="331" spans="1:15" x14ac:dyDescent="0.25">
      <c r="A331" t="s">
        <v>333</v>
      </c>
      <c r="B331">
        <v>150.63999999999999</v>
      </c>
      <c r="C331">
        <v>151.41999999999999</v>
      </c>
      <c r="D331" s="1">
        <v>44727</v>
      </c>
      <c r="E331" s="2">
        <v>0.46228009259259256</v>
      </c>
      <c r="F331" s="3">
        <v>0.62894675925925925</v>
      </c>
      <c r="G331">
        <f t="shared" si="40"/>
        <v>-0.36000000000001364</v>
      </c>
      <c r="H331">
        <f t="shared" si="41"/>
        <v>0.94099999999998629</v>
      </c>
      <c r="I331">
        <f t="shared" si="42"/>
        <v>0.66301711593097945</v>
      </c>
      <c r="J331">
        <f t="shared" si="43"/>
        <v>1.4733713687355099</v>
      </c>
      <c r="K331">
        <f t="shared" si="44"/>
        <v>15.048371368735509</v>
      </c>
      <c r="L331">
        <v>14.71</v>
      </c>
      <c r="M331">
        <f t="shared" si="45"/>
        <v>0.33837136873550833</v>
      </c>
      <c r="N331">
        <f t="shared" si="46"/>
        <v>0.7805550733990706</v>
      </c>
      <c r="O331" s="4">
        <f t="shared" si="47"/>
        <v>151.25955507339907</v>
      </c>
    </row>
    <row r="332" spans="1:15" x14ac:dyDescent="0.25">
      <c r="A332" t="s">
        <v>334</v>
      </c>
      <c r="B332">
        <v>150.61000000000001</v>
      </c>
      <c r="C332">
        <v>151.38999999999999</v>
      </c>
      <c r="D332" s="1">
        <v>44727</v>
      </c>
      <c r="E332" s="2">
        <v>0.46505787037037033</v>
      </c>
      <c r="F332" s="3">
        <v>0.63172453703703701</v>
      </c>
      <c r="G332">
        <f t="shared" si="40"/>
        <v>-0.39000000000001478</v>
      </c>
      <c r="H332">
        <f t="shared" si="41"/>
        <v>0.91099999999998515</v>
      </c>
      <c r="I332">
        <f t="shared" si="42"/>
        <v>0.65781997089598521</v>
      </c>
      <c r="J332">
        <f t="shared" si="43"/>
        <v>1.4618221575466339</v>
      </c>
      <c r="K332">
        <f t="shared" si="44"/>
        <v>15.036822157546633</v>
      </c>
      <c r="L332">
        <v>14.71</v>
      </c>
      <c r="M332">
        <f t="shared" si="45"/>
        <v>0.32682215754663169</v>
      </c>
      <c r="N332">
        <f t="shared" si="46"/>
        <v>0.75391335302856999</v>
      </c>
      <c r="O332" s="4">
        <f t="shared" si="47"/>
        <v>151.23291335302858</v>
      </c>
    </row>
    <row r="333" spans="1:15" x14ac:dyDescent="0.25">
      <c r="A333" t="s">
        <v>335</v>
      </c>
      <c r="B333">
        <v>150.61000000000001</v>
      </c>
      <c r="C333">
        <v>151.38999999999999</v>
      </c>
      <c r="D333" s="1">
        <v>44727</v>
      </c>
      <c r="E333" s="2">
        <v>0.46782407407407406</v>
      </c>
      <c r="F333" s="3">
        <v>0.63449074074074074</v>
      </c>
      <c r="G333">
        <f t="shared" si="40"/>
        <v>-0.39000000000001478</v>
      </c>
      <c r="H333">
        <f t="shared" si="41"/>
        <v>0.91099999999998515</v>
      </c>
      <c r="I333">
        <f t="shared" si="42"/>
        <v>0.65781997089598521</v>
      </c>
      <c r="J333">
        <f t="shared" si="43"/>
        <v>1.4618221575466339</v>
      </c>
      <c r="K333">
        <f t="shared" si="44"/>
        <v>15.036822157546633</v>
      </c>
      <c r="L333">
        <v>14.71</v>
      </c>
      <c r="M333">
        <f t="shared" si="45"/>
        <v>0.32682215754663169</v>
      </c>
      <c r="N333">
        <f t="shared" si="46"/>
        <v>0.75391335302856999</v>
      </c>
      <c r="O333" s="4">
        <f t="shared" si="47"/>
        <v>151.23291335302858</v>
      </c>
    </row>
    <row r="334" spans="1:15" x14ac:dyDescent="0.25">
      <c r="A334" t="s">
        <v>336</v>
      </c>
      <c r="B334">
        <v>150.61000000000001</v>
      </c>
      <c r="C334">
        <v>151.38999999999999</v>
      </c>
      <c r="D334" s="1">
        <v>44727</v>
      </c>
      <c r="E334" s="2">
        <v>0.47061342592592598</v>
      </c>
      <c r="F334" s="3">
        <v>0.63728009259259266</v>
      </c>
      <c r="G334">
        <f t="shared" si="40"/>
        <v>-0.39000000000001478</v>
      </c>
      <c r="H334">
        <f t="shared" si="41"/>
        <v>0.91099999999998515</v>
      </c>
      <c r="I334">
        <f t="shared" si="42"/>
        <v>0.65781997089598521</v>
      </c>
      <c r="J334">
        <f t="shared" si="43"/>
        <v>1.4618221575466339</v>
      </c>
      <c r="K334">
        <f t="shared" si="44"/>
        <v>15.036822157546633</v>
      </c>
      <c r="L334">
        <v>14.71</v>
      </c>
      <c r="M334">
        <f t="shared" si="45"/>
        <v>0.32682215754663169</v>
      </c>
      <c r="N334">
        <f t="shared" si="46"/>
        <v>0.75391335302856999</v>
      </c>
      <c r="O334" s="4">
        <f t="shared" si="47"/>
        <v>151.23291335302858</v>
      </c>
    </row>
    <row r="335" spans="1:15" x14ac:dyDescent="0.25">
      <c r="A335" t="s">
        <v>337</v>
      </c>
      <c r="B335">
        <v>150.61000000000001</v>
      </c>
      <c r="C335">
        <v>151.38999999999999</v>
      </c>
      <c r="D335" s="1">
        <v>44727</v>
      </c>
      <c r="E335" s="2">
        <v>0.47337962962962959</v>
      </c>
      <c r="F335" s="3">
        <v>0.64004629629629628</v>
      </c>
      <c r="G335">
        <f t="shared" si="40"/>
        <v>-0.39000000000001478</v>
      </c>
      <c r="H335">
        <f t="shared" si="41"/>
        <v>0.91099999999998515</v>
      </c>
      <c r="I335">
        <f t="shared" si="42"/>
        <v>0.65781997089598521</v>
      </c>
      <c r="J335">
        <f t="shared" si="43"/>
        <v>1.4618221575466339</v>
      </c>
      <c r="K335">
        <f t="shared" si="44"/>
        <v>15.036822157546633</v>
      </c>
      <c r="L335">
        <v>14.71</v>
      </c>
      <c r="M335">
        <f t="shared" si="45"/>
        <v>0.32682215754663169</v>
      </c>
      <c r="N335">
        <f t="shared" si="46"/>
        <v>0.75391335302856999</v>
      </c>
      <c r="O335" s="4">
        <f t="shared" si="47"/>
        <v>151.23291335302858</v>
      </c>
    </row>
    <row r="336" spans="1:15" x14ac:dyDescent="0.25">
      <c r="A336" t="s">
        <v>338</v>
      </c>
      <c r="B336">
        <v>150.61000000000001</v>
      </c>
      <c r="C336">
        <v>151.38999999999999</v>
      </c>
      <c r="D336" s="1">
        <v>44727</v>
      </c>
      <c r="E336" s="2">
        <v>0.47616898148148151</v>
      </c>
      <c r="F336" s="3">
        <v>0.6428356481481482</v>
      </c>
      <c r="G336">
        <f t="shared" si="40"/>
        <v>-0.39000000000001478</v>
      </c>
      <c r="H336">
        <f t="shared" si="41"/>
        <v>0.91099999999998515</v>
      </c>
      <c r="I336">
        <f t="shared" si="42"/>
        <v>0.65781997089598521</v>
      </c>
      <c r="J336">
        <f t="shared" si="43"/>
        <v>1.4618221575466339</v>
      </c>
      <c r="K336">
        <f t="shared" si="44"/>
        <v>15.036822157546633</v>
      </c>
      <c r="L336">
        <v>14.71</v>
      </c>
      <c r="M336">
        <f t="shared" si="45"/>
        <v>0.32682215754663169</v>
      </c>
      <c r="N336">
        <f t="shared" si="46"/>
        <v>0.75391335302856999</v>
      </c>
      <c r="O336" s="4">
        <f t="shared" si="47"/>
        <v>151.23291335302858</v>
      </c>
    </row>
    <row r="337" spans="1:15" x14ac:dyDescent="0.25">
      <c r="A337" t="s">
        <v>339</v>
      </c>
      <c r="B337">
        <v>150.61000000000001</v>
      </c>
      <c r="C337">
        <v>151.38999999999999</v>
      </c>
      <c r="D337" s="1">
        <v>44727</v>
      </c>
      <c r="E337" s="2">
        <v>0.47893518518518513</v>
      </c>
      <c r="F337" s="3">
        <v>0.64560185185185182</v>
      </c>
      <c r="G337">
        <f t="shared" si="40"/>
        <v>-0.39000000000001478</v>
      </c>
      <c r="H337">
        <f t="shared" si="41"/>
        <v>0.91099999999998515</v>
      </c>
      <c r="I337">
        <f t="shared" si="42"/>
        <v>0.65781997089598521</v>
      </c>
      <c r="J337">
        <f t="shared" si="43"/>
        <v>1.4618221575466339</v>
      </c>
      <c r="K337">
        <f t="shared" si="44"/>
        <v>15.036822157546633</v>
      </c>
      <c r="L337">
        <v>14.71</v>
      </c>
      <c r="M337">
        <f t="shared" si="45"/>
        <v>0.32682215754663169</v>
      </c>
      <c r="N337">
        <f t="shared" si="46"/>
        <v>0.75391335302856999</v>
      </c>
      <c r="O337" s="4">
        <f t="shared" si="47"/>
        <v>151.23291335302858</v>
      </c>
    </row>
    <row r="338" spans="1:15" x14ac:dyDescent="0.25">
      <c r="A338" t="s">
        <v>340</v>
      </c>
      <c r="B338">
        <v>150.61000000000001</v>
      </c>
      <c r="C338">
        <v>151.38999999999999</v>
      </c>
      <c r="D338" s="1">
        <v>44727</v>
      </c>
      <c r="E338" s="2">
        <v>0.48172453703703705</v>
      </c>
      <c r="F338" s="3">
        <v>0.64839120370370373</v>
      </c>
      <c r="G338">
        <f t="shared" si="40"/>
        <v>-0.39000000000001478</v>
      </c>
      <c r="H338">
        <f t="shared" si="41"/>
        <v>0.91099999999998515</v>
      </c>
      <c r="I338">
        <f t="shared" si="42"/>
        <v>0.65781997089598521</v>
      </c>
      <c r="J338">
        <f t="shared" si="43"/>
        <v>1.4618221575466339</v>
      </c>
      <c r="K338">
        <f t="shared" si="44"/>
        <v>15.036822157546633</v>
      </c>
      <c r="L338">
        <v>14.71</v>
      </c>
      <c r="M338">
        <f t="shared" si="45"/>
        <v>0.32682215754663169</v>
      </c>
      <c r="N338">
        <f t="shared" si="46"/>
        <v>0.75391335302856999</v>
      </c>
      <c r="O338" s="4">
        <f t="shared" si="47"/>
        <v>151.23291335302858</v>
      </c>
    </row>
    <row r="339" spans="1:15" x14ac:dyDescent="0.25">
      <c r="A339" t="s">
        <v>341</v>
      </c>
      <c r="B339">
        <v>150.61000000000001</v>
      </c>
      <c r="C339">
        <v>151.38999999999999</v>
      </c>
      <c r="D339" s="1">
        <v>44727</v>
      </c>
      <c r="E339" s="2">
        <v>0.48450231481481482</v>
      </c>
      <c r="F339" s="3">
        <v>0.6511689814814815</v>
      </c>
      <c r="G339">
        <f t="shared" si="40"/>
        <v>-0.39000000000001478</v>
      </c>
      <c r="H339">
        <f t="shared" si="41"/>
        <v>0.91099999999998515</v>
      </c>
      <c r="I339">
        <f t="shared" si="42"/>
        <v>0.65781997089598521</v>
      </c>
      <c r="J339">
        <f t="shared" si="43"/>
        <v>1.4618221575466339</v>
      </c>
      <c r="K339">
        <f t="shared" si="44"/>
        <v>15.036822157546633</v>
      </c>
      <c r="L339">
        <v>14.71</v>
      </c>
      <c r="M339">
        <f t="shared" si="45"/>
        <v>0.32682215754663169</v>
      </c>
      <c r="N339">
        <f t="shared" si="46"/>
        <v>0.75391335302856999</v>
      </c>
      <c r="O339" s="4">
        <f t="shared" si="47"/>
        <v>151.23291335302858</v>
      </c>
    </row>
    <row r="340" spans="1:15" x14ac:dyDescent="0.25">
      <c r="A340" t="s">
        <v>342</v>
      </c>
      <c r="B340">
        <v>150.61000000000001</v>
      </c>
      <c r="C340">
        <v>151.38999999999999</v>
      </c>
      <c r="D340" s="1">
        <v>44727</v>
      </c>
      <c r="E340" s="2">
        <v>0.48726851851851855</v>
      </c>
      <c r="F340" s="3">
        <v>0.65393518518518523</v>
      </c>
      <c r="G340">
        <f t="shared" si="40"/>
        <v>-0.39000000000001478</v>
      </c>
      <c r="H340">
        <f t="shared" si="41"/>
        <v>0.91099999999998515</v>
      </c>
      <c r="I340">
        <f t="shared" si="42"/>
        <v>0.65781997089598521</v>
      </c>
      <c r="J340">
        <f t="shared" si="43"/>
        <v>1.4618221575466339</v>
      </c>
      <c r="K340">
        <f t="shared" si="44"/>
        <v>15.036822157546633</v>
      </c>
      <c r="L340">
        <v>14.71</v>
      </c>
      <c r="M340">
        <f t="shared" si="45"/>
        <v>0.32682215754663169</v>
      </c>
      <c r="N340">
        <f t="shared" si="46"/>
        <v>0.75391335302856999</v>
      </c>
      <c r="O340" s="4">
        <f t="shared" si="47"/>
        <v>151.23291335302858</v>
      </c>
    </row>
    <row r="341" spans="1:15" x14ac:dyDescent="0.25">
      <c r="A341" t="s">
        <v>343</v>
      </c>
      <c r="B341">
        <v>150.61000000000001</v>
      </c>
      <c r="C341">
        <v>151.38999999999999</v>
      </c>
      <c r="D341" s="1">
        <v>44727</v>
      </c>
      <c r="E341" s="2">
        <v>0.49005787037037035</v>
      </c>
      <c r="F341" s="3">
        <v>0.65672453703703704</v>
      </c>
      <c r="G341">
        <f t="shared" si="40"/>
        <v>-0.39000000000001478</v>
      </c>
      <c r="H341">
        <f t="shared" si="41"/>
        <v>0.91099999999998515</v>
      </c>
      <c r="I341">
        <f t="shared" si="42"/>
        <v>0.65781997089598521</v>
      </c>
      <c r="J341">
        <f t="shared" si="43"/>
        <v>1.4618221575466339</v>
      </c>
      <c r="K341">
        <f t="shared" si="44"/>
        <v>15.036822157546633</v>
      </c>
      <c r="L341">
        <v>14.71</v>
      </c>
      <c r="M341">
        <f t="shared" si="45"/>
        <v>0.32682215754663169</v>
      </c>
      <c r="N341">
        <f t="shared" si="46"/>
        <v>0.75391335302856999</v>
      </c>
      <c r="O341" s="4">
        <f t="shared" si="47"/>
        <v>151.23291335302858</v>
      </c>
    </row>
    <row r="342" spans="1:15" x14ac:dyDescent="0.25">
      <c r="A342" t="s">
        <v>344</v>
      </c>
      <c r="B342">
        <v>150.61000000000001</v>
      </c>
      <c r="C342">
        <v>151.38999999999999</v>
      </c>
      <c r="D342" s="1">
        <v>44727</v>
      </c>
      <c r="E342" s="2">
        <v>0.49283564814814818</v>
      </c>
      <c r="F342" s="3">
        <v>0.65950231481481481</v>
      </c>
      <c r="G342">
        <f t="shared" si="40"/>
        <v>-0.39000000000001478</v>
      </c>
      <c r="H342">
        <f t="shared" si="41"/>
        <v>0.91099999999998515</v>
      </c>
      <c r="I342">
        <f t="shared" si="42"/>
        <v>0.65781997089598521</v>
      </c>
      <c r="J342">
        <f t="shared" si="43"/>
        <v>1.4618221575466339</v>
      </c>
      <c r="K342">
        <f t="shared" si="44"/>
        <v>15.036822157546633</v>
      </c>
      <c r="L342">
        <v>14.71</v>
      </c>
      <c r="M342">
        <f t="shared" si="45"/>
        <v>0.32682215754663169</v>
      </c>
      <c r="N342">
        <f t="shared" si="46"/>
        <v>0.75391335302856999</v>
      </c>
      <c r="O342" s="4">
        <f t="shared" si="47"/>
        <v>151.23291335302858</v>
      </c>
    </row>
    <row r="343" spans="1:15" x14ac:dyDescent="0.25">
      <c r="A343" t="s">
        <v>345</v>
      </c>
      <c r="B343">
        <v>150.61000000000001</v>
      </c>
      <c r="C343">
        <v>151.38999999999999</v>
      </c>
      <c r="D343" s="1">
        <v>44727</v>
      </c>
      <c r="E343" s="2">
        <v>0.49560185185185185</v>
      </c>
      <c r="F343" s="3">
        <v>0.66226851851851853</v>
      </c>
      <c r="G343">
        <f t="shared" si="40"/>
        <v>-0.39000000000001478</v>
      </c>
      <c r="H343">
        <f t="shared" si="41"/>
        <v>0.91099999999998515</v>
      </c>
      <c r="I343">
        <f t="shared" si="42"/>
        <v>0.65781997089598521</v>
      </c>
      <c r="J343">
        <f t="shared" si="43"/>
        <v>1.4618221575466339</v>
      </c>
      <c r="K343">
        <f t="shared" si="44"/>
        <v>15.036822157546633</v>
      </c>
      <c r="L343">
        <v>14.71</v>
      </c>
      <c r="M343">
        <f t="shared" si="45"/>
        <v>0.32682215754663169</v>
      </c>
      <c r="N343">
        <f t="shared" si="46"/>
        <v>0.75391335302856999</v>
      </c>
      <c r="O343" s="4">
        <f t="shared" si="47"/>
        <v>151.23291335302858</v>
      </c>
    </row>
    <row r="344" spans="1:15" x14ac:dyDescent="0.25">
      <c r="A344" t="s">
        <v>346</v>
      </c>
      <c r="B344">
        <v>150.61000000000001</v>
      </c>
      <c r="C344">
        <v>151.38999999999999</v>
      </c>
      <c r="D344" s="1">
        <v>44727</v>
      </c>
      <c r="E344" s="2">
        <v>0.49839120370370371</v>
      </c>
      <c r="F344" s="3">
        <v>0.66505787037037034</v>
      </c>
      <c r="G344">
        <f t="shared" si="40"/>
        <v>-0.39000000000001478</v>
      </c>
      <c r="H344">
        <f t="shared" si="41"/>
        <v>0.91099999999998515</v>
      </c>
      <c r="I344">
        <f t="shared" si="42"/>
        <v>0.65781997089598521</v>
      </c>
      <c r="J344">
        <f t="shared" si="43"/>
        <v>1.4618221575466339</v>
      </c>
      <c r="K344">
        <f t="shared" si="44"/>
        <v>15.036822157546633</v>
      </c>
      <c r="L344">
        <v>14.71</v>
      </c>
      <c r="M344">
        <f t="shared" si="45"/>
        <v>0.32682215754663169</v>
      </c>
      <c r="N344">
        <f t="shared" si="46"/>
        <v>0.75391335302856999</v>
      </c>
      <c r="O344" s="4">
        <f t="shared" si="47"/>
        <v>151.23291335302858</v>
      </c>
    </row>
    <row r="345" spans="1:15" x14ac:dyDescent="0.25">
      <c r="A345" t="s">
        <v>347</v>
      </c>
      <c r="B345">
        <v>150.61000000000001</v>
      </c>
      <c r="C345">
        <v>151.38999999999999</v>
      </c>
      <c r="D345" s="1">
        <v>44727</v>
      </c>
      <c r="E345" s="2">
        <v>0.50116898148148148</v>
      </c>
      <c r="F345" s="3">
        <v>0.66783564814814822</v>
      </c>
      <c r="G345">
        <f t="shared" si="40"/>
        <v>-0.39000000000001478</v>
      </c>
      <c r="H345">
        <f t="shared" si="41"/>
        <v>0.91099999999998515</v>
      </c>
      <c r="I345">
        <f t="shared" si="42"/>
        <v>0.65781997089598521</v>
      </c>
      <c r="J345">
        <f t="shared" si="43"/>
        <v>1.4618221575466339</v>
      </c>
      <c r="K345">
        <f t="shared" si="44"/>
        <v>15.036822157546633</v>
      </c>
      <c r="L345">
        <v>14.71</v>
      </c>
      <c r="M345">
        <f t="shared" si="45"/>
        <v>0.32682215754663169</v>
      </c>
      <c r="N345">
        <f t="shared" si="46"/>
        <v>0.75391335302856999</v>
      </c>
      <c r="O345" s="4">
        <f t="shared" si="47"/>
        <v>151.23291335302858</v>
      </c>
    </row>
    <row r="346" spans="1:15" x14ac:dyDescent="0.25">
      <c r="A346" t="s">
        <v>348</v>
      </c>
      <c r="B346">
        <v>150.61000000000001</v>
      </c>
      <c r="C346">
        <v>151.38999999999999</v>
      </c>
      <c r="D346" s="1">
        <v>44727</v>
      </c>
      <c r="E346" s="2">
        <v>0.50394675925925925</v>
      </c>
      <c r="F346" s="3">
        <v>0.67061342592592599</v>
      </c>
      <c r="G346">
        <f t="shared" si="40"/>
        <v>-0.39000000000001478</v>
      </c>
      <c r="H346">
        <f t="shared" si="41"/>
        <v>0.91099999999998515</v>
      </c>
      <c r="I346">
        <f t="shared" si="42"/>
        <v>0.65781997089598521</v>
      </c>
      <c r="J346">
        <f t="shared" si="43"/>
        <v>1.4618221575466339</v>
      </c>
      <c r="K346">
        <f t="shared" si="44"/>
        <v>15.036822157546633</v>
      </c>
      <c r="L346">
        <v>14.71</v>
      </c>
      <c r="M346">
        <f t="shared" si="45"/>
        <v>0.32682215754663169</v>
      </c>
      <c r="N346">
        <f t="shared" si="46"/>
        <v>0.75391335302856999</v>
      </c>
      <c r="O346" s="4">
        <f t="shared" si="47"/>
        <v>151.23291335302858</v>
      </c>
    </row>
    <row r="347" spans="1:15" x14ac:dyDescent="0.25">
      <c r="A347" t="s">
        <v>349</v>
      </c>
      <c r="B347">
        <v>150.63999999999999</v>
      </c>
      <c r="C347">
        <v>151.41999999999999</v>
      </c>
      <c r="D347" s="1">
        <v>44727</v>
      </c>
      <c r="E347" s="2">
        <v>0.50672453703703701</v>
      </c>
      <c r="F347" s="3">
        <v>0.67339120370370376</v>
      </c>
      <c r="G347">
        <f t="shared" si="40"/>
        <v>-0.36000000000001364</v>
      </c>
      <c r="H347">
        <f t="shared" si="41"/>
        <v>0.94099999999998629</v>
      </c>
      <c r="I347">
        <f t="shared" si="42"/>
        <v>0.66301711593097945</v>
      </c>
      <c r="J347">
        <f t="shared" si="43"/>
        <v>1.4733713687355099</v>
      </c>
      <c r="K347">
        <f t="shared" si="44"/>
        <v>15.048371368735509</v>
      </c>
      <c r="L347">
        <v>14.72</v>
      </c>
      <c r="M347">
        <f t="shared" si="45"/>
        <v>0.32837136873550854</v>
      </c>
      <c r="N347">
        <f t="shared" si="46"/>
        <v>0.75748707339907106</v>
      </c>
      <c r="O347" s="4">
        <f t="shared" si="47"/>
        <v>151.23648707339908</v>
      </c>
    </row>
    <row r="348" spans="1:15" x14ac:dyDescent="0.25">
      <c r="A348" t="s">
        <v>350</v>
      </c>
      <c r="B348">
        <v>150.61000000000001</v>
      </c>
      <c r="C348">
        <v>151.38999999999999</v>
      </c>
      <c r="D348" s="1">
        <v>44727</v>
      </c>
      <c r="E348" s="2">
        <v>0.50950231481481478</v>
      </c>
      <c r="F348" s="3">
        <v>0.67616898148148152</v>
      </c>
      <c r="G348">
        <f t="shared" si="40"/>
        <v>-0.39000000000001478</v>
      </c>
      <c r="H348">
        <f t="shared" si="41"/>
        <v>0.91099999999998515</v>
      </c>
      <c r="I348">
        <f t="shared" si="42"/>
        <v>0.65781997089598521</v>
      </c>
      <c r="J348">
        <f t="shared" si="43"/>
        <v>1.4618221575466339</v>
      </c>
      <c r="K348">
        <f t="shared" si="44"/>
        <v>15.036822157546633</v>
      </c>
      <c r="L348">
        <v>14.71</v>
      </c>
      <c r="M348">
        <f t="shared" si="45"/>
        <v>0.32682215754663169</v>
      </c>
      <c r="N348">
        <f t="shared" si="46"/>
        <v>0.75391335302856999</v>
      </c>
      <c r="O348" s="4">
        <f t="shared" si="47"/>
        <v>151.23291335302858</v>
      </c>
    </row>
    <row r="349" spans="1:15" x14ac:dyDescent="0.25">
      <c r="A349" t="s">
        <v>351</v>
      </c>
      <c r="B349">
        <v>150.61000000000001</v>
      </c>
      <c r="C349">
        <v>151.38999999999999</v>
      </c>
      <c r="D349" s="1">
        <v>44727</v>
      </c>
      <c r="E349" s="2">
        <v>0.51228009259259266</v>
      </c>
      <c r="F349" s="3">
        <v>0.67894675925925929</v>
      </c>
      <c r="G349">
        <f t="shared" si="40"/>
        <v>-0.39000000000001478</v>
      </c>
      <c r="H349">
        <f t="shared" si="41"/>
        <v>0.91099999999998515</v>
      </c>
      <c r="I349">
        <f t="shared" si="42"/>
        <v>0.65781997089598521</v>
      </c>
      <c r="J349">
        <f t="shared" si="43"/>
        <v>1.4618221575466339</v>
      </c>
      <c r="K349">
        <f t="shared" si="44"/>
        <v>15.036822157546633</v>
      </c>
      <c r="L349">
        <v>14.72</v>
      </c>
      <c r="M349">
        <f t="shared" si="45"/>
        <v>0.3168221575466319</v>
      </c>
      <c r="N349">
        <f t="shared" si="46"/>
        <v>0.73084535302857045</v>
      </c>
      <c r="O349" s="4">
        <f t="shared" si="47"/>
        <v>151.20984535302858</v>
      </c>
    </row>
    <row r="350" spans="1:15" x14ac:dyDescent="0.25">
      <c r="A350" t="s">
        <v>352</v>
      </c>
      <c r="B350">
        <v>150.63999999999999</v>
      </c>
      <c r="C350">
        <v>151.41999999999999</v>
      </c>
      <c r="D350" s="1">
        <v>44727</v>
      </c>
      <c r="E350" s="2">
        <v>0.51505787037037043</v>
      </c>
      <c r="F350" s="3">
        <v>0.68172453703703706</v>
      </c>
      <c r="G350">
        <f t="shared" si="40"/>
        <v>-0.36000000000001364</v>
      </c>
      <c r="H350">
        <f t="shared" si="41"/>
        <v>0.94099999999998629</v>
      </c>
      <c r="I350">
        <f t="shared" si="42"/>
        <v>0.66301711593097945</v>
      </c>
      <c r="J350">
        <f t="shared" si="43"/>
        <v>1.4733713687355099</v>
      </c>
      <c r="K350">
        <f t="shared" si="44"/>
        <v>15.048371368735509</v>
      </c>
      <c r="L350">
        <v>14.72</v>
      </c>
      <c r="M350">
        <f t="shared" si="45"/>
        <v>0.32837136873550854</v>
      </c>
      <c r="N350">
        <f t="shared" si="46"/>
        <v>0.75748707339907106</v>
      </c>
      <c r="O350" s="4">
        <f t="shared" si="47"/>
        <v>151.23648707339908</v>
      </c>
    </row>
    <row r="351" spans="1:15" x14ac:dyDescent="0.25">
      <c r="A351" t="s">
        <v>353</v>
      </c>
      <c r="B351">
        <v>150.61000000000001</v>
      </c>
      <c r="C351">
        <v>151.38999999999999</v>
      </c>
      <c r="D351" s="1">
        <v>44727</v>
      </c>
      <c r="E351" s="2">
        <v>0.5178356481481482</v>
      </c>
      <c r="F351" s="3">
        <v>0.68450231481481483</v>
      </c>
      <c r="G351">
        <f t="shared" si="40"/>
        <v>-0.39000000000001478</v>
      </c>
      <c r="H351">
        <f t="shared" si="41"/>
        <v>0.91099999999998515</v>
      </c>
      <c r="I351">
        <f t="shared" si="42"/>
        <v>0.65781997089598521</v>
      </c>
      <c r="J351">
        <f t="shared" si="43"/>
        <v>1.4618221575466339</v>
      </c>
      <c r="K351">
        <f t="shared" si="44"/>
        <v>15.036822157546633</v>
      </c>
      <c r="L351">
        <v>14.72</v>
      </c>
      <c r="M351">
        <f t="shared" si="45"/>
        <v>0.3168221575466319</v>
      </c>
      <c r="N351">
        <f t="shared" si="46"/>
        <v>0.73084535302857045</v>
      </c>
      <c r="O351" s="4">
        <f t="shared" si="47"/>
        <v>151.20984535302858</v>
      </c>
    </row>
    <row r="352" spans="1:15" x14ac:dyDescent="0.25">
      <c r="A352" t="s">
        <v>354</v>
      </c>
      <c r="B352">
        <v>150.61000000000001</v>
      </c>
      <c r="C352">
        <v>151.38999999999999</v>
      </c>
      <c r="D352" s="1">
        <v>44727</v>
      </c>
      <c r="E352" s="2">
        <v>0.52061342592592597</v>
      </c>
      <c r="F352" s="3">
        <v>0.6872800925925926</v>
      </c>
      <c r="G352">
        <f t="shared" si="40"/>
        <v>-0.39000000000001478</v>
      </c>
      <c r="H352">
        <f t="shared" si="41"/>
        <v>0.91099999999998515</v>
      </c>
      <c r="I352">
        <f t="shared" si="42"/>
        <v>0.65781997089598521</v>
      </c>
      <c r="J352">
        <f t="shared" si="43"/>
        <v>1.4618221575466339</v>
      </c>
      <c r="K352">
        <f t="shared" si="44"/>
        <v>15.036822157546633</v>
      </c>
      <c r="L352">
        <v>14.71</v>
      </c>
      <c r="M352">
        <f t="shared" si="45"/>
        <v>0.32682215754663169</v>
      </c>
      <c r="N352">
        <f t="shared" si="46"/>
        <v>0.75391335302856999</v>
      </c>
      <c r="O352" s="4">
        <f t="shared" si="47"/>
        <v>151.23291335302858</v>
      </c>
    </row>
    <row r="353" spans="1:15" x14ac:dyDescent="0.25">
      <c r="A353" t="s">
        <v>355</v>
      </c>
      <c r="B353">
        <v>150.61000000000001</v>
      </c>
      <c r="C353">
        <v>151.38999999999999</v>
      </c>
      <c r="D353" s="1">
        <v>44727</v>
      </c>
      <c r="E353" s="2">
        <v>0.52339120370370373</v>
      </c>
      <c r="F353" s="3">
        <v>0.69005787037037036</v>
      </c>
      <c r="G353">
        <f t="shared" si="40"/>
        <v>-0.39000000000001478</v>
      </c>
      <c r="H353">
        <f t="shared" si="41"/>
        <v>0.91099999999998515</v>
      </c>
      <c r="I353">
        <f t="shared" si="42"/>
        <v>0.65781997089598521</v>
      </c>
      <c r="J353">
        <f t="shared" si="43"/>
        <v>1.4618221575466339</v>
      </c>
      <c r="K353">
        <f t="shared" si="44"/>
        <v>15.036822157546633</v>
      </c>
      <c r="L353">
        <v>14.72</v>
      </c>
      <c r="M353">
        <f t="shared" si="45"/>
        <v>0.3168221575466319</v>
      </c>
      <c r="N353">
        <f t="shared" si="46"/>
        <v>0.73084535302857045</v>
      </c>
      <c r="O353" s="4">
        <f t="shared" si="47"/>
        <v>151.20984535302858</v>
      </c>
    </row>
    <row r="354" spans="1:15" x14ac:dyDescent="0.25">
      <c r="A354" t="s">
        <v>356</v>
      </c>
      <c r="B354">
        <v>150.63999999999999</v>
      </c>
      <c r="C354">
        <v>151.41999999999999</v>
      </c>
      <c r="D354" s="1">
        <v>44727</v>
      </c>
      <c r="E354" s="2">
        <v>0.5261689814814815</v>
      </c>
      <c r="F354" s="3">
        <v>0.69283564814814813</v>
      </c>
      <c r="G354">
        <f t="shared" si="40"/>
        <v>-0.36000000000001364</v>
      </c>
      <c r="H354">
        <f t="shared" si="41"/>
        <v>0.94099999999998629</v>
      </c>
      <c r="I354">
        <f t="shared" si="42"/>
        <v>0.66301711593097945</v>
      </c>
      <c r="J354">
        <f t="shared" si="43"/>
        <v>1.4733713687355099</v>
      </c>
      <c r="K354">
        <f t="shared" si="44"/>
        <v>15.048371368735509</v>
      </c>
      <c r="L354">
        <v>14.72</v>
      </c>
      <c r="M354">
        <f t="shared" si="45"/>
        <v>0.32837136873550854</v>
      </c>
      <c r="N354">
        <f t="shared" si="46"/>
        <v>0.75748707339907106</v>
      </c>
      <c r="O354" s="4">
        <f t="shared" si="47"/>
        <v>151.23648707339908</v>
      </c>
    </row>
    <row r="355" spans="1:15" x14ac:dyDescent="0.25">
      <c r="A355" t="s">
        <v>357</v>
      </c>
      <c r="B355">
        <v>150.61000000000001</v>
      </c>
      <c r="C355">
        <v>151.38999999999999</v>
      </c>
      <c r="D355" s="1">
        <v>44727</v>
      </c>
      <c r="E355" s="2">
        <v>0.52894675925925927</v>
      </c>
      <c r="F355" s="3">
        <v>0.6956134259259259</v>
      </c>
      <c r="G355">
        <f t="shared" si="40"/>
        <v>-0.39000000000001478</v>
      </c>
      <c r="H355">
        <f t="shared" si="41"/>
        <v>0.91099999999998515</v>
      </c>
      <c r="I355">
        <f t="shared" si="42"/>
        <v>0.65781997089598521</v>
      </c>
      <c r="J355">
        <f t="shared" si="43"/>
        <v>1.4618221575466339</v>
      </c>
      <c r="K355">
        <f t="shared" si="44"/>
        <v>15.036822157546633</v>
      </c>
      <c r="L355">
        <v>14.71</v>
      </c>
      <c r="M355">
        <f t="shared" si="45"/>
        <v>0.32682215754663169</v>
      </c>
      <c r="N355">
        <f t="shared" si="46"/>
        <v>0.75391335302856999</v>
      </c>
      <c r="O355" s="4">
        <f t="shared" si="47"/>
        <v>151.23291335302858</v>
      </c>
    </row>
    <row r="356" spans="1:15" x14ac:dyDescent="0.25">
      <c r="A356" t="s">
        <v>358</v>
      </c>
      <c r="B356">
        <v>150.61000000000001</v>
      </c>
      <c r="C356">
        <v>151.38999999999999</v>
      </c>
      <c r="D356" s="1">
        <v>44727</v>
      </c>
      <c r="E356" s="2">
        <v>0.53172453703703704</v>
      </c>
      <c r="F356" s="3">
        <v>0.69839120370370367</v>
      </c>
      <c r="G356">
        <f t="shared" si="40"/>
        <v>-0.39000000000001478</v>
      </c>
      <c r="H356">
        <f t="shared" si="41"/>
        <v>0.91099999999998515</v>
      </c>
      <c r="I356">
        <f t="shared" si="42"/>
        <v>0.65781997089598521</v>
      </c>
      <c r="J356">
        <f t="shared" si="43"/>
        <v>1.4618221575466339</v>
      </c>
      <c r="K356">
        <f t="shared" si="44"/>
        <v>15.036822157546633</v>
      </c>
      <c r="L356">
        <v>14.71</v>
      </c>
      <c r="M356">
        <f t="shared" si="45"/>
        <v>0.32682215754663169</v>
      </c>
      <c r="N356">
        <f t="shared" si="46"/>
        <v>0.75391335302856999</v>
      </c>
      <c r="O356" s="4">
        <f t="shared" si="47"/>
        <v>151.23291335302858</v>
      </c>
    </row>
    <row r="357" spans="1:15" x14ac:dyDescent="0.25">
      <c r="A357" t="s">
        <v>359</v>
      </c>
      <c r="B357">
        <v>150.61000000000001</v>
      </c>
      <c r="C357">
        <v>151.38999999999999</v>
      </c>
      <c r="D357" s="1">
        <v>44727</v>
      </c>
      <c r="E357" s="2">
        <v>0.53450231481481481</v>
      </c>
      <c r="F357" s="3">
        <v>0.70116898148148143</v>
      </c>
      <c r="G357">
        <f t="shared" si="40"/>
        <v>-0.39000000000001478</v>
      </c>
      <c r="H357">
        <f t="shared" si="41"/>
        <v>0.91099999999998515</v>
      </c>
      <c r="I357">
        <f t="shared" si="42"/>
        <v>0.65781997089598521</v>
      </c>
      <c r="J357">
        <f t="shared" si="43"/>
        <v>1.4618221575466339</v>
      </c>
      <c r="K357">
        <f t="shared" si="44"/>
        <v>15.036822157546633</v>
      </c>
      <c r="L357">
        <v>14.71</v>
      </c>
      <c r="M357">
        <f t="shared" si="45"/>
        <v>0.32682215754663169</v>
      </c>
      <c r="N357">
        <f t="shared" si="46"/>
        <v>0.75391335302856999</v>
      </c>
      <c r="O357" s="4">
        <f t="shared" si="47"/>
        <v>151.23291335302858</v>
      </c>
    </row>
    <row r="358" spans="1:15" x14ac:dyDescent="0.25">
      <c r="A358" t="s">
        <v>360</v>
      </c>
      <c r="B358">
        <v>150.63999999999999</v>
      </c>
      <c r="C358">
        <v>151.41999999999999</v>
      </c>
      <c r="D358" s="1">
        <v>44727</v>
      </c>
      <c r="E358" s="2">
        <v>0.53728009259259257</v>
      </c>
      <c r="F358" s="3">
        <v>0.7039467592592592</v>
      </c>
      <c r="G358">
        <f t="shared" si="40"/>
        <v>-0.36000000000001364</v>
      </c>
      <c r="H358">
        <f t="shared" si="41"/>
        <v>0.94099999999998629</v>
      </c>
      <c r="I358">
        <f t="shared" si="42"/>
        <v>0.66301711593097945</v>
      </c>
      <c r="J358">
        <f t="shared" si="43"/>
        <v>1.4733713687355099</v>
      </c>
      <c r="K358">
        <f t="shared" si="44"/>
        <v>15.048371368735509</v>
      </c>
      <c r="L358">
        <v>14.71</v>
      </c>
      <c r="M358">
        <f t="shared" si="45"/>
        <v>0.33837136873550833</v>
      </c>
      <c r="N358">
        <f t="shared" si="46"/>
        <v>0.7805550733990706</v>
      </c>
      <c r="O358" s="4">
        <f t="shared" si="47"/>
        <v>151.25955507339907</v>
      </c>
    </row>
    <row r="359" spans="1:15" x14ac:dyDescent="0.25">
      <c r="A359" t="s">
        <v>361</v>
      </c>
      <c r="B359">
        <v>150.63999999999999</v>
      </c>
      <c r="C359">
        <v>151.41999999999999</v>
      </c>
      <c r="D359" s="1">
        <v>44727</v>
      </c>
      <c r="E359" s="2">
        <v>0.54005787037037034</v>
      </c>
      <c r="F359" s="3">
        <v>0.70672453703703697</v>
      </c>
      <c r="G359">
        <f t="shared" si="40"/>
        <v>-0.36000000000001364</v>
      </c>
      <c r="H359">
        <f t="shared" si="41"/>
        <v>0.94099999999998629</v>
      </c>
      <c r="I359">
        <f t="shared" si="42"/>
        <v>0.66301711593097945</v>
      </c>
      <c r="J359">
        <f t="shared" si="43"/>
        <v>1.4733713687355099</v>
      </c>
      <c r="K359">
        <f t="shared" si="44"/>
        <v>15.048371368735509</v>
      </c>
      <c r="L359">
        <v>14.72</v>
      </c>
      <c r="M359">
        <f t="shared" si="45"/>
        <v>0.32837136873550854</v>
      </c>
      <c r="N359">
        <f t="shared" si="46"/>
        <v>0.75748707339907106</v>
      </c>
      <c r="O359" s="4">
        <f t="shared" si="47"/>
        <v>151.23648707339908</v>
      </c>
    </row>
    <row r="360" spans="1:15" x14ac:dyDescent="0.25">
      <c r="A360" t="s">
        <v>362</v>
      </c>
      <c r="B360">
        <v>150.61000000000001</v>
      </c>
      <c r="C360">
        <v>151.38999999999999</v>
      </c>
      <c r="D360" s="1">
        <v>44727</v>
      </c>
      <c r="E360" s="2">
        <v>0.54283564814814811</v>
      </c>
      <c r="F360" s="3">
        <v>0.70950231481481485</v>
      </c>
      <c r="G360">
        <f t="shared" si="40"/>
        <v>-0.39000000000001478</v>
      </c>
      <c r="H360">
        <f t="shared" si="41"/>
        <v>0.91099999999998515</v>
      </c>
      <c r="I360">
        <f t="shared" si="42"/>
        <v>0.65781997089598521</v>
      </c>
      <c r="J360">
        <f t="shared" si="43"/>
        <v>1.4618221575466339</v>
      </c>
      <c r="K360">
        <f t="shared" si="44"/>
        <v>15.036822157546633</v>
      </c>
      <c r="L360">
        <v>14.71</v>
      </c>
      <c r="M360">
        <f t="shared" si="45"/>
        <v>0.32682215754663169</v>
      </c>
      <c r="N360">
        <f t="shared" si="46"/>
        <v>0.75391335302856999</v>
      </c>
      <c r="O360" s="4">
        <f t="shared" si="47"/>
        <v>151.23291335302858</v>
      </c>
    </row>
    <row r="361" spans="1:15" x14ac:dyDescent="0.25">
      <c r="A361" t="s">
        <v>363</v>
      </c>
      <c r="B361">
        <v>150.63999999999999</v>
      </c>
      <c r="C361">
        <v>151.41999999999999</v>
      </c>
      <c r="D361" s="1">
        <v>44727</v>
      </c>
      <c r="E361" s="2">
        <v>0.54561342592592588</v>
      </c>
      <c r="F361" s="3">
        <v>0.71228009259259262</v>
      </c>
      <c r="G361">
        <f t="shared" si="40"/>
        <v>-0.36000000000001364</v>
      </c>
      <c r="H361">
        <f t="shared" si="41"/>
        <v>0.94099999999998629</v>
      </c>
      <c r="I361">
        <f t="shared" si="42"/>
        <v>0.66301711593097945</v>
      </c>
      <c r="J361">
        <f t="shared" si="43"/>
        <v>1.4733713687355099</v>
      </c>
      <c r="K361">
        <f t="shared" si="44"/>
        <v>15.048371368735509</v>
      </c>
      <c r="L361">
        <v>14.71</v>
      </c>
      <c r="M361">
        <f t="shared" si="45"/>
        <v>0.33837136873550833</v>
      </c>
      <c r="N361">
        <f t="shared" si="46"/>
        <v>0.7805550733990706</v>
      </c>
      <c r="O361" s="4">
        <f t="shared" si="47"/>
        <v>151.25955507339907</v>
      </c>
    </row>
    <row r="362" spans="1:15" x14ac:dyDescent="0.25">
      <c r="A362" t="s">
        <v>364</v>
      </c>
      <c r="B362">
        <v>150.63999999999999</v>
      </c>
      <c r="C362">
        <v>151.41999999999999</v>
      </c>
      <c r="D362" s="1">
        <v>44727</v>
      </c>
      <c r="E362" s="2">
        <v>0.54839120370370364</v>
      </c>
      <c r="F362" s="3">
        <v>0.71505787037037039</v>
      </c>
      <c r="G362">
        <f t="shared" si="40"/>
        <v>-0.36000000000001364</v>
      </c>
      <c r="H362">
        <f t="shared" si="41"/>
        <v>0.94099999999998629</v>
      </c>
      <c r="I362">
        <f t="shared" si="42"/>
        <v>0.66301711593097945</v>
      </c>
      <c r="J362">
        <f t="shared" si="43"/>
        <v>1.4733713687355099</v>
      </c>
      <c r="K362">
        <f t="shared" si="44"/>
        <v>15.048371368735509</v>
      </c>
      <c r="L362">
        <v>14.71</v>
      </c>
      <c r="M362">
        <f t="shared" si="45"/>
        <v>0.33837136873550833</v>
      </c>
      <c r="N362">
        <f t="shared" si="46"/>
        <v>0.7805550733990706</v>
      </c>
      <c r="O362" s="4">
        <f t="shared" si="47"/>
        <v>151.25955507339907</v>
      </c>
    </row>
    <row r="363" spans="1:15" x14ac:dyDescent="0.25">
      <c r="A363" t="s">
        <v>365</v>
      </c>
      <c r="B363">
        <v>150.63999999999999</v>
      </c>
      <c r="C363">
        <v>151.41999999999999</v>
      </c>
      <c r="D363" s="1">
        <v>44727</v>
      </c>
      <c r="E363" s="2">
        <v>0.55115740740740737</v>
      </c>
      <c r="F363" s="3">
        <v>0.71782407407407411</v>
      </c>
      <c r="G363">
        <f t="shared" si="40"/>
        <v>-0.36000000000001364</v>
      </c>
      <c r="H363">
        <f t="shared" si="41"/>
        <v>0.94099999999998629</v>
      </c>
      <c r="I363">
        <f t="shared" si="42"/>
        <v>0.66301711593097945</v>
      </c>
      <c r="J363">
        <f t="shared" si="43"/>
        <v>1.4733713687355099</v>
      </c>
      <c r="K363">
        <f t="shared" si="44"/>
        <v>15.048371368735509</v>
      </c>
      <c r="L363">
        <v>14.71</v>
      </c>
      <c r="M363">
        <f t="shared" si="45"/>
        <v>0.33837136873550833</v>
      </c>
      <c r="N363">
        <f t="shared" si="46"/>
        <v>0.7805550733990706</v>
      </c>
      <c r="O363" s="4">
        <f t="shared" si="47"/>
        <v>151.25955507339907</v>
      </c>
    </row>
    <row r="364" spans="1:15" x14ac:dyDescent="0.25">
      <c r="A364" t="s">
        <v>366</v>
      </c>
      <c r="B364">
        <v>150.61000000000001</v>
      </c>
      <c r="C364">
        <v>151.38999999999999</v>
      </c>
      <c r="D364" s="1">
        <v>44727</v>
      </c>
      <c r="E364" s="2">
        <v>0.55393518518518514</v>
      </c>
      <c r="F364" s="3">
        <v>0.72060185185185188</v>
      </c>
      <c r="G364">
        <f t="shared" si="40"/>
        <v>-0.39000000000001478</v>
      </c>
      <c r="H364">
        <f t="shared" si="41"/>
        <v>0.91099999999998515</v>
      </c>
      <c r="I364">
        <f t="shared" si="42"/>
        <v>0.65781997089598521</v>
      </c>
      <c r="J364">
        <f t="shared" si="43"/>
        <v>1.4618221575466339</v>
      </c>
      <c r="K364">
        <f t="shared" si="44"/>
        <v>15.036822157546633</v>
      </c>
      <c r="L364">
        <v>14.71</v>
      </c>
      <c r="M364">
        <f t="shared" si="45"/>
        <v>0.32682215754663169</v>
      </c>
      <c r="N364">
        <f t="shared" si="46"/>
        <v>0.75391335302856999</v>
      </c>
      <c r="O364" s="4">
        <f t="shared" si="47"/>
        <v>151.23291335302858</v>
      </c>
    </row>
    <row r="365" spans="1:15" x14ac:dyDescent="0.25">
      <c r="A365" t="s">
        <v>367</v>
      </c>
      <c r="B365">
        <v>150.61000000000001</v>
      </c>
      <c r="C365">
        <v>151.38999999999999</v>
      </c>
      <c r="D365" s="1">
        <v>44727</v>
      </c>
      <c r="E365" s="2">
        <v>0.55672453703703706</v>
      </c>
      <c r="F365" s="3">
        <v>0.72339120370370369</v>
      </c>
      <c r="G365">
        <f t="shared" si="40"/>
        <v>-0.39000000000001478</v>
      </c>
      <c r="H365">
        <f t="shared" si="41"/>
        <v>0.91099999999998515</v>
      </c>
      <c r="I365">
        <f t="shared" si="42"/>
        <v>0.65781997089598521</v>
      </c>
      <c r="J365">
        <f t="shared" si="43"/>
        <v>1.4618221575466339</v>
      </c>
      <c r="K365">
        <f t="shared" si="44"/>
        <v>15.036822157546633</v>
      </c>
      <c r="L365">
        <v>14.71</v>
      </c>
      <c r="M365">
        <f t="shared" si="45"/>
        <v>0.32682215754663169</v>
      </c>
      <c r="N365">
        <f t="shared" si="46"/>
        <v>0.75391335302856999</v>
      </c>
      <c r="O365" s="4">
        <f t="shared" si="47"/>
        <v>151.23291335302858</v>
      </c>
    </row>
    <row r="366" spans="1:15" x14ac:dyDescent="0.25">
      <c r="A366" t="s">
        <v>368</v>
      </c>
      <c r="B366">
        <v>150.61000000000001</v>
      </c>
      <c r="C366">
        <v>151.38999999999999</v>
      </c>
      <c r="D366" s="1">
        <v>44727</v>
      </c>
      <c r="E366" s="2">
        <v>0.55950231481481483</v>
      </c>
      <c r="F366" s="3">
        <v>0.72616898148148146</v>
      </c>
      <c r="G366">
        <f t="shared" si="40"/>
        <v>-0.39000000000001478</v>
      </c>
      <c r="H366">
        <f t="shared" si="41"/>
        <v>0.91099999999998515</v>
      </c>
      <c r="I366">
        <f t="shared" si="42"/>
        <v>0.65781997089598521</v>
      </c>
      <c r="J366">
        <f t="shared" si="43"/>
        <v>1.4618221575466339</v>
      </c>
      <c r="K366">
        <f t="shared" si="44"/>
        <v>15.036822157546633</v>
      </c>
      <c r="L366">
        <v>14.71</v>
      </c>
      <c r="M366">
        <f t="shared" si="45"/>
        <v>0.32682215754663169</v>
      </c>
      <c r="N366">
        <f t="shared" si="46"/>
        <v>0.75391335302856999</v>
      </c>
      <c r="O366" s="4">
        <f t="shared" si="47"/>
        <v>151.23291335302858</v>
      </c>
    </row>
    <row r="367" spans="1:15" x14ac:dyDescent="0.25">
      <c r="A367" t="s">
        <v>369</v>
      </c>
      <c r="B367">
        <v>150.63999999999999</v>
      </c>
      <c r="C367">
        <v>151.41999999999999</v>
      </c>
      <c r="D367" s="1">
        <v>44727</v>
      </c>
      <c r="E367" s="2">
        <v>0.56226851851851845</v>
      </c>
      <c r="F367" s="3">
        <v>0.72893518518518519</v>
      </c>
      <c r="G367">
        <f t="shared" si="40"/>
        <v>-0.36000000000001364</v>
      </c>
      <c r="H367">
        <f t="shared" si="41"/>
        <v>0.94099999999998629</v>
      </c>
      <c r="I367">
        <f t="shared" si="42"/>
        <v>0.66301711593097945</v>
      </c>
      <c r="J367">
        <f t="shared" si="43"/>
        <v>1.4733713687355099</v>
      </c>
      <c r="K367">
        <f t="shared" si="44"/>
        <v>15.048371368735509</v>
      </c>
      <c r="L367">
        <v>14.71</v>
      </c>
      <c r="M367">
        <f t="shared" si="45"/>
        <v>0.33837136873550833</v>
      </c>
      <c r="N367">
        <f t="shared" si="46"/>
        <v>0.7805550733990706</v>
      </c>
      <c r="O367" s="4">
        <f t="shared" si="47"/>
        <v>151.25955507339907</v>
      </c>
    </row>
    <row r="368" spans="1:15" x14ac:dyDescent="0.25">
      <c r="A368" t="s">
        <v>370</v>
      </c>
      <c r="B368">
        <v>150.61000000000001</v>
      </c>
      <c r="C368">
        <v>151.38999999999999</v>
      </c>
      <c r="D368" s="1">
        <v>44727</v>
      </c>
      <c r="E368" s="2">
        <v>0.56505787037037036</v>
      </c>
      <c r="F368" s="3">
        <v>0.73172453703703699</v>
      </c>
      <c r="G368">
        <f t="shared" si="40"/>
        <v>-0.39000000000001478</v>
      </c>
      <c r="H368">
        <f t="shared" si="41"/>
        <v>0.91099999999998515</v>
      </c>
      <c r="I368">
        <f t="shared" si="42"/>
        <v>0.65781997089598521</v>
      </c>
      <c r="J368">
        <f t="shared" si="43"/>
        <v>1.4618221575466339</v>
      </c>
      <c r="K368">
        <f t="shared" si="44"/>
        <v>15.036822157546633</v>
      </c>
      <c r="L368">
        <v>14.71</v>
      </c>
      <c r="M368">
        <f t="shared" si="45"/>
        <v>0.32682215754663169</v>
      </c>
      <c r="N368">
        <f t="shared" si="46"/>
        <v>0.75391335302856999</v>
      </c>
      <c r="O368" s="4">
        <f t="shared" si="47"/>
        <v>151.23291335302858</v>
      </c>
    </row>
    <row r="369" spans="1:15" x14ac:dyDescent="0.25">
      <c r="A369" t="s">
        <v>371</v>
      </c>
      <c r="B369">
        <v>150.61000000000001</v>
      </c>
      <c r="C369">
        <v>151.38999999999999</v>
      </c>
      <c r="D369" s="1">
        <v>44727</v>
      </c>
      <c r="E369" s="2">
        <v>0.56783564814814813</v>
      </c>
      <c r="F369" s="3">
        <v>0.73450231481481476</v>
      </c>
      <c r="G369">
        <f t="shared" si="40"/>
        <v>-0.39000000000001478</v>
      </c>
      <c r="H369">
        <f t="shared" si="41"/>
        <v>0.91099999999998515</v>
      </c>
      <c r="I369">
        <f t="shared" si="42"/>
        <v>0.65781997089598521</v>
      </c>
      <c r="J369">
        <f t="shared" si="43"/>
        <v>1.4618221575466339</v>
      </c>
      <c r="K369">
        <f t="shared" si="44"/>
        <v>15.036822157546633</v>
      </c>
      <c r="L369">
        <v>14.71</v>
      </c>
      <c r="M369">
        <f t="shared" si="45"/>
        <v>0.32682215754663169</v>
      </c>
      <c r="N369">
        <f t="shared" si="46"/>
        <v>0.75391335302856999</v>
      </c>
      <c r="O369" s="4">
        <f t="shared" si="47"/>
        <v>151.23291335302858</v>
      </c>
    </row>
    <row r="370" spans="1:15" x14ac:dyDescent="0.25">
      <c r="A370" t="s">
        <v>372</v>
      </c>
      <c r="B370">
        <v>150.58000000000001</v>
      </c>
      <c r="C370">
        <v>151.36000000000001</v>
      </c>
      <c r="D370" s="1">
        <v>44727</v>
      </c>
      <c r="E370" s="2">
        <v>0.5706134259259259</v>
      </c>
      <c r="F370" s="3">
        <v>0.73728009259259253</v>
      </c>
      <c r="G370">
        <f t="shared" si="40"/>
        <v>-0.41999999999998749</v>
      </c>
      <c r="H370">
        <f t="shared" si="41"/>
        <v>0.88100000000001244</v>
      </c>
      <c r="I370">
        <f t="shared" si="42"/>
        <v>0.65262282586099585</v>
      </c>
      <c r="J370">
        <f t="shared" si="43"/>
        <v>1.4502729463577684</v>
      </c>
      <c r="K370">
        <f t="shared" si="44"/>
        <v>15.025272946357768</v>
      </c>
      <c r="L370">
        <v>14.71</v>
      </c>
      <c r="M370">
        <f t="shared" si="45"/>
        <v>0.31527294635776748</v>
      </c>
      <c r="N370">
        <f t="shared" si="46"/>
        <v>0.72727163265809802</v>
      </c>
      <c r="O370" s="4">
        <f t="shared" si="47"/>
        <v>151.20627163265812</v>
      </c>
    </row>
    <row r="371" spans="1:15" x14ac:dyDescent="0.25">
      <c r="A371" t="s">
        <v>373</v>
      </c>
      <c r="B371">
        <v>150.61000000000001</v>
      </c>
      <c r="C371">
        <v>151.38999999999999</v>
      </c>
      <c r="D371" s="1">
        <v>44727</v>
      </c>
      <c r="E371" s="2">
        <v>0.57339120370370367</v>
      </c>
      <c r="F371" s="3">
        <v>0.7400578703703703</v>
      </c>
      <c r="G371">
        <f t="shared" si="40"/>
        <v>-0.39000000000001478</v>
      </c>
      <c r="H371">
        <f t="shared" si="41"/>
        <v>0.91099999999998515</v>
      </c>
      <c r="I371">
        <f t="shared" si="42"/>
        <v>0.65781997089598521</v>
      </c>
      <c r="J371">
        <f t="shared" si="43"/>
        <v>1.4618221575466339</v>
      </c>
      <c r="K371">
        <f t="shared" si="44"/>
        <v>15.036822157546633</v>
      </c>
      <c r="L371">
        <v>14.71</v>
      </c>
      <c r="M371">
        <f t="shared" si="45"/>
        <v>0.32682215754663169</v>
      </c>
      <c r="N371">
        <f t="shared" si="46"/>
        <v>0.75391335302856999</v>
      </c>
      <c r="O371" s="4">
        <f t="shared" si="47"/>
        <v>151.23291335302858</v>
      </c>
    </row>
    <row r="372" spans="1:15" x14ac:dyDescent="0.25">
      <c r="A372" t="s">
        <v>374</v>
      </c>
      <c r="B372">
        <v>150.61000000000001</v>
      </c>
      <c r="C372">
        <v>151.38999999999999</v>
      </c>
      <c r="D372" s="1">
        <v>44727</v>
      </c>
      <c r="E372" s="2">
        <v>0.57616898148148155</v>
      </c>
      <c r="F372" s="3">
        <v>0.74283564814814806</v>
      </c>
      <c r="G372">
        <f t="shared" si="40"/>
        <v>-0.39000000000001478</v>
      </c>
      <c r="H372">
        <f t="shared" si="41"/>
        <v>0.91099999999998515</v>
      </c>
      <c r="I372">
        <f t="shared" si="42"/>
        <v>0.65781997089598521</v>
      </c>
      <c r="J372">
        <f t="shared" si="43"/>
        <v>1.4618221575466339</v>
      </c>
      <c r="K372">
        <f t="shared" si="44"/>
        <v>15.036822157546633</v>
      </c>
      <c r="L372">
        <v>14.71</v>
      </c>
      <c r="M372">
        <f t="shared" si="45"/>
        <v>0.32682215754663169</v>
      </c>
      <c r="N372">
        <f t="shared" si="46"/>
        <v>0.75391335302856999</v>
      </c>
      <c r="O372" s="4">
        <f t="shared" si="47"/>
        <v>151.23291335302858</v>
      </c>
    </row>
    <row r="373" spans="1:15" x14ac:dyDescent="0.25">
      <c r="A373" t="s">
        <v>375</v>
      </c>
      <c r="B373">
        <v>150.61000000000001</v>
      </c>
      <c r="C373">
        <v>151.38999999999999</v>
      </c>
      <c r="D373" s="1">
        <v>44727</v>
      </c>
      <c r="E373" s="2">
        <v>0.57894675925925931</v>
      </c>
      <c r="F373" s="3">
        <v>0.74561342592592583</v>
      </c>
      <c r="G373">
        <f t="shared" si="40"/>
        <v>-0.39000000000001478</v>
      </c>
      <c r="H373">
        <f t="shared" si="41"/>
        <v>0.91099999999998515</v>
      </c>
      <c r="I373">
        <f t="shared" si="42"/>
        <v>0.65781997089598521</v>
      </c>
      <c r="J373">
        <f t="shared" si="43"/>
        <v>1.4618221575466339</v>
      </c>
      <c r="K373">
        <f t="shared" si="44"/>
        <v>15.036822157546633</v>
      </c>
      <c r="L373">
        <v>14.71</v>
      </c>
      <c r="M373">
        <f t="shared" si="45"/>
        <v>0.32682215754663169</v>
      </c>
      <c r="N373">
        <f t="shared" si="46"/>
        <v>0.75391335302856999</v>
      </c>
      <c r="O373" s="4">
        <f t="shared" si="47"/>
        <v>151.23291335302858</v>
      </c>
    </row>
    <row r="374" spans="1:15" x14ac:dyDescent="0.25">
      <c r="A374" t="s">
        <v>376</v>
      </c>
      <c r="B374">
        <v>150.58000000000001</v>
      </c>
      <c r="C374">
        <v>151.36000000000001</v>
      </c>
      <c r="D374" s="1">
        <v>44727</v>
      </c>
      <c r="E374" s="2">
        <v>0.58172453703703708</v>
      </c>
      <c r="F374" s="3">
        <v>0.7483912037037036</v>
      </c>
      <c r="G374">
        <f t="shared" si="40"/>
        <v>-0.41999999999998749</v>
      </c>
      <c r="H374">
        <f t="shared" si="41"/>
        <v>0.88100000000001244</v>
      </c>
      <c r="I374">
        <f t="shared" si="42"/>
        <v>0.65262282586099585</v>
      </c>
      <c r="J374">
        <f t="shared" si="43"/>
        <v>1.4502729463577684</v>
      </c>
      <c r="K374">
        <f t="shared" si="44"/>
        <v>15.025272946357768</v>
      </c>
      <c r="L374">
        <v>14.71</v>
      </c>
      <c r="M374">
        <f t="shared" si="45"/>
        <v>0.31527294635776748</v>
      </c>
      <c r="N374">
        <f t="shared" si="46"/>
        <v>0.72727163265809802</v>
      </c>
      <c r="O374" s="4">
        <f t="shared" si="47"/>
        <v>151.20627163265812</v>
      </c>
    </row>
    <row r="375" spans="1:15" x14ac:dyDescent="0.25">
      <c r="A375" t="s">
        <v>377</v>
      </c>
      <c r="B375">
        <v>150.58000000000001</v>
      </c>
      <c r="C375">
        <v>151.36000000000001</v>
      </c>
      <c r="D375" s="1">
        <v>44727</v>
      </c>
      <c r="E375" s="2">
        <v>0.58450231481481485</v>
      </c>
      <c r="F375" s="3">
        <v>0.75116898148148159</v>
      </c>
      <c r="G375">
        <f t="shared" si="40"/>
        <v>-0.41999999999998749</v>
      </c>
      <c r="H375">
        <f t="shared" si="41"/>
        <v>0.88100000000001244</v>
      </c>
      <c r="I375">
        <f t="shared" si="42"/>
        <v>0.65262282586099585</v>
      </c>
      <c r="J375">
        <f t="shared" si="43"/>
        <v>1.4502729463577684</v>
      </c>
      <c r="K375">
        <f t="shared" si="44"/>
        <v>15.025272946357768</v>
      </c>
      <c r="L375">
        <v>14.71</v>
      </c>
      <c r="M375">
        <f t="shared" si="45"/>
        <v>0.31527294635776748</v>
      </c>
      <c r="N375">
        <f t="shared" si="46"/>
        <v>0.72727163265809802</v>
      </c>
      <c r="O375" s="4">
        <f t="shared" si="47"/>
        <v>151.20627163265812</v>
      </c>
    </row>
    <row r="376" spans="1:15" x14ac:dyDescent="0.25">
      <c r="A376" t="s">
        <v>378</v>
      </c>
      <c r="B376">
        <v>150.63999999999999</v>
      </c>
      <c r="C376">
        <v>151.41999999999999</v>
      </c>
      <c r="D376" s="1">
        <v>44727</v>
      </c>
      <c r="E376" s="2">
        <v>0.58728009259259262</v>
      </c>
      <c r="F376" s="3">
        <v>0.75394675925925936</v>
      </c>
      <c r="G376">
        <f t="shared" si="40"/>
        <v>-0.36000000000001364</v>
      </c>
      <c r="H376">
        <f t="shared" si="41"/>
        <v>0.94099999999998629</v>
      </c>
      <c r="I376">
        <f t="shared" si="42"/>
        <v>0.66301711593097945</v>
      </c>
      <c r="J376">
        <f t="shared" si="43"/>
        <v>1.4733713687355099</v>
      </c>
      <c r="K376">
        <f t="shared" si="44"/>
        <v>15.048371368735509</v>
      </c>
      <c r="L376">
        <v>14.71</v>
      </c>
      <c r="M376">
        <f t="shared" si="45"/>
        <v>0.33837136873550833</v>
      </c>
      <c r="N376">
        <f t="shared" si="46"/>
        <v>0.7805550733990706</v>
      </c>
      <c r="O376" s="4">
        <f t="shared" si="47"/>
        <v>151.25955507339907</v>
      </c>
    </row>
    <row r="377" spans="1:15" x14ac:dyDescent="0.25">
      <c r="A377" t="s">
        <v>379</v>
      </c>
      <c r="B377">
        <v>150.58000000000001</v>
      </c>
      <c r="C377">
        <v>151.36000000000001</v>
      </c>
      <c r="D377" s="1">
        <v>44727</v>
      </c>
      <c r="E377" s="2">
        <v>0.59005787037037039</v>
      </c>
      <c r="F377" s="3">
        <v>0.75672453703703713</v>
      </c>
      <c r="G377">
        <f t="shared" si="40"/>
        <v>-0.41999999999998749</v>
      </c>
      <c r="H377">
        <f t="shared" si="41"/>
        <v>0.88100000000001244</v>
      </c>
      <c r="I377">
        <f t="shared" si="42"/>
        <v>0.65262282586099585</v>
      </c>
      <c r="J377">
        <f t="shared" si="43"/>
        <v>1.4502729463577684</v>
      </c>
      <c r="K377">
        <f t="shared" si="44"/>
        <v>15.025272946357768</v>
      </c>
      <c r="L377">
        <v>14.72</v>
      </c>
      <c r="M377">
        <f t="shared" si="45"/>
        <v>0.30527294635776769</v>
      </c>
      <c r="N377">
        <f t="shared" si="46"/>
        <v>0.70420363265809849</v>
      </c>
      <c r="O377" s="4">
        <f t="shared" si="47"/>
        <v>151.18320363265812</v>
      </c>
    </row>
    <row r="378" spans="1:15" x14ac:dyDescent="0.25">
      <c r="A378" t="s">
        <v>380</v>
      </c>
      <c r="B378">
        <v>150.61000000000001</v>
      </c>
      <c r="C378">
        <v>151.38999999999999</v>
      </c>
      <c r="D378" s="1">
        <v>44727</v>
      </c>
      <c r="E378" s="2">
        <v>0.59283564814814815</v>
      </c>
      <c r="F378" s="3">
        <v>0.75950231481481489</v>
      </c>
      <c r="G378">
        <f t="shared" si="40"/>
        <v>-0.39000000000001478</v>
      </c>
      <c r="H378">
        <f t="shared" si="41"/>
        <v>0.91099999999998515</v>
      </c>
      <c r="I378">
        <f t="shared" si="42"/>
        <v>0.65781997089598521</v>
      </c>
      <c r="J378">
        <f t="shared" si="43"/>
        <v>1.4618221575466339</v>
      </c>
      <c r="K378">
        <f t="shared" si="44"/>
        <v>15.036822157546633</v>
      </c>
      <c r="L378">
        <v>14.72</v>
      </c>
      <c r="M378">
        <f t="shared" si="45"/>
        <v>0.3168221575466319</v>
      </c>
      <c r="N378">
        <f t="shared" si="46"/>
        <v>0.73084535302857045</v>
      </c>
      <c r="O378" s="4">
        <f t="shared" si="47"/>
        <v>151.20984535302858</v>
      </c>
    </row>
    <row r="379" spans="1:15" x14ac:dyDescent="0.25">
      <c r="A379" t="s">
        <v>381</v>
      </c>
      <c r="B379">
        <v>150.63999999999999</v>
      </c>
      <c r="C379">
        <v>151.41999999999999</v>
      </c>
      <c r="D379" s="1">
        <v>44727</v>
      </c>
      <c r="E379" s="2">
        <v>0.59561342592592592</v>
      </c>
      <c r="F379" s="3">
        <v>0.76228009259259266</v>
      </c>
      <c r="G379">
        <f t="shared" si="40"/>
        <v>-0.36000000000001364</v>
      </c>
      <c r="H379">
        <f t="shared" si="41"/>
        <v>0.94099999999998629</v>
      </c>
      <c r="I379">
        <f t="shared" si="42"/>
        <v>0.66301711593097945</v>
      </c>
      <c r="J379">
        <f t="shared" si="43"/>
        <v>1.4733713687355099</v>
      </c>
      <c r="K379">
        <f t="shared" si="44"/>
        <v>15.048371368735509</v>
      </c>
      <c r="L379">
        <v>14.71</v>
      </c>
      <c r="M379">
        <f t="shared" si="45"/>
        <v>0.33837136873550833</v>
      </c>
      <c r="N379">
        <f t="shared" si="46"/>
        <v>0.7805550733990706</v>
      </c>
      <c r="O379" s="4">
        <f t="shared" si="47"/>
        <v>151.25955507339907</v>
      </c>
    </row>
    <row r="380" spans="1:15" x14ac:dyDescent="0.25">
      <c r="A380" t="s">
        <v>382</v>
      </c>
      <c r="B380">
        <v>150.63999999999999</v>
      </c>
      <c r="C380">
        <v>151.41999999999999</v>
      </c>
      <c r="D380" s="1">
        <v>44727</v>
      </c>
      <c r="E380" s="2">
        <v>0.59839120370370369</v>
      </c>
      <c r="F380" s="3">
        <v>0.76505787037037043</v>
      </c>
      <c r="G380">
        <f t="shared" si="40"/>
        <v>-0.36000000000001364</v>
      </c>
      <c r="H380">
        <f t="shared" si="41"/>
        <v>0.94099999999998629</v>
      </c>
      <c r="I380">
        <f t="shared" si="42"/>
        <v>0.66301711593097945</v>
      </c>
      <c r="J380">
        <f t="shared" si="43"/>
        <v>1.4733713687355099</v>
      </c>
      <c r="K380">
        <f t="shared" si="44"/>
        <v>15.048371368735509</v>
      </c>
      <c r="L380">
        <v>14.71</v>
      </c>
      <c r="M380">
        <f t="shared" si="45"/>
        <v>0.33837136873550833</v>
      </c>
      <c r="N380">
        <f t="shared" si="46"/>
        <v>0.7805550733990706</v>
      </c>
      <c r="O380" s="4">
        <f t="shared" si="47"/>
        <v>151.25955507339907</v>
      </c>
    </row>
    <row r="381" spans="1:15" x14ac:dyDescent="0.25">
      <c r="A381" t="s">
        <v>383</v>
      </c>
      <c r="B381">
        <v>150.63999999999999</v>
      </c>
      <c r="C381">
        <v>151.41999999999999</v>
      </c>
      <c r="D381" s="1">
        <v>44727</v>
      </c>
      <c r="E381" s="2">
        <v>0.60116898148148146</v>
      </c>
      <c r="F381" s="3">
        <v>0.7678356481481482</v>
      </c>
      <c r="G381">
        <f t="shared" si="40"/>
        <v>-0.36000000000001364</v>
      </c>
      <c r="H381">
        <f t="shared" si="41"/>
        <v>0.94099999999998629</v>
      </c>
      <c r="I381">
        <f t="shared" si="42"/>
        <v>0.66301711593097945</v>
      </c>
      <c r="J381">
        <f t="shared" si="43"/>
        <v>1.4733713687355099</v>
      </c>
      <c r="K381">
        <f t="shared" si="44"/>
        <v>15.048371368735509</v>
      </c>
      <c r="L381">
        <v>14.71</v>
      </c>
      <c r="M381">
        <f t="shared" si="45"/>
        <v>0.33837136873550833</v>
      </c>
      <c r="N381">
        <f t="shared" si="46"/>
        <v>0.7805550733990706</v>
      </c>
      <c r="O381" s="4">
        <f t="shared" si="47"/>
        <v>151.25955507339907</v>
      </c>
    </row>
    <row r="382" spans="1:15" x14ac:dyDescent="0.25">
      <c r="A382" t="s">
        <v>384</v>
      </c>
      <c r="B382">
        <v>150.63999999999999</v>
      </c>
      <c r="C382">
        <v>151.41999999999999</v>
      </c>
      <c r="D382" s="1">
        <v>44727</v>
      </c>
      <c r="E382" s="2">
        <v>0.60394675925925922</v>
      </c>
      <c r="F382" s="3">
        <v>0.77061342592592597</v>
      </c>
      <c r="G382">
        <f t="shared" si="40"/>
        <v>-0.36000000000001364</v>
      </c>
      <c r="H382">
        <f t="shared" si="41"/>
        <v>0.94099999999998629</v>
      </c>
      <c r="I382">
        <f t="shared" si="42"/>
        <v>0.66301711593097945</v>
      </c>
      <c r="J382">
        <f t="shared" si="43"/>
        <v>1.4733713687355099</v>
      </c>
      <c r="K382">
        <f t="shared" si="44"/>
        <v>15.048371368735509</v>
      </c>
      <c r="L382">
        <v>14.71</v>
      </c>
      <c r="M382">
        <f t="shared" si="45"/>
        <v>0.33837136873550833</v>
      </c>
      <c r="N382">
        <f t="shared" si="46"/>
        <v>0.7805550733990706</v>
      </c>
      <c r="O382" s="4">
        <f t="shared" si="47"/>
        <v>151.25955507339907</v>
      </c>
    </row>
    <row r="383" spans="1:15" x14ac:dyDescent="0.25">
      <c r="A383" t="s">
        <v>385</v>
      </c>
      <c r="B383">
        <v>150.61000000000001</v>
      </c>
      <c r="C383">
        <v>151.38999999999999</v>
      </c>
      <c r="D383" s="1">
        <v>44727</v>
      </c>
      <c r="E383" s="2">
        <v>0.60672453703703699</v>
      </c>
      <c r="F383" s="3">
        <v>0.77339120370370373</v>
      </c>
      <c r="G383">
        <f t="shared" si="40"/>
        <v>-0.39000000000001478</v>
      </c>
      <c r="H383">
        <f t="shared" si="41"/>
        <v>0.91099999999998515</v>
      </c>
      <c r="I383">
        <f t="shared" si="42"/>
        <v>0.65781997089598521</v>
      </c>
      <c r="J383">
        <f t="shared" si="43"/>
        <v>1.4618221575466339</v>
      </c>
      <c r="K383">
        <f t="shared" si="44"/>
        <v>15.036822157546633</v>
      </c>
      <c r="L383">
        <v>14.71</v>
      </c>
      <c r="M383">
        <f t="shared" si="45"/>
        <v>0.32682215754663169</v>
      </c>
      <c r="N383">
        <f t="shared" si="46"/>
        <v>0.75391335302856999</v>
      </c>
      <c r="O383" s="4">
        <f t="shared" si="47"/>
        <v>151.23291335302858</v>
      </c>
    </row>
    <row r="384" spans="1:15" x14ac:dyDescent="0.25">
      <c r="A384" t="s">
        <v>386</v>
      </c>
      <c r="B384">
        <v>150.61000000000001</v>
      </c>
      <c r="C384">
        <v>151.38999999999999</v>
      </c>
      <c r="D384" s="1">
        <v>44727</v>
      </c>
      <c r="E384" s="2">
        <v>0.60950231481481476</v>
      </c>
      <c r="F384" s="3">
        <v>0.7761689814814815</v>
      </c>
      <c r="G384">
        <f t="shared" si="40"/>
        <v>-0.39000000000001478</v>
      </c>
      <c r="H384">
        <f t="shared" si="41"/>
        <v>0.91099999999998515</v>
      </c>
      <c r="I384">
        <f t="shared" si="42"/>
        <v>0.65781997089598521</v>
      </c>
      <c r="J384">
        <f t="shared" si="43"/>
        <v>1.4618221575466339</v>
      </c>
      <c r="K384">
        <f t="shared" si="44"/>
        <v>15.036822157546633</v>
      </c>
      <c r="L384">
        <v>14.72</v>
      </c>
      <c r="M384">
        <f t="shared" si="45"/>
        <v>0.3168221575466319</v>
      </c>
      <c r="N384">
        <f t="shared" si="46"/>
        <v>0.73084535302857045</v>
      </c>
      <c r="O384" s="4">
        <f t="shared" si="47"/>
        <v>151.20984535302858</v>
      </c>
    </row>
    <row r="385" spans="1:15" x14ac:dyDescent="0.25">
      <c r="A385" t="s">
        <v>387</v>
      </c>
      <c r="B385">
        <v>150.61000000000001</v>
      </c>
      <c r="C385">
        <v>151.38999999999999</v>
      </c>
      <c r="D385" s="1">
        <v>44727</v>
      </c>
      <c r="E385" s="2">
        <v>0.61228009259259253</v>
      </c>
      <c r="F385" s="3">
        <v>0.77894675925925927</v>
      </c>
      <c r="G385">
        <f t="shared" si="40"/>
        <v>-0.39000000000001478</v>
      </c>
      <c r="H385">
        <f t="shared" si="41"/>
        <v>0.91099999999998515</v>
      </c>
      <c r="I385">
        <f t="shared" si="42"/>
        <v>0.65781997089598521</v>
      </c>
      <c r="J385">
        <f t="shared" si="43"/>
        <v>1.4618221575466339</v>
      </c>
      <c r="K385">
        <f t="shared" si="44"/>
        <v>15.036822157546633</v>
      </c>
      <c r="L385">
        <v>14.71</v>
      </c>
      <c r="M385">
        <f t="shared" si="45"/>
        <v>0.32682215754663169</v>
      </c>
      <c r="N385">
        <f t="shared" si="46"/>
        <v>0.75391335302856999</v>
      </c>
      <c r="O385" s="4">
        <f t="shared" si="47"/>
        <v>151.23291335302858</v>
      </c>
    </row>
    <row r="386" spans="1:15" x14ac:dyDescent="0.25">
      <c r="A386" t="s">
        <v>388</v>
      </c>
      <c r="B386">
        <v>150.63999999999999</v>
      </c>
      <c r="C386">
        <v>151.41999999999999</v>
      </c>
      <c r="D386" s="1">
        <v>44727</v>
      </c>
      <c r="E386" s="2">
        <v>0.6150578703703703</v>
      </c>
      <c r="F386" s="3">
        <v>0.78172453703703704</v>
      </c>
      <c r="G386">
        <f t="shared" si="40"/>
        <v>-0.36000000000001364</v>
      </c>
      <c r="H386">
        <f t="shared" si="41"/>
        <v>0.94099999999998629</v>
      </c>
      <c r="I386">
        <f t="shared" si="42"/>
        <v>0.66301711593097945</v>
      </c>
      <c r="J386">
        <f t="shared" si="43"/>
        <v>1.4733713687355099</v>
      </c>
      <c r="K386">
        <f t="shared" si="44"/>
        <v>15.048371368735509</v>
      </c>
      <c r="L386">
        <v>14.71</v>
      </c>
      <c r="M386">
        <f t="shared" si="45"/>
        <v>0.33837136873550833</v>
      </c>
      <c r="N386">
        <f t="shared" si="46"/>
        <v>0.7805550733990706</v>
      </c>
      <c r="O386" s="4">
        <f t="shared" si="47"/>
        <v>151.25955507339907</v>
      </c>
    </row>
    <row r="387" spans="1:15" x14ac:dyDescent="0.25">
      <c r="A387" t="s">
        <v>389</v>
      </c>
      <c r="B387">
        <v>150.61000000000001</v>
      </c>
      <c r="C387">
        <v>151.38999999999999</v>
      </c>
      <c r="D387" s="1">
        <v>44727</v>
      </c>
      <c r="E387" s="2">
        <v>0.61783564814814818</v>
      </c>
      <c r="F387" s="3">
        <v>0.78450231481481481</v>
      </c>
      <c r="G387">
        <f t="shared" ref="G387:G418" si="48">C387-151.78</f>
        <v>-0.39000000000001478</v>
      </c>
      <c r="H387">
        <f t="shared" ref="H387:H450" si="49">G387+1.301</f>
        <v>0.91099999999998515</v>
      </c>
      <c r="I387">
        <f t="shared" ref="I387:I450" si="50">(H387+2.8862)/5.7724</f>
        <v>0.65781997089598521</v>
      </c>
      <c r="J387">
        <f t="shared" ref="J387:J450" si="51">(10*I387)/4.5</f>
        <v>1.4618221575466339</v>
      </c>
      <c r="K387">
        <f t="shared" ref="K387:K450" si="52">J387+13.575</f>
        <v>15.036822157546633</v>
      </c>
      <c r="L387">
        <v>14.71</v>
      </c>
      <c r="M387">
        <f t="shared" ref="M387:M450" si="53">K387-L387</f>
        <v>0.32682215754663169</v>
      </c>
      <c r="N387">
        <f t="shared" ref="N387:N450" si="54">M387*2.3068</f>
        <v>0.75391335302856999</v>
      </c>
      <c r="O387" s="4">
        <f t="shared" ref="O387:O450" si="55">N387+150.479</f>
        <v>151.23291335302858</v>
      </c>
    </row>
    <row r="388" spans="1:15" x14ac:dyDescent="0.25">
      <c r="A388" t="s">
        <v>390</v>
      </c>
      <c r="B388">
        <v>150.63999999999999</v>
      </c>
      <c r="C388">
        <v>151.41999999999999</v>
      </c>
      <c r="D388" s="1">
        <v>44727</v>
      </c>
      <c r="E388" s="2">
        <v>0.62061342592592594</v>
      </c>
      <c r="F388" s="3">
        <v>0.78728009259259257</v>
      </c>
      <c r="G388">
        <f t="shared" si="48"/>
        <v>-0.36000000000001364</v>
      </c>
      <c r="H388">
        <f t="shared" si="49"/>
        <v>0.94099999999998629</v>
      </c>
      <c r="I388">
        <f t="shared" si="50"/>
        <v>0.66301711593097945</v>
      </c>
      <c r="J388">
        <f t="shared" si="51"/>
        <v>1.4733713687355099</v>
      </c>
      <c r="K388">
        <f t="shared" si="52"/>
        <v>15.048371368735509</v>
      </c>
      <c r="L388">
        <v>14.71</v>
      </c>
      <c r="M388">
        <f t="shared" si="53"/>
        <v>0.33837136873550833</v>
      </c>
      <c r="N388">
        <f t="shared" si="54"/>
        <v>0.7805550733990706</v>
      </c>
      <c r="O388" s="4">
        <f t="shared" si="55"/>
        <v>151.25955507339907</v>
      </c>
    </row>
    <row r="389" spans="1:15" x14ac:dyDescent="0.25">
      <c r="A389" t="s">
        <v>391</v>
      </c>
      <c r="B389">
        <v>150.61000000000001</v>
      </c>
      <c r="C389">
        <v>151.38999999999999</v>
      </c>
      <c r="D389" s="1">
        <v>44727</v>
      </c>
      <c r="E389" s="2">
        <v>0.62339120370370371</v>
      </c>
      <c r="F389" s="3">
        <v>0.79005787037037034</v>
      </c>
      <c r="G389">
        <f t="shared" si="48"/>
        <v>-0.39000000000001478</v>
      </c>
      <c r="H389">
        <f t="shared" si="49"/>
        <v>0.91099999999998515</v>
      </c>
      <c r="I389">
        <f t="shared" si="50"/>
        <v>0.65781997089598521</v>
      </c>
      <c r="J389">
        <f t="shared" si="51"/>
        <v>1.4618221575466339</v>
      </c>
      <c r="K389">
        <f t="shared" si="52"/>
        <v>15.036822157546633</v>
      </c>
      <c r="L389">
        <v>14.71</v>
      </c>
      <c r="M389">
        <f t="shared" si="53"/>
        <v>0.32682215754663169</v>
      </c>
      <c r="N389">
        <f t="shared" si="54"/>
        <v>0.75391335302856999</v>
      </c>
      <c r="O389" s="4">
        <f t="shared" si="55"/>
        <v>151.23291335302858</v>
      </c>
    </row>
    <row r="390" spans="1:15" x14ac:dyDescent="0.25">
      <c r="A390" t="s">
        <v>392</v>
      </c>
      <c r="B390">
        <v>150.61000000000001</v>
      </c>
      <c r="C390">
        <v>151.38999999999999</v>
      </c>
      <c r="D390" s="1">
        <v>44727</v>
      </c>
      <c r="E390" s="2">
        <v>0.62616898148148148</v>
      </c>
      <c r="F390" s="3">
        <v>0.79283564814814822</v>
      </c>
      <c r="G390">
        <f t="shared" si="48"/>
        <v>-0.39000000000001478</v>
      </c>
      <c r="H390">
        <f t="shared" si="49"/>
        <v>0.91099999999998515</v>
      </c>
      <c r="I390">
        <f t="shared" si="50"/>
        <v>0.65781997089598521</v>
      </c>
      <c r="J390">
        <f t="shared" si="51"/>
        <v>1.4618221575466339</v>
      </c>
      <c r="K390">
        <f t="shared" si="52"/>
        <v>15.036822157546633</v>
      </c>
      <c r="L390">
        <v>14.72</v>
      </c>
      <c r="M390">
        <f t="shared" si="53"/>
        <v>0.3168221575466319</v>
      </c>
      <c r="N390">
        <f t="shared" si="54"/>
        <v>0.73084535302857045</v>
      </c>
      <c r="O390" s="4">
        <f t="shared" si="55"/>
        <v>151.20984535302858</v>
      </c>
    </row>
    <row r="391" spans="1:15" x14ac:dyDescent="0.25">
      <c r="A391" t="s">
        <v>393</v>
      </c>
      <c r="B391">
        <v>150.63999999999999</v>
      </c>
      <c r="C391">
        <v>151.41999999999999</v>
      </c>
      <c r="D391" s="1">
        <v>44727</v>
      </c>
      <c r="E391" s="2">
        <v>0.62894675925925925</v>
      </c>
      <c r="F391" s="3">
        <v>0.79561342592592599</v>
      </c>
      <c r="G391">
        <f t="shared" si="48"/>
        <v>-0.36000000000001364</v>
      </c>
      <c r="H391">
        <f t="shared" si="49"/>
        <v>0.94099999999998629</v>
      </c>
      <c r="I391">
        <f t="shared" si="50"/>
        <v>0.66301711593097945</v>
      </c>
      <c r="J391">
        <f t="shared" si="51"/>
        <v>1.4733713687355099</v>
      </c>
      <c r="K391">
        <f t="shared" si="52"/>
        <v>15.048371368735509</v>
      </c>
      <c r="L391">
        <v>14.72</v>
      </c>
      <c r="M391">
        <f t="shared" si="53"/>
        <v>0.32837136873550854</v>
      </c>
      <c r="N391">
        <f t="shared" si="54"/>
        <v>0.75748707339907106</v>
      </c>
      <c r="O391" s="4">
        <f t="shared" si="55"/>
        <v>151.23648707339908</v>
      </c>
    </row>
    <row r="392" spans="1:15" x14ac:dyDescent="0.25">
      <c r="A392" t="s">
        <v>394</v>
      </c>
      <c r="B392">
        <v>150.63999999999999</v>
      </c>
      <c r="C392">
        <v>151.41999999999999</v>
      </c>
      <c r="D392" s="1">
        <v>44727</v>
      </c>
      <c r="E392" s="2">
        <v>0.63172453703703701</v>
      </c>
      <c r="F392" s="3">
        <v>0.79839120370370376</v>
      </c>
      <c r="G392">
        <f t="shared" si="48"/>
        <v>-0.36000000000001364</v>
      </c>
      <c r="H392">
        <f t="shared" si="49"/>
        <v>0.94099999999998629</v>
      </c>
      <c r="I392">
        <f t="shared" si="50"/>
        <v>0.66301711593097945</v>
      </c>
      <c r="J392">
        <f t="shared" si="51"/>
        <v>1.4733713687355099</v>
      </c>
      <c r="K392">
        <f t="shared" si="52"/>
        <v>15.048371368735509</v>
      </c>
      <c r="L392">
        <v>14.71</v>
      </c>
      <c r="M392">
        <f t="shared" si="53"/>
        <v>0.33837136873550833</v>
      </c>
      <c r="N392">
        <f t="shared" si="54"/>
        <v>0.7805550733990706</v>
      </c>
      <c r="O392" s="4">
        <f t="shared" si="55"/>
        <v>151.25955507339907</v>
      </c>
    </row>
    <row r="393" spans="1:15" x14ac:dyDescent="0.25">
      <c r="A393" t="s">
        <v>395</v>
      </c>
      <c r="B393">
        <v>151</v>
      </c>
      <c r="C393">
        <v>151.6</v>
      </c>
      <c r="D393" s="1">
        <v>44728</v>
      </c>
      <c r="E393" s="2">
        <v>0.48965277777777777</v>
      </c>
      <c r="F393" s="3">
        <v>0.65631944444444446</v>
      </c>
      <c r="G393">
        <f t="shared" si="48"/>
        <v>-0.18000000000000682</v>
      </c>
      <c r="H393">
        <f t="shared" si="49"/>
        <v>1.1209999999999931</v>
      </c>
      <c r="I393">
        <f t="shared" si="50"/>
        <v>0.69419998614094536</v>
      </c>
      <c r="J393">
        <f t="shared" si="51"/>
        <v>1.5426666358687673</v>
      </c>
      <c r="K393">
        <f t="shared" si="52"/>
        <v>15.117666635868767</v>
      </c>
      <c r="L393">
        <v>14.71</v>
      </c>
      <c r="M393">
        <f t="shared" si="53"/>
        <v>0.40766663586876639</v>
      </c>
      <c r="N393">
        <f t="shared" si="54"/>
        <v>0.94040539562207026</v>
      </c>
      <c r="O393" s="4">
        <f t="shared" si="55"/>
        <v>151.41940539562208</v>
      </c>
    </row>
    <row r="394" spans="1:15" x14ac:dyDescent="0.25">
      <c r="A394" t="s">
        <v>396</v>
      </c>
      <c r="B394">
        <v>150.97999999999999</v>
      </c>
      <c r="C394">
        <v>151.58000000000001</v>
      </c>
      <c r="D394" s="1">
        <v>44728</v>
      </c>
      <c r="E394" s="2">
        <v>0.4917361111111111</v>
      </c>
      <c r="F394" s="3">
        <v>0.65840277777777778</v>
      </c>
      <c r="G394">
        <f t="shared" si="48"/>
        <v>-0.19999999999998863</v>
      </c>
      <c r="H394">
        <f t="shared" si="49"/>
        <v>1.1010000000000113</v>
      </c>
      <c r="I394">
        <f t="shared" si="50"/>
        <v>0.69073522278428579</v>
      </c>
      <c r="J394">
        <f t="shared" si="51"/>
        <v>1.5349671617428573</v>
      </c>
      <c r="K394">
        <f t="shared" si="52"/>
        <v>15.109967161742857</v>
      </c>
      <c r="L394">
        <v>14.71</v>
      </c>
      <c r="M394">
        <f t="shared" si="53"/>
        <v>0.39996716174285574</v>
      </c>
      <c r="N394">
        <f t="shared" si="54"/>
        <v>0.92264424870841955</v>
      </c>
      <c r="O394" s="4">
        <f t="shared" si="55"/>
        <v>151.40164424870844</v>
      </c>
    </row>
    <row r="395" spans="1:15" x14ac:dyDescent="0.25">
      <c r="A395" t="s">
        <v>397</v>
      </c>
      <c r="B395">
        <v>151</v>
      </c>
      <c r="C395">
        <v>151.6</v>
      </c>
      <c r="D395" s="1">
        <v>44728</v>
      </c>
      <c r="E395" s="2">
        <v>0.49422453703703706</v>
      </c>
      <c r="F395" s="3">
        <v>0.66089120370370369</v>
      </c>
      <c r="G395">
        <f t="shared" si="48"/>
        <v>-0.18000000000000682</v>
      </c>
      <c r="H395">
        <f t="shared" si="49"/>
        <v>1.1209999999999931</v>
      </c>
      <c r="I395">
        <f t="shared" si="50"/>
        <v>0.69419998614094536</v>
      </c>
      <c r="J395">
        <f t="shared" si="51"/>
        <v>1.5426666358687673</v>
      </c>
      <c r="K395">
        <f t="shared" si="52"/>
        <v>15.117666635868767</v>
      </c>
      <c r="L395">
        <v>14.71</v>
      </c>
      <c r="M395">
        <f t="shared" si="53"/>
        <v>0.40766663586876639</v>
      </c>
      <c r="N395">
        <f t="shared" si="54"/>
        <v>0.94040539562207026</v>
      </c>
      <c r="O395" s="4">
        <f t="shared" si="55"/>
        <v>151.41940539562208</v>
      </c>
    </row>
    <row r="396" spans="1:15" x14ac:dyDescent="0.25">
      <c r="A396" t="s">
        <v>398</v>
      </c>
      <c r="B396">
        <v>151</v>
      </c>
      <c r="C396">
        <v>151.6</v>
      </c>
      <c r="D396" s="1">
        <v>44728</v>
      </c>
      <c r="E396" s="2">
        <v>0.49700231481481483</v>
      </c>
      <c r="F396" s="3">
        <v>0.66366898148148146</v>
      </c>
      <c r="G396">
        <f t="shared" si="48"/>
        <v>-0.18000000000000682</v>
      </c>
      <c r="H396">
        <f t="shared" si="49"/>
        <v>1.1209999999999931</v>
      </c>
      <c r="I396">
        <f t="shared" si="50"/>
        <v>0.69419998614094536</v>
      </c>
      <c r="J396">
        <f t="shared" si="51"/>
        <v>1.5426666358687673</v>
      </c>
      <c r="K396">
        <f t="shared" si="52"/>
        <v>15.117666635868767</v>
      </c>
      <c r="L396">
        <v>14.71</v>
      </c>
      <c r="M396">
        <f t="shared" si="53"/>
        <v>0.40766663586876639</v>
      </c>
      <c r="N396">
        <f t="shared" si="54"/>
        <v>0.94040539562207026</v>
      </c>
      <c r="O396" s="4">
        <f t="shared" si="55"/>
        <v>151.41940539562208</v>
      </c>
    </row>
    <row r="397" spans="1:15" x14ac:dyDescent="0.25">
      <c r="A397" t="s">
        <v>399</v>
      </c>
      <c r="B397">
        <v>151</v>
      </c>
      <c r="C397">
        <v>151.6</v>
      </c>
      <c r="D397" s="1">
        <v>44728</v>
      </c>
      <c r="E397" s="2">
        <v>0.49974537037037042</v>
      </c>
      <c r="F397" s="3">
        <v>0.66641203703703711</v>
      </c>
      <c r="G397">
        <f t="shared" si="48"/>
        <v>-0.18000000000000682</v>
      </c>
      <c r="H397">
        <f t="shared" si="49"/>
        <v>1.1209999999999931</v>
      </c>
      <c r="I397">
        <f t="shared" si="50"/>
        <v>0.69419998614094536</v>
      </c>
      <c r="J397">
        <f t="shared" si="51"/>
        <v>1.5426666358687673</v>
      </c>
      <c r="K397">
        <f t="shared" si="52"/>
        <v>15.117666635868767</v>
      </c>
      <c r="L397">
        <v>14.72</v>
      </c>
      <c r="M397">
        <f t="shared" si="53"/>
        <v>0.3976666358687666</v>
      </c>
      <c r="N397">
        <f t="shared" si="54"/>
        <v>0.91733739562207084</v>
      </c>
      <c r="O397" s="4">
        <f t="shared" si="55"/>
        <v>151.39633739562208</v>
      </c>
    </row>
    <row r="398" spans="1:15" x14ac:dyDescent="0.25">
      <c r="A398" t="s">
        <v>400</v>
      </c>
      <c r="B398">
        <v>151</v>
      </c>
      <c r="C398">
        <v>151.6</v>
      </c>
      <c r="D398" s="1">
        <v>44728</v>
      </c>
      <c r="E398" s="2">
        <v>0.50255787037037036</v>
      </c>
      <c r="F398" s="3">
        <v>0.66922453703703699</v>
      </c>
      <c r="G398">
        <f t="shared" si="48"/>
        <v>-0.18000000000000682</v>
      </c>
      <c r="H398">
        <f t="shared" si="49"/>
        <v>1.1209999999999931</v>
      </c>
      <c r="I398">
        <f t="shared" si="50"/>
        <v>0.69419998614094536</v>
      </c>
      <c r="J398">
        <f t="shared" si="51"/>
        <v>1.5426666358687673</v>
      </c>
      <c r="K398">
        <f t="shared" si="52"/>
        <v>15.117666635868767</v>
      </c>
      <c r="L398">
        <v>14.72</v>
      </c>
      <c r="M398">
        <f t="shared" si="53"/>
        <v>0.3976666358687666</v>
      </c>
      <c r="N398">
        <f t="shared" si="54"/>
        <v>0.91733739562207084</v>
      </c>
      <c r="O398" s="4">
        <f t="shared" si="55"/>
        <v>151.39633739562208</v>
      </c>
    </row>
    <row r="399" spans="1:15" x14ac:dyDescent="0.25">
      <c r="A399" t="s">
        <v>401</v>
      </c>
      <c r="B399">
        <v>151</v>
      </c>
      <c r="C399">
        <v>151.6</v>
      </c>
      <c r="D399" s="1">
        <v>44728</v>
      </c>
      <c r="E399" s="2">
        <v>0.50533564814814813</v>
      </c>
      <c r="F399" s="3">
        <v>0.67200231481481476</v>
      </c>
      <c r="G399">
        <f t="shared" si="48"/>
        <v>-0.18000000000000682</v>
      </c>
      <c r="H399">
        <f t="shared" si="49"/>
        <v>1.1209999999999931</v>
      </c>
      <c r="I399">
        <f t="shared" si="50"/>
        <v>0.69419998614094536</v>
      </c>
      <c r="J399">
        <f t="shared" si="51"/>
        <v>1.5426666358687673</v>
      </c>
      <c r="K399">
        <f t="shared" si="52"/>
        <v>15.117666635868767</v>
      </c>
      <c r="L399">
        <v>14.72</v>
      </c>
      <c r="M399">
        <f t="shared" si="53"/>
        <v>0.3976666358687666</v>
      </c>
      <c r="N399">
        <f t="shared" si="54"/>
        <v>0.91733739562207084</v>
      </c>
      <c r="O399" s="4">
        <f t="shared" si="55"/>
        <v>151.39633739562208</v>
      </c>
    </row>
    <row r="400" spans="1:15" x14ac:dyDescent="0.25">
      <c r="A400" t="s">
        <v>402</v>
      </c>
      <c r="B400">
        <v>151</v>
      </c>
      <c r="C400">
        <v>151.6</v>
      </c>
      <c r="D400" s="1">
        <v>44728</v>
      </c>
      <c r="E400" s="2">
        <v>0.50814814814814813</v>
      </c>
      <c r="F400" s="3">
        <v>0.67481481481481476</v>
      </c>
      <c r="G400">
        <f t="shared" si="48"/>
        <v>-0.18000000000000682</v>
      </c>
      <c r="H400">
        <f t="shared" si="49"/>
        <v>1.1209999999999931</v>
      </c>
      <c r="I400">
        <f t="shared" si="50"/>
        <v>0.69419998614094536</v>
      </c>
      <c r="J400">
        <f t="shared" si="51"/>
        <v>1.5426666358687673</v>
      </c>
      <c r="K400">
        <f t="shared" si="52"/>
        <v>15.117666635868767</v>
      </c>
      <c r="L400">
        <v>14.72</v>
      </c>
      <c r="M400">
        <f t="shared" si="53"/>
        <v>0.3976666358687666</v>
      </c>
      <c r="N400">
        <f t="shared" si="54"/>
        <v>0.91733739562207084</v>
      </c>
      <c r="O400" s="4">
        <f t="shared" si="55"/>
        <v>151.39633739562208</v>
      </c>
    </row>
    <row r="401" spans="1:15" x14ac:dyDescent="0.25">
      <c r="A401" t="s">
        <v>403</v>
      </c>
      <c r="B401">
        <v>150.97999999999999</v>
      </c>
      <c r="C401">
        <v>151.58000000000001</v>
      </c>
      <c r="D401" s="1">
        <v>44728</v>
      </c>
      <c r="E401" s="2">
        <v>0.51089120370370367</v>
      </c>
      <c r="F401" s="3">
        <v>0.6775578703703703</v>
      </c>
      <c r="G401">
        <f t="shared" si="48"/>
        <v>-0.19999999999998863</v>
      </c>
      <c r="H401">
        <f t="shared" si="49"/>
        <v>1.1010000000000113</v>
      </c>
      <c r="I401">
        <f t="shared" si="50"/>
        <v>0.69073522278428579</v>
      </c>
      <c r="J401">
        <f t="shared" si="51"/>
        <v>1.5349671617428573</v>
      </c>
      <c r="K401">
        <f t="shared" si="52"/>
        <v>15.109967161742857</v>
      </c>
      <c r="L401">
        <v>14.77</v>
      </c>
      <c r="M401">
        <f t="shared" si="53"/>
        <v>0.33996716174285702</v>
      </c>
      <c r="N401">
        <f t="shared" si="54"/>
        <v>0.78423624870842257</v>
      </c>
      <c r="O401" s="4">
        <f t="shared" si="55"/>
        <v>151.26323624870844</v>
      </c>
    </row>
    <row r="402" spans="1:15" x14ac:dyDescent="0.25">
      <c r="A402" t="s">
        <v>404</v>
      </c>
      <c r="B402">
        <v>150.97999999999999</v>
      </c>
      <c r="C402">
        <v>151.58000000000001</v>
      </c>
      <c r="D402" s="1">
        <v>44728</v>
      </c>
      <c r="E402" s="2">
        <v>0.51366898148148155</v>
      </c>
      <c r="F402" s="3">
        <v>0.68033564814814806</v>
      </c>
      <c r="G402">
        <f t="shared" si="48"/>
        <v>-0.19999999999998863</v>
      </c>
      <c r="H402">
        <f t="shared" si="49"/>
        <v>1.1010000000000113</v>
      </c>
      <c r="I402">
        <f t="shared" si="50"/>
        <v>0.69073522278428579</v>
      </c>
      <c r="J402">
        <f t="shared" si="51"/>
        <v>1.5349671617428573</v>
      </c>
      <c r="K402">
        <f t="shared" si="52"/>
        <v>15.109967161742857</v>
      </c>
      <c r="L402">
        <v>14.77</v>
      </c>
      <c r="M402">
        <f t="shared" si="53"/>
        <v>0.33996716174285702</v>
      </c>
      <c r="N402">
        <f t="shared" si="54"/>
        <v>0.78423624870842257</v>
      </c>
      <c r="O402" s="4">
        <f t="shared" si="55"/>
        <v>151.26323624870844</v>
      </c>
    </row>
    <row r="403" spans="1:15" x14ac:dyDescent="0.25">
      <c r="A403" t="s">
        <v>405</v>
      </c>
      <c r="B403">
        <v>150.97999999999999</v>
      </c>
      <c r="C403">
        <v>151.58000000000001</v>
      </c>
      <c r="D403" s="1">
        <v>44728</v>
      </c>
      <c r="E403" s="2">
        <v>0.51644675925925931</v>
      </c>
      <c r="F403" s="3">
        <v>0.68311342592592583</v>
      </c>
      <c r="G403">
        <f t="shared" si="48"/>
        <v>-0.19999999999998863</v>
      </c>
      <c r="H403">
        <f t="shared" si="49"/>
        <v>1.1010000000000113</v>
      </c>
      <c r="I403">
        <f t="shared" si="50"/>
        <v>0.69073522278428579</v>
      </c>
      <c r="J403">
        <f t="shared" si="51"/>
        <v>1.5349671617428573</v>
      </c>
      <c r="K403">
        <f t="shared" si="52"/>
        <v>15.109967161742857</v>
      </c>
      <c r="L403">
        <v>14.77</v>
      </c>
      <c r="M403">
        <f t="shared" si="53"/>
        <v>0.33996716174285702</v>
      </c>
      <c r="N403">
        <f t="shared" si="54"/>
        <v>0.78423624870842257</v>
      </c>
      <c r="O403" s="4">
        <f t="shared" si="55"/>
        <v>151.26323624870844</v>
      </c>
    </row>
    <row r="404" spans="1:15" x14ac:dyDescent="0.25">
      <c r="A404" t="s">
        <v>406</v>
      </c>
      <c r="B404">
        <v>151</v>
      </c>
      <c r="C404">
        <v>151.6</v>
      </c>
      <c r="D404" s="1">
        <v>44728</v>
      </c>
      <c r="E404" s="2">
        <v>0.51922453703703708</v>
      </c>
      <c r="F404" s="3">
        <v>0.6858912037037036</v>
      </c>
      <c r="G404">
        <f t="shared" si="48"/>
        <v>-0.18000000000000682</v>
      </c>
      <c r="H404">
        <f t="shared" si="49"/>
        <v>1.1209999999999931</v>
      </c>
      <c r="I404">
        <f t="shared" si="50"/>
        <v>0.69419998614094536</v>
      </c>
      <c r="J404">
        <f t="shared" si="51"/>
        <v>1.5426666358687673</v>
      </c>
      <c r="K404">
        <f t="shared" si="52"/>
        <v>15.117666635868767</v>
      </c>
      <c r="L404">
        <v>14.77</v>
      </c>
      <c r="M404">
        <f t="shared" si="53"/>
        <v>0.34766663586876767</v>
      </c>
      <c r="N404">
        <f t="shared" si="54"/>
        <v>0.80199739562207328</v>
      </c>
      <c r="O404" s="4">
        <f t="shared" si="55"/>
        <v>151.28099739562208</v>
      </c>
    </row>
    <row r="405" spans="1:15" x14ac:dyDescent="0.25">
      <c r="A405" t="s">
        <v>407</v>
      </c>
      <c r="B405">
        <v>151</v>
      </c>
      <c r="C405">
        <v>151.6</v>
      </c>
      <c r="D405" s="1">
        <v>44728</v>
      </c>
      <c r="E405" s="2">
        <v>0.52200231481481485</v>
      </c>
      <c r="F405" s="3">
        <v>0.68866898148148159</v>
      </c>
      <c r="G405">
        <f t="shared" si="48"/>
        <v>-0.18000000000000682</v>
      </c>
      <c r="H405">
        <f t="shared" si="49"/>
        <v>1.1209999999999931</v>
      </c>
      <c r="I405">
        <f t="shared" si="50"/>
        <v>0.69419998614094536</v>
      </c>
      <c r="J405">
        <f t="shared" si="51"/>
        <v>1.5426666358687673</v>
      </c>
      <c r="K405">
        <f t="shared" si="52"/>
        <v>15.117666635868767</v>
      </c>
      <c r="L405">
        <v>14.77</v>
      </c>
      <c r="M405">
        <f t="shared" si="53"/>
        <v>0.34766663586876767</v>
      </c>
      <c r="N405">
        <f t="shared" si="54"/>
        <v>0.80199739562207328</v>
      </c>
      <c r="O405" s="4">
        <f t="shared" si="55"/>
        <v>151.28099739562208</v>
      </c>
    </row>
    <row r="406" spans="1:15" x14ac:dyDescent="0.25">
      <c r="A406" t="s">
        <v>408</v>
      </c>
      <c r="B406">
        <v>151</v>
      </c>
      <c r="C406">
        <v>151.6</v>
      </c>
      <c r="D406" s="1">
        <v>44728</v>
      </c>
      <c r="E406" s="2">
        <v>0.52478009259259262</v>
      </c>
      <c r="F406" s="3">
        <v>0.69144675925925936</v>
      </c>
      <c r="G406">
        <f t="shared" si="48"/>
        <v>-0.18000000000000682</v>
      </c>
      <c r="H406">
        <f t="shared" si="49"/>
        <v>1.1209999999999931</v>
      </c>
      <c r="I406">
        <f t="shared" si="50"/>
        <v>0.69419998614094536</v>
      </c>
      <c r="J406">
        <f t="shared" si="51"/>
        <v>1.5426666358687673</v>
      </c>
      <c r="K406">
        <f t="shared" si="52"/>
        <v>15.117666635868767</v>
      </c>
      <c r="L406">
        <v>14.77</v>
      </c>
      <c r="M406">
        <f t="shared" si="53"/>
        <v>0.34766663586876767</v>
      </c>
      <c r="N406">
        <f t="shared" si="54"/>
        <v>0.80199739562207328</v>
      </c>
      <c r="O406" s="4">
        <f t="shared" si="55"/>
        <v>151.28099739562208</v>
      </c>
    </row>
    <row r="407" spans="1:15" x14ac:dyDescent="0.25">
      <c r="A407" t="s">
        <v>409</v>
      </c>
      <c r="B407">
        <v>151</v>
      </c>
      <c r="C407">
        <v>151.6</v>
      </c>
      <c r="D407" s="1">
        <v>44728</v>
      </c>
      <c r="E407" s="2">
        <v>0.52755787037037039</v>
      </c>
      <c r="F407" s="3">
        <v>0.69422453703703713</v>
      </c>
      <c r="G407">
        <f t="shared" si="48"/>
        <v>-0.18000000000000682</v>
      </c>
      <c r="H407">
        <f t="shared" si="49"/>
        <v>1.1209999999999931</v>
      </c>
      <c r="I407">
        <f t="shared" si="50"/>
        <v>0.69419998614094536</v>
      </c>
      <c r="J407">
        <f t="shared" si="51"/>
        <v>1.5426666358687673</v>
      </c>
      <c r="K407">
        <f t="shared" si="52"/>
        <v>15.117666635868767</v>
      </c>
      <c r="L407">
        <v>14.77</v>
      </c>
      <c r="M407">
        <f t="shared" si="53"/>
        <v>0.34766663586876767</v>
      </c>
      <c r="N407">
        <f t="shared" si="54"/>
        <v>0.80199739562207328</v>
      </c>
      <c r="O407" s="4">
        <f t="shared" si="55"/>
        <v>151.28099739562208</v>
      </c>
    </row>
    <row r="408" spans="1:15" x14ac:dyDescent="0.25">
      <c r="A408" t="s">
        <v>410</v>
      </c>
      <c r="B408">
        <v>151</v>
      </c>
      <c r="C408">
        <v>151.6</v>
      </c>
      <c r="D408" s="1">
        <v>44728</v>
      </c>
      <c r="E408" s="2">
        <v>0.53033564814814815</v>
      </c>
      <c r="F408" s="3">
        <v>0.69700231481481489</v>
      </c>
      <c r="G408">
        <f t="shared" si="48"/>
        <v>-0.18000000000000682</v>
      </c>
      <c r="H408">
        <f t="shared" si="49"/>
        <v>1.1209999999999931</v>
      </c>
      <c r="I408">
        <f t="shared" si="50"/>
        <v>0.69419998614094536</v>
      </c>
      <c r="J408">
        <f t="shared" si="51"/>
        <v>1.5426666358687673</v>
      </c>
      <c r="K408">
        <f t="shared" si="52"/>
        <v>15.117666635868767</v>
      </c>
      <c r="L408">
        <v>14.77</v>
      </c>
      <c r="M408">
        <f t="shared" si="53"/>
        <v>0.34766663586876767</v>
      </c>
      <c r="N408">
        <f t="shared" si="54"/>
        <v>0.80199739562207328</v>
      </c>
      <c r="O408" s="4">
        <f t="shared" si="55"/>
        <v>151.28099739562208</v>
      </c>
    </row>
    <row r="409" spans="1:15" x14ac:dyDescent="0.25">
      <c r="A409" t="s">
        <v>411</v>
      </c>
      <c r="B409">
        <v>150.97999999999999</v>
      </c>
      <c r="C409">
        <v>151.58000000000001</v>
      </c>
      <c r="D409" s="1">
        <v>44728</v>
      </c>
      <c r="E409" s="2">
        <v>0.53311342592592592</v>
      </c>
      <c r="F409" s="3">
        <v>0.69978009259259266</v>
      </c>
      <c r="G409">
        <f t="shared" si="48"/>
        <v>-0.19999999999998863</v>
      </c>
      <c r="H409">
        <f t="shared" si="49"/>
        <v>1.1010000000000113</v>
      </c>
      <c r="I409">
        <f t="shared" si="50"/>
        <v>0.69073522278428579</v>
      </c>
      <c r="J409">
        <f t="shared" si="51"/>
        <v>1.5349671617428573</v>
      </c>
      <c r="K409">
        <f t="shared" si="52"/>
        <v>15.109967161742857</v>
      </c>
      <c r="L409">
        <v>14.77</v>
      </c>
      <c r="M409">
        <f t="shared" si="53"/>
        <v>0.33996716174285702</v>
      </c>
      <c r="N409">
        <f t="shared" si="54"/>
        <v>0.78423624870842257</v>
      </c>
      <c r="O409" s="4">
        <f t="shared" si="55"/>
        <v>151.26323624870844</v>
      </c>
    </row>
    <row r="410" spans="1:15" x14ac:dyDescent="0.25">
      <c r="A410" t="s">
        <v>412</v>
      </c>
      <c r="B410">
        <v>150.97999999999999</v>
      </c>
      <c r="C410">
        <v>151.58000000000001</v>
      </c>
      <c r="D410" s="1">
        <v>44728</v>
      </c>
      <c r="E410" s="2">
        <v>0.53589120370370369</v>
      </c>
      <c r="F410" s="3">
        <v>0.70255787037037043</v>
      </c>
      <c r="G410">
        <f t="shared" si="48"/>
        <v>-0.19999999999998863</v>
      </c>
      <c r="H410">
        <f t="shared" si="49"/>
        <v>1.1010000000000113</v>
      </c>
      <c r="I410">
        <f t="shared" si="50"/>
        <v>0.69073522278428579</v>
      </c>
      <c r="J410">
        <f t="shared" si="51"/>
        <v>1.5349671617428573</v>
      </c>
      <c r="K410">
        <f t="shared" si="52"/>
        <v>15.109967161742857</v>
      </c>
      <c r="L410">
        <v>14.77</v>
      </c>
      <c r="M410">
        <f t="shared" si="53"/>
        <v>0.33996716174285702</v>
      </c>
      <c r="N410">
        <f t="shared" si="54"/>
        <v>0.78423624870842257</v>
      </c>
      <c r="O410" s="4">
        <f t="shared" si="55"/>
        <v>151.26323624870844</v>
      </c>
    </row>
    <row r="411" spans="1:15" x14ac:dyDescent="0.25">
      <c r="A411" t="s">
        <v>413</v>
      </c>
      <c r="B411">
        <v>150.97999999999999</v>
      </c>
      <c r="C411">
        <v>151.58000000000001</v>
      </c>
      <c r="D411" s="1">
        <v>44728</v>
      </c>
      <c r="E411" s="2">
        <v>0.53866898148148146</v>
      </c>
      <c r="F411" s="3">
        <v>0.7053356481481482</v>
      </c>
      <c r="G411">
        <f t="shared" si="48"/>
        <v>-0.19999999999998863</v>
      </c>
      <c r="H411">
        <f t="shared" si="49"/>
        <v>1.1010000000000113</v>
      </c>
      <c r="I411">
        <f t="shared" si="50"/>
        <v>0.69073522278428579</v>
      </c>
      <c r="J411">
        <f t="shared" si="51"/>
        <v>1.5349671617428573</v>
      </c>
      <c r="K411">
        <f t="shared" si="52"/>
        <v>15.109967161742857</v>
      </c>
      <c r="L411">
        <v>14.77</v>
      </c>
      <c r="M411">
        <f t="shared" si="53"/>
        <v>0.33996716174285702</v>
      </c>
      <c r="N411">
        <f t="shared" si="54"/>
        <v>0.78423624870842257</v>
      </c>
      <c r="O411" s="4">
        <f t="shared" si="55"/>
        <v>151.26323624870844</v>
      </c>
    </row>
    <row r="412" spans="1:15" x14ac:dyDescent="0.25">
      <c r="A412" t="s">
        <v>414</v>
      </c>
      <c r="B412">
        <v>150.97999999999999</v>
      </c>
      <c r="C412">
        <v>151.58000000000001</v>
      </c>
      <c r="D412" s="1">
        <v>44728</v>
      </c>
      <c r="E412" s="2">
        <v>0.54144675925925922</v>
      </c>
      <c r="F412" s="3">
        <v>0.70811342592592597</v>
      </c>
      <c r="G412">
        <f t="shared" si="48"/>
        <v>-0.19999999999998863</v>
      </c>
      <c r="H412">
        <f t="shared" si="49"/>
        <v>1.1010000000000113</v>
      </c>
      <c r="I412">
        <f t="shared" si="50"/>
        <v>0.69073522278428579</v>
      </c>
      <c r="J412">
        <f t="shared" si="51"/>
        <v>1.5349671617428573</v>
      </c>
      <c r="K412">
        <f t="shared" si="52"/>
        <v>15.109967161742857</v>
      </c>
      <c r="L412">
        <v>14.77</v>
      </c>
      <c r="M412">
        <f t="shared" si="53"/>
        <v>0.33996716174285702</v>
      </c>
      <c r="N412">
        <f t="shared" si="54"/>
        <v>0.78423624870842257</v>
      </c>
      <c r="O412" s="4">
        <f t="shared" si="55"/>
        <v>151.26323624870844</v>
      </c>
    </row>
    <row r="413" spans="1:15" x14ac:dyDescent="0.25">
      <c r="A413" t="s">
        <v>415</v>
      </c>
      <c r="B413">
        <v>150.97999999999999</v>
      </c>
      <c r="C413">
        <v>151.58000000000001</v>
      </c>
      <c r="D413" s="1">
        <v>44728</v>
      </c>
      <c r="E413" s="2">
        <v>0.54422453703703699</v>
      </c>
      <c r="F413" s="3">
        <v>0.71089120370370373</v>
      </c>
      <c r="G413">
        <f t="shared" si="48"/>
        <v>-0.19999999999998863</v>
      </c>
      <c r="H413">
        <f t="shared" si="49"/>
        <v>1.1010000000000113</v>
      </c>
      <c r="I413">
        <f t="shared" si="50"/>
        <v>0.69073522278428579</v>
      </c>
      <c r="J413">
        <f t="shared" si="51"/>
        <v>1.5349671617428573</v>
      </c>
      <c r="K413">
        <f t="shared" si="52"/>
        <v>15.109967161742857</v>
      </c>
      <c r="L413">
        <v>14.77</v>
      </c>
      <c r="M413">
        <f t="shared" si="53"/>
        <v>0.33996716174285702</v>
      </c>
      <c r="N413">
        <f t="shared" si="54"/>
        <v>0.78423624870842257</v>
      </c>
      <c r="O413" s="4">
        <f t="shared" si="55"/>
        <v>151.26323624870844</v>
      </c>
    </row>
    <row r="414" spans="1:15" x14ac:dyDescent="0.25">
      <c r="A414" t="s">
        <v>416</v>
      </c>
      <c r="B414">
        <v>151</v>
      </c>
      <c r="C414">
        <v>151.6</v>
      </c>
      <c r="D414" s="1">
        <v>44728</v>
      </c>
      <c r="E414" s="2">
        <v>0.54700231481481476</v>
      </c>
      <c r="F414" s="3">
        <v>0.7136689814814815</v>
      </c>
      <c r="G414">
        <f t="shared" si="48"/>
        <v>-0.18000000000000682</v>
      </c>
      <c r="H414">
        <f t="shared" si="49"/>
        <v>1.1209999999999931</v>
      </c>
      <c r="I414">
        <f t="shared" si="50"/>
        <v>0.69419998614094536</v>
      </c>
      <c r="J414">
        <f t="shared" si="51"/>
        <v>1.5426666358687673</v>
      </c>
      <c r="K414">
        <f t="shared" si="52"/>
        <v>15.117666635868767</v>
      </c>
      <c r="L414">
        <v>14.77</v>
      </c>
      <c r="M414">
        <f t="shared" si="53"/>
        <v>0.34766663586876767</v>
      </c>
      <c r="N414">
        <f t="shared" si="54"/>
        <v>0.80199739562207328</v>
      </c>
      <c r="O414" s="4">
        <f t="shared" si="55"/>
        <v>151.28099739562208</v>
      </c>
    </row>
    <row r="415" spans="1:15" x14ac:dyDescent="0.25">
      <c r="A415" t="s">
        <v>417</v>
      </c>
      <c r="B415">
        <v>151</v>
      </c>
      <c r="C415">
        <v>151.6</v>
      </c>
      <c r="D415" s="1">
        <v>44728</v>
      </c>
      <c r="E415" s="2">
        <v>0.54978009259259253</v>
      </c>
      <c r="F415" s="3">
        <v>0.71644675925925927</v>
      </c>
      <c r="G415">
        <f t="shared" si="48"/>
        <v>-0.18000000000000682</v>
      </c>
      <c r="H415">
        <f t="shared" si="49"/>
        <v>1.1209999999999931</v>
      </c>
      <c r="I415">
        <f t="shared" si="50"/>
        <v>0.69419998614094536</v>
      </c>
      <c r="J415">
        <f t="shared" si="51"/>
        <v>1.5426666358687673</v>
      </c>
      <c r="K415">
        <f t="shared" si="52"/>
        <v>15.117666635868767</v>
      </c>
      <c r="L415">
        <v>14.77</v>
      </c>
      <c r="M415">
        <f t="shared" si="53"/>
        <v>0.34766663586876767</v>
      </c>
      <c r="N415">
        <f t="shared" si="54"/>
        <v>0.80199739562207328</v>
      </c>
      <c r="O415" s="4">
        <f t="shared" si="55"/>
        <v>151.28099739562208</v>
      </c>
    </row>
    <row r="416" spans="1:15" x14ac:dyDescent="0.25">
      <c r="A416" t="s">
        <v>418</v>
      </c>
      <c r="B416">
        <v>151</v>
      </c>
      <c r="C416">
        <v>151.6</v>
      </c>
      <c r="D416" s="1">
        <v>44728</v>
      </c>
      <c r="E416" s="2">
        <v>0.5525578703703703</v>
      </c>
      <c r="F416" s="3">
        <v>0.71922453703703704</v>
      </c>
      <c r="G416">
        <f t="shared" si="48"/>
        <v>-0.18000000000000682</v>
      </c>
      <c r="H416">
        <f t="shared" si="49"/>
        <v>1.1209999999999931</v>
      </c>
      <c r="I416">
        <f t="shared" si="50"/>
        <v>0.69419998614094536</v>
      </c>
      <c r="J416">
        <f t="shared" si="51"/>
        <v>1.5426666358687673</v>
      </c>
      <c r="K416">
        <f t="shared" si="52"/>
        <v>15.117666635868767</v>
      </c>
      <c r="L416">
        <v>14.76</v>
      </c>
      <c r="M416">
        <f t="shared" si="53"/>
        <v>0.35766663586876746</v>
      </c>
      <c r="N416">
        <f t="shared" si="54"/>
        <v>0.82506539562207271</v>
      </c>
      <c r="O416" s="4">
        <f t="shared" si="55"/>
        <v>151.30406539562208</v>
      </c>
    </row>
    <row r="417" spans="1:15" x14ac:dyDescent="0.25">
      <c r="A417" t="s">
        <v>419</v>
      </c>
      <c r="B417">
        <v>151</v>
      </c>
      <c r="C417">
        <v>151.6</v>
      </c>
      <c r="D417" s="1">
        <v>44728</v>
      </c>
      <c r="E417" s="2">
        <v>0.55533564814814818</v>
      </c>
      <c r="F417" s="3">
        <v>0.72200231481481481</v>
      </c>
      <c r="G417">
        <f t="shared" si="48"/>
        <v>-0.18000000000000682</v>
      </c>
      <c r="H417">
        <f t="shared" si="49"/>
        <v>1.1209999999999931</v>
      </c>
      <c r="I417">
        <f t="shared" si="50"/>
        <v>0.69419998614094536</v>
      </c>
      <c r="J417">
        <f t="shared" si="51"/>
        <v>1.5426666358687673</v>
      </c>
      <c r="K417">
        <f t="shared" si="52"/>
        <v>15.117666635868767</v>
      </c>
      <c r="L417">
        <v>14.77</v>
      </c>
      <c r="M417">
        <f t="shared" si="53"/>
        <v>0.34766663586876767</v>
      </c>
      <c r="N417">
        <f t="shared" si="54"/>
        <v>0.80199739562207328</v>
      </c>
      <c r="O417" s="4">
        <f t="shared" si="55"/>
        <v>151.28099739562208</v>
      </c>
    </row>
    <row r="418" spans="1:15" x14ac:dyDescent="0.25">
      <c r="A418" t="s">
        <v>420</v>
      </c>
      <c r="B418">
        <v>151</v>
      </c>
      <c r="C418">
        <v>151.6</v>
      </c>
      <c r="D418" s="1">
        <v>44728</v>
      </c>
      <c r="E418" s="2">
        <v>0.55811342592592594</v>
      </c>
      <c r="F418" s="3">
        <v>0.72478009259259257</v>
      </c>
      <c r="G418">
        <f t="shared" si="48"/>
        <v>-0.18000000000000682</v>
      </c>
      <c r="H418">
        <f t="shared" si="49"/>
        <v>1.1209999999999931</v>
      </c>
      <c r="I418">
        <f t="shared" si="50"/>
        <v>0.69419998614094536</v>
      </c>
      <c r="J418">
        <f t="shared" si="51"/>
        <v>1.5426666358687673</v>
      </c>
      <c r="K418">
        <f t="shared" si="52"/>
        <v>15.117666635868767</v>
      </c>
      <c r="L418">
        <v>14.76</v>
      </c>
      <c r="M418">
        <f t="shared" si="53"/>
        <v>0.35766663586876746</v>
      </c>
      <c r="N418">
        <f t="shared" si="54"/>
        <v>0.82506539562207271</v>
      </c>
      <c r="O418" s="4">
        <f t="shared" si="55"/>
        <v>151.30406539562208</v>
      </c>
    </row>
    <row r="419" spans="1:15" x14ac:dyDescent="0.25">
      <c r="A419" t="s">
        <v>421</v>
      </c>
      <c r="B419">
        <v>151</v>
      </c>
      <c r="C419">
        <v>151.6</v>
      </c>
      <c r="D419" s="1">
        <v>44728</v>
      </c>
      <c r="E419" s="2">
        <v>0.56092592592592594</v>
      </c>
      <c r="F419" s="3">
        <v>0.72759259259259268</v>
      </c>
      <c r="G419">
        <f t="shared" ref="G419:G450" si="56">C419-151.78</f>
        <v>-0.18000000000000682</v>
      </c>
      <c r="H419">
        <f t="shared" si="49"/>
        <v>1.1209999999999931</v>
      </c>
      <c r="I419">
        <f t="shared" si="50"/>
        <v>0.69419998614094536</v>
      </c>
      <c r="J419">
        <f t="shared" si="51"/>
        <v>1.5426666358687673</v>
      </c>
      <c r="K419">
        <f t="shared" si="52"/>
        <v>15.117666635868767</v>
      </c>
      <c r="L419">
        <v>14.76</v>
      </c>
      <c r="M419">
        <f t="shared" si="53"/>
        <v>0.35766663586876746</v>
      </c>
      <c r="N419">
        <f t="shared" si="54"/>
        <v>0.82506539562207271</v>
      </c>
      <c r="O419" s="4">
        <f t="shared" si="55"/>
        <v>151.30406539562208</v>
      </c>
    </row>
    <row r="420" spans="1:15" x14ac:dyDescent="0.25">
      <c r="A420" t="s">
        <v>422</v>
      </c>
      <c r="B420">
        <v>150.97999999999999</v>
      </c>
      <c r="C420">
        <v>151.58000000000001</v>
      </c>
      <c r="D420" s="1">
        <v>44728</v>
      </c>
      <c r="E420" s="2">
        <v>0.56366898148148148</v>
      </c>
      <c r="F420" s="3">
        <v>0.73033564814814822</v>
      </c>
      <c r="G420">
        <f t="shared" si="56"/>
        <v>-0.19999999999998863</v>
      </c>
      <c r="H420">
        <f t="shared" si="49"/>
        <v>1.1010000000000113</v>
      </c>
      <c r="I420">
        <f t="shared" si="50"/>
        <v>0.69073522278428579</v>
      </c>
      <c r="J420">
        <f t="shared" si="51"/>
        <v>1.5349671617428573</v>
      </c>
      <c r="K420">
        <f t="shared" si="52"/>
        <v>15.109967161742857</v>
      </c>
      <c r="L420">
        <v>14.77</v>
      </c>
      <c r="M420">
        <f t="shared" si="53"/>
        <v>0.33996716174285702</v>
      </c>
      <c r="N420">
        <f t="shared" si="54"/>
        <v>0.78423624870842257</v>
      </c>
      <c r="O420" s="4">
        <f t="shared" si="55"/>
        <v>151.26323624870844</v>
      </c>
    </row>
    <row r="421" spans="1:15" x14ac:dyDescent="0.25">
      <c r="A421" t="s">
        <v>423</v>
      </c>
      <c r="B421">
        <v>151</v>
      </c>
      <c r="C421">
        <v>151.6</v>
      </c>
      <c r="D421" s="1">
        <v>44728</v>
      </c>
      <c r="E421" s="2">
        <v>0.56644675925925925</v>
      </c>
      <c r="F421" s="3">
        <v>0.73311342592592599</v>
      </c>
      <c r="G421">
        <f t="shared" si="56"/>
        <v>-0.18000000000000682</v>
      </c>
      <c r="H421">
        <f t="shared" si="49"/>
        <v>1.1209999999999931</v>
      </c>
      <c r="I421">
        <f t="shared" si="50"/>
        <v>0.69419998614094536</v>
      </c>
      <c r="J421">
        <f t="shared" si="51"/>
        <v>1.5426666358687673</v>
      </c>
      <c r="K421">
        <f t="shared" si="52"/>
        <v>15.117666635868767</v>
      </c>
      <c r="L421">
        <v>14.76</v>
      </c>
      <c r="M421">
        <f t="shared" si="53"/>
        <v>0.35766663586876746</v>
      </c>
      <c r="N421">
        <f t="shared" si="54"/>
        <v>0.82506539562207271</v>
      </c>
      <c r="O421" s="4">
        <f t="shared" si="55"/>
        <v>151.30406539562208</v>
      </c>
    </row>
    <row r="422" spans="1:15" x14ac:dyDescent="0.25">
      <c r="A422" t="s">
        <v>424</v>
      </c>
      <c r="B422">
        <v>151</v>
      </c>
      <c r="C422">
        <v>151.6</v>
      </c>
      <c r="D422" s="1">
        <v>44728</v>
      </c>
      <c r="E422" s="2">
        <v>0.56922453703703701</v>
      </c>
      <c r="F422" s="3">
        <v>0.73589120370370376</v>
      </c>
      <c r="G422">
        <f t="shared" si="56"/>
        <v>-0.18000000000000682</v>
      </c>
      <c r="H422">
        <f t="shared" si="49"/>
        <v>1.1209999999999931</v>
      </c>
      <c r="I422">
        <f t="shared" si="50"/>
        <v>0.69419998614094536</v>
      </c>
      <c r="J422">
        <f t="shared" si="51"/>
        <v>1.5426666358687673</v>
      </c>
      <c r="K422">
        <f t="shared" si="52"/>
        <v>15.117666635868767</v>
      </c>
      <c r="L422">
        <v>14.76</v>
      </c>
      <c r="M422">
        <f t="shared" si="53"/>
        <v>0.35766663586876746</v>
      </c>
      <c r="N422">
        <f t="shared" si="54"/>
        <v>0.82506539562207271</v>
      </c>
      <c r="O422" s="4">
        <f t="shared" si="55"/>
        <v>151.30406539562208</v>
      </c>
    </row>
    <row r="423" spans="1:15" x14ac:dyDescent="0.25">
      <c r="A423" t="s">
        <v>425</v>
      </c>
      <c r="B423">
        <v>151</v>
      </c>
      <c r="C423">
        <v>151.6</v>
      </c>
      <c r="D423" s="1">
        <v>44728</v>
      </c>
      <c r="E423" s="2">
        <v>0.57200231481481478</v>
      </c>
      <c r="F423" s="3">
        <v>0.73866898148148152</v>
      </c>
      <c r="G423">
        <f t="shared" si="56"/>
        <v>-0.18000000000000682</v>
      </c>
      <c r="H423">
        <f t="shared" si="49"/>
        <v>1.1209999999999931</v>
      </c>
      <c r="I423">
        <f t="shared" si="50"/>
        <v>0.69419998614094536</v>
      </c>
      <c r="J423">
        <f t="shared" si="51"/>
        <v>1.5426666358687673</v>
      </c>
      <c r="K423">
        <f t="shared" si="52"/>
        <v>15.117666635868767</v>
      </c>
      <c r="L423">
        <v>14.76</v>
      </c>
      <c r="M423">
        <f t="shared" si="53"/>
        <v>0.35766663586876746</v>
      </c>
      <c r="N423">
        <f t="shared" si="54"/>
        <v>0.82506539562207271</v>
      </c>
      <c r="O423" s="4">
        <f t="shared" si="55"/>
        <v>151.30406539562208</v>
      </c>
    </row>
    <row r="424" spans="1:15" x14ac:dyDescent="0.25">
      <c r="A424" t="s">
        <v>426</v>
      </c>
      <c r="B424">
        <v>151</v>
      </c>
      <c r="C424">
        <v>151.6</v>
      </c>
      <c r="D424" s="1">
        <v>44728</v>
      </c>
      <c r="E424" s="2">
        <v>0.57478009259259266</v>
      </c>
      <c r="F424" s="3">
        <v>0.74144675925925929</v>
      </c>
      <c r="G424">
        <f t="shared" si="56"/>
        <v>-0.18000000000000682</v>
      </c>
      <c r="H424">
        <f t="shared" si="49"/>
        <v>1.1209999999999931</v>
      </c>
      <c r="I424">
        <f t="shared" si="50"/>
        <v>0.69419998614094536</v>
      </c>
      <c r="J424">
        <f t="shared" si="51"/>
        <v>1.5426666358687673</v>
      </c>
      <c r="K424">
        <f t="shared" si="52"/>
        <v>15.117666635868767</v>
      </c>
      <c r="L424">
        <v>14.76</v>
      </c>
      <c r="M424">
        <f t="shared" si="53"/>
        <v>0.35766663586876746</v>
      </c>
      <c r="N424">
        <f t="shared" si="54"/>
        <v>0.82506539562207271</v>
      </c>
      <c r="O424" s="4">
        <f t="shared" si="55"/>
        <v>151.30406539562208</v>
      </c>
    </row>
    <row r="425" spans="1:15" x14ac:dyDescent="0.25">
      <c r="A425" t="s">
        <v>427</v>
      </c>
      <c r="B425">
        <v>150.97999999999999</v>
      </c>
      <c r="C425">
        <v>151.58000000000001</v>
      </c>
      <c r="D425" s="1">
        <v>44728</v>
      </c>
      <c r="E425" s="2">
        <v>0.57755787037037043</v>
      </c>
      <c r="F425" s="3">
        <v>0.74422453703703706</v>
      </c>
      <c r="G425">
        <f t="shared" si="56"/>
        <v>-0.19999999999998863</v>
      </c>
      <c r="H425">
        <f t="shared" si="49"/>
        <v>1.1010000000000113</v>
      </c>
      <c r="I425">
        <f t="shared" si="50"/>
        <v>0.69073522278428579</v>
      </c>
      <c r="J425">
        <f t="shared" si="51"/>
        <v>1.5349671617428573</v>
      </c>
      <c r="K425">
        <f t="shared" si="52"/>
        <v>15.109967161742857</v>
      </c>
      <c r="L425">
        <v>14.76</v>
      </c>
      <c r="M425">
        <f t="shared" si="53"/>
        <v>0.3499671617428568</v>
      </c>
      <c r="N425">
        <f t="shared" si="54"/>
        <v>0.8073042487084221</v>
      </c>
      <c r="O425" s="4">
        <f t="shared" si="55"/>
        <v>151.28630424870843</v>
      </c>
    </row>
    <row r="426" spans="1:15" x14ac:dyDescent="0.25">
      <c r="A426" t="s">
        <v>428</v>
      </c>
      <c r="B426">
        <v>150.97999999999999</v>
      </c>
      <c r="C426">
        <v>151.58000000000001</v>
      </c>
      <c r="D426" s="1">
        <v>44728</v>
      </c>
      <c r="E426" s="2">
        <v>0.5803356481481482</v>
      </c>
      <c r="F426" s="3">
        <v>0.74700231481481483</v>
      </c>
      <c r="G426">
        <f t="shared" si="56"/>
        <v>-0.19999999999998863</v>
      </c>
      <c r="H426">
        <f t="shared" si="49"/>
        <v>1.1010000000000113</v>
      </c>
      <c r="I426">
        <f t="shared" si="50"/>
        <v>0.69073522278428579</v>
      </c>
      <c r="J426">
        <f t="shared" si="51"/>
        <v>1.5349671617428573</v>
      </c>
      <c r="K426">
        <f t="shared" si="52"/>
        <v>15.109967161742857</v>
      </c>
      <c r="L426">
        <v>14.76</v>
      </c>
      <c r="M426">
        <f t="shared" si="53"/>
        <v>0.3499671617428568</v>
      </c>
      <c r="N426">
        <f t="shared" si="54"/>
        <v>0.8073042487084221</v>
      </c>
      <c r="O426" s="4">
        <f t="shared" si="55"/>
        <v>151.28630424870843</v>
      </c>
    </row>
    <row r="427" spans="1:15" x14ac:dyDescent="0.25">
      <c r="A427" t="s">
        <v>429</v>
      </c>
      <c r="B427">
        <v>150.97999999999999</v>
      </c>
      <c r="C427">
        <v>151.58000000000001</v>
      </c>
      <c r="D427" s="1">
        <v>44728</v>
      </c>
      <c r="E427" s="2">
        <v>0.58311342592592597</v>
      </c>
      <c r="F427" s="3">
        <v>0.7497800925925926</v>
      </c>
      <c r="G427">
        <f t="shared" si="56"/>
        <v>-0.19999999999998863</v>
      </c>
      <c r="H427">
        <f t="shared" si="49"/>
        <v>1.1010000000000113</v>
      </c>
      <c r="I427">
        <f t="shared" si="50"/>
        <v>0.69073522278428579</v>
      </c>
      <c r="J427">
        <f t="shared" si="51"/>
        <v>1.5349671617428573</v>
      </c>
      <c r="K427">
        <f t="shared" si="52"/>
        <v>15.109967161742857</v>
      </c>
      <c r="L427">
        <v>14.76</v>
      </c>
      <c r="M427">
        <f t="shared" si="53"/>
        <v>0.3499671617428568</v>
      </c>
      <c r="N427">
        <f t="shared" si="54"/>
        <v>0.8073042487084221</v>
      </c>
      <c r="O427" s="4">
        <f t="shared" si="55"/>
        <v>151.28630424870843</v>
      </c>
    </row>
    <row r="428" spans="1:15" x14ac:dyDescent="0.25">
      <c r="A428" t="s">
        <v>430</v>
      </c>
      <c r="B428">
        <v>150.97999999999999</v>
      </c>
      <c r="C428">
        <v>151.58000000000001</v>
      </c>
      <c r="D428" s="1">
        <v>44728</v>
      </c>
      <c r="E428" s="2">
        <v>0.58589120370370373</v>
      </c>
      <c r="F428" s="3">
        <v>0.75255787037037036</v>
      </c>
      <c r="G428">
        <f t="shared" si="56"/>
        <v>-0.19999999999998863</v>
      </c>
      <c r="H428">
        <f t="shared" si="49"/>
        <v>1.1010000000000113</v>
      </c>
      <c r="I428">
        <f t="shared" si="50"/>
        <v>0.69073522278428579</v>
      </c>
      <c r="J428">
        <f t="shared" si="51"/>
        <v>1.5349671617428573</v>
      </c>
      <c r="K428">
        <f t="shared" si="52"/>
        <v>15.109967161742857</v>
      </c>
      <c r="L428">
        <v>14.76</v>
      </c>
      <c r="M428">
        <f t="shared" si="53"/>
        <v>0.3499671617428568</v>
      </c>
      <c r="N428">
        <f t="shared" si="54"/>
        <v>0.8073042487084221</v>
      </c>
      <c r="O428" s="4">
        <f t="shared" si="55"/>
        <v>151.28630424870843</v>
      </c>
    </row>
    <row r="429" spans="1:15" x14ac:dyDescent="0.25">
      <c r="A429" t="s">
        <v>431</v>
      </c>
      <c r="B429">
        <v>150.97999999999999</v>
      </c>
      <c r="C429">
        <v>151.58000000000001</v>
      </c>
      <c r="D429" s="1">
        <v>44728</v>
      </c>
      <c r="E429" s="2">
        <v>0.58863425925925927</v>
      </c>
      <c r="F429" s="3">
        <v>0.7553009259259259</v>
      </c>
      <c r="G429">
        <f t="shared" si="56"/>
        <v>-0.19999999999998863</v>
      </c>
      <c r="H429">
        <f t="shared" si="49"/>
        <v>1.1010000000000113</v>
      </c>
      <c r="I429">
        <f t="shared" si="50"/>
        <v>0.69073522278428579</v>
      </c>
      <c r="J429">
        <f t="shared" si="51"/>
        <v>1.5349671617428573</v>
      </c>
      <c r="K429">
        <f t="shared" si="52"/>
        <v>15.109967161742857</v>
      </c>
      <c r="L429">
        <v>14.75</v>
      </c>
      <c r="M429">
        <f t="shared" si="53"/>
        <v>0.35996716174285659</v>
      </c>
      <c r="N429">
        <f t="shared" si="54"/>
        <v>0.83037224870842152</v>
      </c>
      <c r="O429" s="4">
        <f t="shared" si="55"/>
        <v>151.30937224870843</v>
      </c>
    </row>
    <row r="430" spans="1:15" x14ac:dyDescent="0.25">
      <c r="A430" t="s">
        <v>432</v>
      </c>
      <c r="B430">
        <v>151</v>
      </c>
      <c r="C430">
        <v>151.6</v>
      </c>
      <c r="D430" s="1">
        <v>44728</v>
      </c>
      <c r="E430" s="2">
        <v>0.59144675925925927</v>
      </c>
      <c r="F430" s="3">
        <v>0.7581134259259259</v>
      </c>
      <c r="G430">
        <f t="shared" si="56"/>
        <v>-0.18000000000000682</v>
      </c>
      <c r="H430">
        <f t="shared" si="49"/>
        <v>1.1209999999999931</v>
      </c>
      <c r="I430">
        <f t="shared" si="50"/>
        <v>0.69419998614094536</v>
      </c>
      <c r="J430">
        <f t="shared" si="51"/>
        <v>1.5426666358687673</v>
      </c>
      <c r="K430">
        <f t="shared" si="52"/>
        <v>15.117666635868767</v>
      </c>
      <c r="L430">
        <v>14.76</v>
      </c>
      <c r="M430">
        <f t="shared" si="53"/>
        <v>0.35766663586876746</v>
      </c>
      <c r="N430">
        <f t="shared" si="54"/>
        <v>0.82506539562207271</v>
      </c>
      <c r="O430" s="4">
        <f t="shared" si="55"/>
        <v>151.30406539562208</v>
      </c>
    </row>
    <row r="431" spans="1:15" x14ac:dyDescent="0.25">
      <c r="A431" t="s">
        <v>433</v>
      </c>
      <c r="B431">
        <v>151.03</v>
      </c>
      <c r="C431">
        <v>151.63</v>
      </c>
      <c r="D431" s="1">
        <v>44728</v>
      </c>
      <c r="E431" s="2">
        <v>0.59422453703703704</v>
      </c>
      <c r="F431" s="3">
        <v>0.76089120370370367</v>
      </c>
      <c r="G431">
        <f t="shared" si="56"/>
        <v>-0.15000000000000568</v>
      </c>
      <c r="H431">
        <f t="shared" si="49"/>
        <v>1.1509999999999942</v>
      </c>
      <c r="I431">
        <f t="shared" si="50"/>
        <v>0.6993971311759396</v>
      </c>
      <c r="J431">
        <f t="shared" si="51"/>
        <v>1.5542158470576437</v>
      </c>
      <c r="K431">
        <f t="shared" si="52"/>
        <v>15.129215847057644</v>
      </c>
      <c r="L431">
        <v>14.76</v>
      </c>
      <c r="M431">
        <f t="shared" si="53"/>
        <v>0.3692158470576441</v>
      </c>
      <c r="N431">
        <f t="shared" si="54"/>
        <v>0.85170711599257343</v>
      </c>
      <c r="O431" s="4">
        <f t="shared" si="55"/>
        <v>151.3307071159926</v>
      </c>
    </row>
    <row r="432" spans="1:15" x14ac:dyDescent="0.25">
      <c r="A432" t="s">
        <v>434</v>
      </c>
      <c r="B432">
        <v>151</v>
      </c>
      <c r="C432">
        <v>151.6</v>
      </c>
      <c r="D432" s="1">
        <v>44728</v>
      </c>
      <c r="E432" s="2">
        <v>0.59700231481481481</v>
      </c>
      <c r="F432" s="3">
        <v>0.76366898148148143</v>
      </c>
      <c r="G432">
        <f t="shared" si="56"/>
        <v>-0.18000000000000682</v>
      </c>
      <c r="H432">
        <f t="shared" si="49"/>
        <v>1.1209999999999931</v>
      </c>
      <c r="I432">
        <f t="shared" si="50"/>
        <v>0.69419998614094536</v>
      </c>
      <c r="J432">
        <f t="shared" si="51"/>
        <v>1.5426666358687673</v>
      </c>
      <c r="K432">
        <f t="shared" si="52"/>
        <v>15.117666635868767</v>
      </c>
      <c r="L432">
        <v>14.75</v>
      </c>
      <c r="M432">
        <f t="shared" si="53"/>
        <v>0.36766663586876724</v>
      </c>
      <c r="N432">
        <f t="shared" si="54"/>
        <v>0.84813339562207224</v>
      </c>
      <c r="O432" s="4">
        <f t="shared" si="55"/>
        <v>151.3271333956221</v>
      </c>
    </row>
    <row r="433" spans="1:15" x14ac:dyDescent="0.25">
      <c r="A433" t="s">
        <v>435</v>
      </c>
      <c r="B433">
        <v>151</v>
      </c>
      <c r="C433">
        <v>151.6</v>
      </c>
      <c r="D433" s="1">
        <v>44728</v>
      </c>
      <c r="E433" s="2">
        <v>0.59978009259259257</v>
      </c>
      <c r="F433" s="3">
        <v>0.7664467592592592</v>
      </c>
      <c r="G433">
        <f t="shared" si="56"/>
        <v>-0.18000000000000682</v>
      </c>
      <c r="H433">
        <f t="shared" si="49"/>
        <v>1.1209999999999931</v>
      </c>
      <c r="I433">
        <f t="shared" si="50"/>
        <v>0.69419998614094536</v>
      </c>
      <c r="J433">
        <f t="shared" si="51"/>
        <v>1.5426666358687673</v>
      </c>
      <c r="K433">
        <f t="shared" si="52"/>
        <v>15.117666635868767</v>
      </c>
      <c r="L433">
        <v>14.75</v>
      </c>
      <c r="M433">
        <f t="shared" si="53"/>
        <v>0.36766663586876724</v>
      </c>
      <c r="N433">
        <f t="shared" si="54"/>
        <v>0.84813339562207224</v>
      </c>
      <c r="O433" s="4">
        <f t="shared" si="55"/>
        <v>151.3271333956221</v>
      </c>
    </row>
    <row r="434" spans="1:15" x14ac:dyDescent="0.25">
      <c r="A434" t="s">
        <v>436</v>
      </c>
      <c r="B434">
        <v>151</v>
      </c>
      <c r="C434">
        <v>151.6</v>
      </c>
      <c r="D434" s="1">
        <v>44728</v>
      </c>
      <c r="E434" s="2">
        <v>0.60255787037037034</v>
      </c>
      <c r="F434" s="3">
        <v>0.76922453703703697</v>
      </c>
      <c r="G434">
        <f t="shared" si="56"/>
        <v>-0.18000000000000682</v>
      </c>
      <c r="H434">
        <f t="shared" si="49"/>
        <v>1.1209999999999931</v>
      </c>
      <c r="I434">
        <f t="shared" si="50"/>
        <v>0.69419998614094536</v>
      </c>
      <c r="J434">
        <f t="shared" si="51"/>
        <v>1.5426666358687673</v>
      </c>
      <c r="K434">
        <f t="shared" si="52"/>
        <v>15.117666635868767</v>
      </c>
      <c r="L434">
        <v>14.75</v>
      </c>
      <c r="M434">
        <f t="shared" si="53"/>
        <v>0.36766663586876724</v>
      </c>
      <c r="N434">
        <f t="shared" si="54"/>
        <v>0.84813339562207224</v>
      </c>
      <c r="O434" s="4">
        <f t="shared" si="55"/>
        <v>151.3271333956221</v>
      </c>
    </row>
    <row r="435" spans="1:15" x14ac:dyDescent="0.25">
      <c r="A435" t="s">
        <v>437</v>
      </c>
      <c r="B435">
        <v>151.03</v>
      </c>
      <c r="C435">
        <v>151.63</v>
      </c>
      <c r="D435" s="1">
        <v>44728</v>
      </c>
      <c r="E435" s="2">
        <v>0.60533564814814811</v>
      </c>
      <c r="F435" s="3">
        <v>0.77200231481481485</v>
      </c>
      <c r="G435">
        <f t="shared" si="56"/>
        <v>-0.15000000000000568</v>
      </c>
      <c r="H435">
        <f t="shared" si="49"/>
        <v>1.1509999999999942</v>
      </c>
      <c r="I435">
        <f t="shared" si="50"/>
        <v>0.6993971311759396</v>
      </c>
      <c r="J435">
        <f t="shared" si="51"/>
        <v>1.5542158470576437</v>
      </c>
      <c r="K435">
        <f t="shared" si="52"/>
        <v>15.129215847057644</v>
      </c>
      <c r="L435">
        <v>14.75</v>
      </c>
      <c r="M435">
        <f t="shared" si="53"/>
        <v>0.37921584705764388</v>
      </c>
      <c r="N435">
        <f t="shared" si="54"/>
        <v>0.87477511599257285</v>
      </c>
      <c r="O435" s="4">
        <f t="shared" si="55"/>
        <v>151.35377511599259</v>
      </c>
    </row>
    <row r="436" spans="1:15" x14ac:dyDescent="0.25">
      <c r="A436" t="s">
        <v>438</v>
      </c>
      <c r="B436">
        <v>151.03</v>
      </c>
      <c r="C436">
        <v>151.63</v>
      </c>
      <c r="D436" s="1">
        <v>44728</v>
      </c>
      <c r="E436" s="2">
        <v>0.60811342592592588</v>
      </c>
      <c r="F436" s="3">
        <v>0.77478009259259262</v>
      </c>
      <c r="G436">
        <f t="shared" si="56"/>
        <v>-0.15000000000000568</v>
      </c>
      <c r="H436">
        <f t="shared" si="49"/>
        <v>1.1509999999999942</v>
      </c>
      <c r="I436">
        <f t="shared" si="50"/>
        <v>0.6993971311759396</v>
      </c>
      <c r="J436">
        <f t="shared" si="51"/>
        <v>1.5542158470576437</v>
      </c>
      <c r="K436">
        <f t="shared" si="52"/>
        <v>15.129215847057644</v>
      </c>
      <c r="L436">
        <v>14.75</v>
      </c>
      <c r="M436">
        <f t="shared" si="53"/>
        <v>0.37921584705764388</v>
      </c>
      <c r="N436">
        <f t="shared" si="54"/>
        <v>0.87477511599257285</v>
      </c>
      <c r="O436" s="4">
        <f t="shared" si="55"/>
        <v>151.35377511599259</v>
      </c>
    </row>
    <row r="437" spans="1:15" x14ac:dyDescent="0.25">
      <c r="A437" t="s">
        <v>439</v>
      </c>
      <c r="B437">
        <v>151</v>
      </c>
      <c r="C437">
        <v>151.6</v>
      </c>
      <c r="D437" s="1">
        <v>44728</v>
      </c>
      <c r="E437" s="2">
        <v>0.61090277777777779</v>
      </c>
      <c r="F437" s="3">
        <v>0.77756944444444442</v>
      </c>
      <c r="G437">
        <f t="shared" si="56"/>
        <v>-0.18000000000000682</v>
      </c>
      <c r="H437">
        <f t="shared" si="49"/>
        <v>1.1209999999999931</v>
      </c>
      <c r="I437">
        <f t="shared" si="50"/>
        <v>0.69419998614094536</v>
      </c>
      <c r="J437">
        <f t="shared" si="51"/>
        <v>1.5426666358687673</v>
      </c>
      <c r="K437">
        <f t="shared" si="52"/>
        <v>15.117666635868767</v>
      </c>
      <c r="L437">
        <v>14.75</v>
      </c>
      <c r="M437">
        <f t="shared" si="53"/>
        <v>0.36766663586876724</v>
      </c>
      <c r="N437">
        <f t="shared" si="54"/>
        <v>0.84813339562207224</v>
      </c>
      <c r="O437" s="4">
        <f t="shared" si="55"/>
        <v>151.3271333956221</v>
      </c>
    </row>
    <row r="438" spans="1:15" x14ac:dyDescent="0.25">
      <c r="A438" t="s">
        <v>440</v>
      </c>
      <c r="B438">
        <v>151</v>
      </c>
      <c r="C438">
        <v>151.6</v>
      </c>
      <c r="D438" s="1">
        <v>44728</v>
      </c>
      <c r="E438" s="2">
        <v>0.61366898148148141</v>
      </c>
      <c r="F438" s="3">
        <v>0.78033564814814815</v>
      </c>
      <c r="G438">
        <f t="shared" si="56"/>
        <v>-0.18000000000000682</v>
      </c>
      <c r="H438">
        <f t="shared" si="49"/>
        <v>1.1209999999999931</v>
      </c>
      <c r="I438">
        <f t="shared" si="50"/>
        <v>0.69419998614094536</v>
      </c>
      <c r="J438">
        <f t="shared" si="51"/>
        <v>1.5426666358687673</v>
      </c>
      <c r="K438">
        <f t="shared" si="52"/>
        <v>15.117666635868767</v>
      </c>
      <c r="L438">
        <v>14.74</v>
      </c>
      <c r="M438">
        <f t="shared" si="53"/>
        <v>0.37766663586876703</v>
      </c>
      <c r="N438">
        <f t="shared" si="54"/>
        <v>0.87120139562207177</v>
      </c>
      <c r="O438" s="4">
        <f t="shared" si="55"/>
        <v>151.35020139562209</v>
      </c>
    </row>
    <row r="439" spans="1:15" x14ac:dyDescent="0.25">
      <c r="A439" t="s">
        <v>441</v>
      </c>
      <c r="B439">
        <v>151.03</v>
      </c>
      <c r="C439">
        <v>151.63</v>
      </c>
      <c r="D439" s="1">
        <v>44728</v>
      </c>
      <c r="E439" s="2">
        <v>0.61644675925925929</v>
      </c>
      <c r="F439" s="3">
        <v>0.78311342592592592</v>
      </c>
      <c r="G439">
        <f t="shared" si="56"/>
        <v>-0.15000000000000568</v>
      </c>
      <c r="H439">
        <f t="shared" si="49"/>
        <v>1.1509999999999942</v>
      </c>
      <c r="I439">
        <f t="shared" si="50"/>
        <v>0.6993971311759396</v>
      </c>
      <c r="J439">
        <f t="shared" si="51"/>
        <v>1.5542158470576437</v>
      </c>
      <c r="K439">
        <f t="shared" si="52"/>
        <v>15.129215847057644</v>
      </c>
      <c r="L439">
        <v>14.74</v>
      </c>
      <c r="M439">
        <f t="shared" si="53"/>
        <v>0.38921584705764367</v>
      </c>
      <c r="N439">
        <f t="shared" si="54"/>
        <v>0.89784311599257238</v>
      </c>
      <c r="O439" s="4">
        <f t="shared" si="55"/>
        <v>151.37684311599259</v>
      </c>
    </row>
    <row r="440" spans="1:15" x14ac:dyDescent="0.25">
      <c r="A440" t="s">
        <v>442</v>
      </c>
      <c r="B440">
        <v>151.03</v>
      </c>
      <c r="C440">
        <v>151.63</v>
      </c>
      <c r="D440" s="1">
        <v>44728</v>
      </c>
      <c r="E440" s="2">
        <v>0.61922453703703706</v>
      </c>
      <c r="F440" s="3">
        <v>0.78589120370370369</v>
      </c>
      <c r="G440">
        <f t="shared" si="56"/>
        <v>-0.15000000000000568</v>
      </c>
      <c r="H440">
        <f t="shared" si="49"/>
        <v>1.1509999999999942</v>
      </c>
      <c r="I440">
        <f t="shared" si="50"/>
        <v>0.6993971311759396</v>
      </c>
      <c r="J440">
        <f t="shared" si="51"/>
        <v>1.5542158470576437</v>
      </c>
      <c r="K440">
        <f t="shared" si="52"/>
        <v>15.129215847057644</v>
      </c>
      <c r="L440">
        <v>14.75</v>
      </c>
      <c r="M440">
        <f t="shared" si="53"/>
        <v>0.37921584705764388</v>
      </c>
      <c r="N440">
        <f t="shared" si="54"/>
        <v>0.87477511599257285</v>
      </c>
      <c r="O440" s="4">
        <f t="shared" si="55"/>
        <v>151.35377511599259</v>
      </c>
    </row>
    <row r="441" spans="1:15" x14ac:dyDescent="0.25">
      <c r="A441" t="s">
        <v>443</v>
      </c>
      <c r="B441">
        <v>151.03</v>
      </c>
      <c r="C441">
        <v>151.63</v>
      </c>
      <c r="D441" s="1">
        <v>44728</v>
      </c>
      <c r="E441" s="2">
        <v>0.62200231481481483</v>
      </c>
      <c r="F441" s="3">
        <v>0.78866898148148146</v>
      </c>
      <c r="G441">
        <f t="shared" si="56"/>
        <v>-0.15000000000000568</v>
      </c>
      <c r="H441">
        <f t="shared" si="49"/>
        <v>1.1509999999999942</v>
      </c>
      <c r="I441">
        <f t="shared" si="50"/>
        <v>0.6993971311759396</v>
      </c>
      <c r="J441">
        <f t="shared" si="51"/>
        <v>1.5542158470576437</v>
      </c>
      <c r="K441">
        <f t="shared" si="52"/>
        <v>15.129215847057644</v>
      </c>
      <c r="L441">
        <v>14.74</v>
      </c>
      <c r="M441">
        <f t="shared" si="53"/>
        <v>0.38921584705764367</v>
      </c>
      <c r="N441">
        <f t="shared" si="54"/>
        <v>0.89784311599257238</v>
      </c>
      <c r="O441" s="4">
        <f t="shared" si="55"/>
        <v>151.37684311599259</v>
      </c>
    </row>
    <row r="442" spans="1:15" x14ac:dyDescent="0.25">
      <c r="A442" t="s">
        <v>444</v>
      </c>
      <c r="B442">
        <v>151.03</v>
      </c>
      <c r="C442">
        <v>151.63</v>
      </c>
      <c r="D442" s="1">
        <v>44728</v>
      </c>
      <c r="E442" s="2">
        <v>0.6247800925925926</v>
      </c>
      <c r="F442" s="3">
        <v>0.79144675925925922</v>
      </c>
      <c r="G442">
        <f t="shared" si="56"/>
        <v>-0.15000000000000568</v>
      </c>
      <c r="H442">
        <f t="shared" si="49"/>
        <v>1.1509999999999942</v>
      </c>
      <c r="I442">
        <f t="shared" si="50"/>
        <v>0.6993971311759396</v>
      </c>
      <c r="J442">
        <f t="shared" si="51"/>
        <v>1.5542158470576437</v>
      </c>
      <c r="K442">
        <f t="shared" si="52"/>
        <v>15.129215847057644</v>
      </c>
      <c r="L442">
        <v>14.74</v>
      </c>
      <c r="M442">
        <f t="shared" si="53"/>
        <v>0.38921584705764367</v>
      </c>
      <c r="N442">
        <f t="shared" si="54"/>
        <v>0.89784311599257238</v>
      </c>
      <c r="O442" s="4">
        <f t="shared" si="55"/>
        <v>151.37684311599259</v>
      </c>
    </row>
    <row r="443" spans="1:15" x14ac:dyDescent="0.25">
      <c r="A443" t="s">
        <v>445</v>
      </c>
      <c r="B443">
        <v>151.03</v>
      </c>
      <c r="C443">
        <v>151.63</v>
      </c>
      <c r="D443" s="1">
        <v>44728</v>
      </c>
      <c r="E443" s="2">
        <v>0.62581018518518516</v>
      </c>
      <c r="F443" s="3">
        <v>0.7924768518518519</v>
      </c>
      <c r="G443">
        <f t="shared" si="56"/>
        <v>-0.15000000000000568</v>
      </c>
      <c r="H443">
        <f t="shared" si="49"/>
        <v>1.1509999999999942</v>
      </c>
      <c r="I443">
        <f t="shared" si="50"/>
        <v>0.6993971311759396</v>
      </c>
      <c r="J443">
        <f t="shared" si="51"/>
        <v>1.5542158470576437</v>
      </c>
      <c r="K443">
        <f t="shared" si="52"/>
        <v>15.129215847057644</v>
      </c>
      <c r="L443">
        <v>14.74</v>
      </c>
      <c r="M443">
        <f t="shared" si="53"/>
        <v>0.38921584705764367</v>
      </c>
      <c r="N443">
        <f t="shared" si="54"/>
        <v>0.89784311599257238</v>
      </c>
      <c r="O443" s="4">
        <f t="shared" si="55"/>
        <v>151.37684311599259</v>
      </c>
    </row>
    <row r="444" spans="1:15" x14ac:dyDescent="0.25">
      <c r="A444" t="s">
        <v>446</v>
      </c>
      <c r="B444">
        <v>151.03</v>
      </c>
      <c r="C444">
        <v>151.63</v>
      </c>
      <c r="D444" s="1">
        <v>44728</v>
      </c>
      <c r="E444" s="2">
        <v>0.62844907407407413</v>
      </c>
      <c r="F444" s="3">
        <v>0.79511574074074076</v>
      </c>
      <c r="G444">
        <f t="shared" si="56"/>
        <v>-0.15000000000000568</v>
      </c>
      <c r="H444">
        <f t="shared" si="49"/>
        <v>1.1509999999999942</v>
      </c>
      <c r="I444">
        <f t="shared" si="50"/>
        <v>0.6993971311759396</v>
      </c>
      <c r="J444">
        <f t="shared" si="51"/>
        <v>1.5542158470576437</v>
      </c>
      <c r="K444">
        <f t="shared" si="52"/>
        <v>15.129215847057644</v>
      </c>
      <c r="L444">
        <v>14.74</v>
      </c>
      <c r="M444">
        <f t="shared" si="53"/>
        <v>0.38921584705764367</v>
      </c>
      <c r="N444">
        <f t="shared" si="54"/>
        <v>0.89784311599257238</v>
      </c>
      <c r="O444" s="4">
        <f t="shared" si="55"/>
        <v>151.37684311599259</v>
      </c>
    </row>
    <row r="445" spans="1:15" x14ac:dyDescent="0.25">
      <c r="A445" t="s">
        <v>447</v>
      </c>
      <c r="B445">
        <v>151.03</v>
      </c>
      <c r="C445">
        <v>151.63</v>
      </c>
      <c r="D445" s="1">
        <v>44728</v>
      </c>
      <c r="E445" s="2">
        <v>0.63105324074074076</v>
      </c>
      <c r="F445" s="3">
        <v>0.79771990740740739</v>
      </c>
      <c r="G445">
        <f t="shared" si="56"/>
        <v>-0.15000000000000568</v>
      </c>
      <c r="H445">
        <f t="shared" si="49"/>
        <v>1.1509999999999942</v>
      </c>
      <c r="I445">
        <f t="shared" si="50"/>
        <v>0.6993971311759396</v>
      </c>
      <c r="J445">
        <f t="shared" si="51"/>
        <v>1.5542158470576437</v>
      </c>
      <c r="K445">
        <f t="shared" si="52"/>
        <v>15.129215847057644</v>
      </c>
      <c r="L445">
        <v>14.73</v>
      </c>
      <c r="M445">
        <f t="shared" si="53"/>
        <v>0.39921584705764346</v>
      </c>
      <c r="N445">
        <f t="shared" si="54"/>
        <v>0.92091111599257192</v>
      </c>
      <c r="O445" s="4">
        <f t="shared" si="55"/>
        <v>151.39991111599258</v>
      </c>
    </row>
    <row r="446" spans="1:15" x14ac:dyDescent="0.25">
      <c r="A446" t="s">
        <v>448</v>
      </c>
      <c r="B446">
        <v>151.03</v>
      </c>
      <c r="C446">
        <v>151.63</v>
      </c>
      <c r="D446" s="1">
        <v>44728</v>
      </c>
      <c r="E446" s="2">
        <v>0.63380787037037034</v>
      </c>
      <c r="F446" s="3">
        <v>0.80047453703703697</v>
      </c>
      <c r="G446">
        <f t="shared" si="56"/>
        <v>-0.15000000000000568</v>
      </c>
      <c r="H446">
        <f t="shared" si="49"/>
        <v>1.1509999999999942</v>
      </c>
      <c r="I446">
        <f t="shared" si="50"/>
        <v>0.6993971311759396</v>
      </c>
      <c r="J446">
        <f t="shared" si="51"/>
        <v>1.5542158470576437</v>
      </c>
      <c r="K446">
        <f t="shared" si="52"/>
        <v>15.129215847057644</v>
      </c>
      <c r="L446">
        <v>14.73</v>
      </c>
      <c r="M446">
        <f t="shared" si="53"/>
        <v>0.39921584705764346</v>
      </c>
      <c r="N446">
        <f t="shared" si="54"/>
        <v>0.92091111599257192</v>
      </c>
      <c r="O446" s="4">
        <f t="shared" si="55"/>
        <v>151.39991111599258</v>
      </c>
    </row>
    <row r="447" spans="1:15" x14ac:dyDescent="0.25">
      <c r="A447" t="s">
        <v>449</v>
      </c>
      <c r="B447">
        <v>151.03</v>
      </c>
      <c r="C447">
        <v>151.63</v>
      </c>
      <c r="D447" s="1">
        <v>44728</v>
      </c>
      <c r="E447" s="2">
        <v>0.63658564814814811</v>
      </c>
      <c r="F447" s="3">
        <v>0.80325231481481485</v>
      </c>
      <c r="G447">
        <f t="shared" si="56"/>
        <v>-0.15000000000000568</v>
      </c>
      <c r="H447">
        <f t="shared" si="49"/>
        <v>1.1509999999999942</v>
      </c>
      <c r="I447">
        <f t="shared" si="50"/>
        <v>0.6993971311759396</v>
      </c>
      <c r="J447">
        <f t="shared" si="51"/>
        <v>1.5542158470576437</v>
      </c>
      <c r="K447">
        <f t="shared" si="52"/>
        <v>15.129215847057644</v>
      </c>
      <c r="L447">
        <v>14.74</v>
      </c>
      <c r="M447">
        <f t="shared" si="53"/>
        <v>0.38921584705764367</v>
      </c>
      <c r="N447">
        <f t="shared" si="54"/>
        <v>0.89784311599257238</v>
      </c>
      <c r="O447" s="4">
        <f t="shared" si="55"/>
        <v>151.37684311599259</v>
      </c>
    </row>
    <row r="448" spans="1:15" x14ac:dyDescent="0.25">
      <c r="A448" t="s">
        <v>450</v>
      </c>
      <c r="B448">
        <v>151.06</v>
      </c>
      <c r="C448">
        <v>151.66</v>
      </c>
      <c r="D448" s="1">
        <v>44728</v>
      </c>
      <c r="E448" s="2">
        <v>0.63936342592592588</v>
      </c>
      <c r="F448" s="3">
        <v>0.80603009259259262</v>
      </c>
      <c r="G448">
        <f t="shared" si="56"/>
        <v>-0.12000000000000455</v>
      </c>
      <c r="H448">
        <f t="shared" si="49"/>
        <v>1.1809999999999954</v>
      </c>
      <c r="I448">
        <f t="shared" si="50"/>
        <v>0.70459427621093396</v>
      </c>
      <c r="J448">
        <f t="shared" si="51"/>
        <v>1.5657650582465199</v>
      </c>
      <c r="K448">
        <f t="shared" si="52"/>
        <v>15.140765058246519</v>
      </c>
      <c r="L448">
        <v>14.74</v>
      </c>
      <c r="M448">
        <f t="shared" si="53"/>
        <v>0.40076505824651854</v>
      </c>
      <c r="N448">
        <f t="shared" si="54"/>
        <v>0.924484836363069</v>
      </c>
      <c r="O448" s="4">
        <f t="shared" si="55"/>
        <v>151.40348483636308</v>
      </c>
    </row>
    <row r="449" spans="1:15" x14ac:dyDescent="0.25">
      <c r="A449" t="s">
        <v>451</v>
      </c>
      <c r="B449">
        <v>151.06</v>
      </c>
      <c r="C449">
        <v>151.66</v>
      </c>
      <c r="D449" s="1">
        <v>44728</v>
      </c>
      <c r="E449" s="2">
        <v>0.64214120370370364</v>
      </c>
      <c r="F449" s="3">
        <v>0.80880787037037039</v>
      </c>
      <c r="G449">
        <f t="shared" si="56"/>
        <v>-0.12000000000000455</v>
      </c>
      <c r="H449">
        <f t="shared" si="49"/>
        <v>1.1809999999999954</v>
      </c>
      <c r="I449">
        <f t="shared" si="50"/>
        <v>0.70459427621093396</v>
      </c>
      <c r="J449">
        <f t="shared" si="51"/>
        <v>1.5657650582465199</v>
      </c>
      <c r="K449">
        <f t="shared" si="52"/>
        <v>15.140765058246519</v>
      </c>
      <c r="L449">
        <v>14.73</v>
      </c>
      <c r="M449">
        <f t="shared" si="53"/>
        <v>0.41076505824651832</v>
      </c>
      <c r="N449">
        <f t="shared" si="54"/>
        <v>0.94755283636306842</v>
      </c>
      <c r="O449" s="4">
        <f t="shared" si="55"/>
        <v>151.42655283636307</v>
      </c>
    </row>
    <row r="450" spans="1:15" x14ac:dyDescent="0.25">
      <c r="A450" t="s">
        <v>452</v>
      </c>
      <c r="B450">
        <v>151</v>
      </c>
      <c r="C450">
        <v>151.6</v>
      </c>
      <c r="D450" s="1">
        <v>44728</v>
      </c>
      <c r="E450" s="2">
        <v>0.64491898148148141</v>
      </c>
      <c r="F450" s="3">
        <v>0.81158564814814815</v>
      </c>
      <c r="G450">
        <f t="shared" si="56"/>
        <v>-0.18000000000000682</v>
      </c>
      <c r="H450">
        <f t="shared" si="49"/>
        <v>1.1209999999999931</v>
      </c>
      <c r="I450">
        <f t="shared" si="50"/>
        <v>0.69419998614094536</v>
      </c>
      <c r="J450">
        <f t="shared" si="51"/>
        <v>1.5426666358687673</v>
      </c>
      <c r="K450">
        <f t="shared" si="52"/>
        <v>15.117666635868767</v>
      </c>
      <c r="L450">
        <v>14.74</v>
      </c>
      <c r="M450">
        <f t="shared" si="53"/>
        <v>0.37766663586876703</v>
      </c>
      <c r="N450">
        <f t="shared" si="54"/>
        <v>0.87120139562207177</v>
      </c>
      <c r="O450" s="4">
        <f t="shared" si="55"/>
        <v>151.35020139562209</v>
      </c>
    </row>
    <row r="451" spans="1:15" x14ac:dyDescent="0.25">
      <c r="A451" t="s">
        <v>453</v>
      </c>
      <c r="B451">
        <v>151.03</v>
      </c>
      <c r="C451">
        <v>151.63</v>
      </c>
      <c r="D451" s="1">
        <v>44728</v>
      </c>
      <c r="E451" s="2">
        <v>0.64769675925925929</v>
      </c>
      <c r="F451" s="3">
        <v>0.81436342592592592</v>
      </c>
      <c r="G451">
        <f t="shared" ref="G451:G514" si="57">C451-151.78</f>
        <v>-0.15000000000000568</v>
      </c>
      <c r="H451">
        <f t="shared" ref="H451:H514" si="58">G451+1.301</f>
        <v>1.1509999999999942</v>
      </c>
      <c r="I451">
        <f t="shared" ref="I451:I514" si="59">(H451+2.8862)/5.7724</f>
        <v>0.6993971311759396</v>
      </c>
      <c r="J451">
        <f t="shared" ref="J451:J514" si="60">(10*I451)/4.5</f>
        <v>1.5542158470576437</v>
      </c>
      <c r="K451">
        <f t="shared" ref="K451:K514" si="61">J451+13.575</f>
        <v>15.129215847057644</v>
      </c>
      <c r="L451">
        <v>14.74</v>
      </c>
      <c r="M451">
        <f t="shared" ref="M451:M514" si="62">K451-L451</f>
        <v>0.38921584705764367</v>
      </c>
      <c r="N451">
        <f t="shared" ref="N451:N514" si="63">M451*2.3068</f>
        <v>0.89784311599257238</v>
      </c>
      <c r="O451" s="4">
        <f t="shared" ref="O451:O514" si="64">N451+150.479</f>
        <v>151.37684311599259</v>
      </c>
    </row>
    <row r="452" spans="1:15" x14ac:dyDescent="0.25">
      <c r="A452" t="s">
        <v>454</v>
      </c>
      <c r="B452">
        <v>151.03</v>
      </c>
      <c r="C452">
        <v>151.63</v>
      </c>
      <c r="D452" s="1">
        <v>44728</v>
      </c>
      <c r="E452" s="2">
        <v>0.65047453703703706</v>
      </c>
      <c r="F452" s="3">
        <v>0.81714120370370369</v>
      </c>
      <c r="G452">
        <f t="shared" si="57"/>
        <v>-0.15000000000000568</v>
      </c>
      <c r="H452">
        <f t="shared" si="58"/>
        <v>1.1509999999999942</v>
      </c>
      <c r="I452">
        <f t="shared" si="59"/>
        <v>0.6993971311759396</v>
      </c>
      <c r="J452">
        <f t="shared" si="60"/>
        <v>1.5542158470576437</v>
      </c>
      <c r="K452">
        <f t="shared" si="61"/>
        <v>15.129215847057644</v>
      </c>
      <c r="L452">
        <v>14.74</v>
      </c>
      <c r="M452">
        <f t="shared" si="62"/>
        <v>0.38921584705764367</v>
      </c>
      <c r="N452">
        <f t="shared" si="63"/>
        <v>0.89784311599257238</v>
      </c>
      <c r="O452" s="4">
        <f t="shared" si="64"/>
        <v>151.37684311599259</v>
      </c>
    </row>
    <row r="453" spans="1:15" x14ac:dyDescent="0.25">
      <c r="A453" t="s">
        <v>455</v>
      </c>
      <c r="B453">
        <v>151.06</v>
      </c>
      <c r="C453">
        <v>151.66</v>
      </c>
      <c r="D453" s="1">
        <v>44728</v>
      </c>
      <c r="E453" s="2">
        <v>0.65325231481481483</v>
      </c>
      <c r="F453" s="3">
        <v>0.81991898148148146</v>
      </c>
      <c r="G453">
        <f t="shared" si="57"/>
        <v>-0.12000000000000455</v>
      </c>
      <c r="H453">
        <f t="shared" si="58"/>
        <v>1.1809999999999954</v>
      </c>
      <c r="I453">
        <f t="shared" si="59"/>
        <v>0.70459427621093396</v>
      </c>
      <c r="J453">
        <f t="shared" si="60"/>
        <v>1.5657650582465199</v>
      </c>
      <c r="K453">
        <f t="shared" si="61"/>
        <v>15.140765058246519</v>
      </c>
      <c r="L453">
        <v>14.74</v>
      </c>
      <c r="M453">
        <f t="shared" si="62"/>
        <v>0.40076505824651854</v>
      </c>
      <c r="N453">
        <f t="shared" si="63"/>
        <v>0.924484836363069</v>
      </c>
      <c r="O453" s="4">
        <f t="shared" si="64"/>
        <v>151.40348483636308</v>
      </c>
    </row>
    <row r="454" spans="1:15" x14ac:dyDescent="0.25">
      <c r="A454" t="s">
        <v>456</v>
      </c>
      <c r="B454">
        <v>151.06</v>
      </c>
      <c r="C454">
        <v>151.66</v>
      </c>
      <c r="D454" s="1">
        <v>44728</v>
      </c>
      <c r="E454" s="2">
        <v>0.6560300925925926</v>
      </c>
      <c r="F454" s="3">
        <v>0.82269675925925922</v>
      </c>
      <c r="G454">
        <f t="shared" si="57"/>
        <v>-0.12000000000000455</v>
      </c>
      <c r="H454">
        <f t="shared" si="58"/>
        <v>1.1809999999999954</v>
      </c>
      <c r="I454">
        <f t="shared" si="59"/>
        <v>0.70459427621093396</v>
      </c>
      <c r="J454">
        <f t="shared" si="60"/>
        <v>1.5657650582465199</v>
      </c>
      <c r="K454">
        <f t="shared" si="61"/>
        <v>15.140765058246519</v>
      </c>
      <c r="L454">
        <v>14.73</v>
      </c>
      <c r="M454">
        <f t="shared" si="62"/>
        <v>0.41076505824651832</v>
      </c>
      <c r="N454">
        <f t="shared" si="63"/>
        <v>0.94755283636306842</v>
      </c>
      <c r="O454" s="4">
        <f t="shared" si="64"/>
        <v>151.42655283636307</v>
      </c>
    </row>
    <row r="455" spans="1:15" x14ac:dyDescent="0.25">
      <c r="A455" t="s">
        <v>457</v>
      </c>
      <c r="B455">
        <v>151.06</v>
      </c>
      <c r="C455">
        <v>151.66</v>
      </c>
      <c r="D455" s="1">
        <v>44728</v>
      </c>
      <c r="E455" s="2">
        <v>0.65880787037037036</v>
      </c>
      <c r="F455" s="3">
        <v>0.82547453703703699</v>
      </c>
      <c r="G455">
        <f t="shared" si="57"/>
        <v>-0.12000000000000455</v>
      </c>
      <c r="H455">
        <f t="shared" si="58"/>
        <v>1.1809999999999954</v>
      </c>
      <c r="I455">
        <f t="shared" si="59"/>
        <v>0.70459427621093396</v>
      </c>
      <c r="J455">
        <f t="shared" si="60"/>
        <v>1.5657650582465199</v>
      </c>
      <c r="K455">
        <f t="shared" si="61"/>
        <v>15.140765058246519</v>
      </c>
      <c r="L455">
        <v>14.72</v>
      </c>
      <c r="M455">
        <f t="shared" si="62"/>
        <v>0.42076505824651811</v>
      </c>
      <c r="N455">
        <f t="shared" si="63"/>
        <v>0.97062083636306795</v>
      </c>
      <c r="O455" s="4">
        <f t="shared" si="64"/>
        <v>151.44962083636307</v>
      </c>
    </row>
    <row r="456" spans="1:15" x14ac:dyDescent="0.25">
      <c r="A456" t="s">
        <v>458</v>
      </c>
      <c r="B456">
        <v>151.06</v>
      </c>
      <c r="C456">
        <v>151.66</v>
      </c>
      <c r="D456" s="1">
        <v>44728</v>
      </c>
      <c r="E456" s="2">
        <v>0.66158564814814813</v>
      </c>
      <c r="F456" s="3">
        <v>0.82825231481481476</v>
      </c>
      <c r="G456">
        <f t="shared" si="57"/>
        <v>-0.12000000000000455</v>
      </c>
      <c r="H456">
        <f t="shared" si="58"/>
        <v>1.1809999999999954</v>
      </c>
      <c r="I456">
        <f t="shared" si="59"/>
        <v>0.70459427621093396</v>
      </c>
      <c r="J456">
        <f t="shared" si="60"/>
        <v>1.5657650582465199</v>
      </c>
      <c r="K456">
        <f t="shared" si="61"/>
        <v>15.140765058246519</v>
      </c>
      <c r="L456">
        <v>14.72</v>
      </c>
      <c r="M456">
        <f t="shared" si="62"/>
        <v>0.42076505824651811</v>
      </c>
      <c r="N456">
        <f t="shared" si="63"/>
        <v>0.97062083636306795</v>
      </c>
      <c r="O456" s="4">
        <f t="shared" si="64"/>
        <v>151.44962083636307</v>
      </c>
    </row>
    <row r="457" spans="1:15" x14ac:dyDescent="0.25">
      <c r="A457" t="s">
        <v>459</v>
      </c>
      <c r="B457">
        <v>151.03</v>
      </c>
      <c r="C457">
        <v>151.63</v>
      </c>
      <c r="D457" s="1">
        <v>44728</v>
      </c>
      <c r="E457" s="2">
        <v>0.6643634259259259</v>
      </c>
      <c r="F457" s="3">
        <v>0.83103009259259253</v>
      </c>
      <c r="G457">
        <f t="shared" si="57"/>
        <v>-0.15000000000000568</v>
      </c>
      <c r="H457">
        <f t="shared" si="58"/>
        <v>1.1509999999999942</v>
      </c>
      <c r="I457">
        <f t="shared" si="59"/>
        <v>0.6993971311759396</v>
      </c>
      <c r="J457">
        <f t="shared" si="60"/>
        <v>1.5542158470576437</v>
      </c>
      <c r="K457">
        <f t="shared" si="61"/>
        <v>15.129215847057644</v>
      </c>
      <c r="L457">
        <v>14.71</v>
      </c>
      <c r="M457">
        <f t="shared" si="62"/>
        <v>0.41921584705764303</v>
      </c>
      <c r="N457">
        <f t="shared" si="63"/>
        <v>0.96704711599257098</v>
      </c>
      <c r="O457" s="4">
        <f t="shared" si="64"/>
        <v>151.44604711599257</v>
      </c>
    </row>
    <row r="458" spans="1:15" x14ac:dyDescent="0.25">
      <c r="A458" t="s">
        <v>460</v>
      </c>
      <c r="B458">
        <v>151.06</v>
      </c>
      <c r="C458">
        <v>151.66</v>
      </c>
      <c r="D458" s="1">
        <v>44728</v>
      </c>
      <c r="E458" s="2">
        <v>0.66714120370370367</v>
      </c>
      <c r="F458" s="3">
        <v>0.8338078703703703</v>
      </c>
      <c r="G458">
        <f t="shared" si="57"/>
        <v>-0.12000000000000455</v>
      </c>
      <c r="H458">
        <f t="shared" si="58"/>
        <v>1.1809999999999954</v>
      </c>
      <c r="I458">
        <f t="shared" si="59"/>
        <v>0.70459427621093396</v>
      </c>
      <c r="J458">
        <f t="shared" si="60"/>
        <v>1.5657650582465199</v>
      </c>
      <c r="K458">
        <f t="shared" si="61"/>
        <v>15.140765058246519</v>
      </c>
      <c r="L458">
        <v>14.72</v>
      </c>
      <c r="M458">
        <f t="shared" si="62"/>
        <v>0.42076505824651811</v>
      </c>
      <c r="N458">
        <f t="shared" si="63"/>
        <v>0.97062083636306795</v>
      </c>
      <c r="O458" s="4">
        <f t="shared" si="64"/>
        <v>151.44962083636307</v>
      </c>
    </row>
    <row r="459" spans="1:15" x14ac:dyDescent="0.25">
      <c r="A459" t="s">
        <v>461</v>
      </c>
      <c r="B459">
        <v>151.06</v>
      </c>
      <c r="C459">
        <v>151.66</v>
      </c>
      <c r="D459" s="1">
        <v>44728</v>
      </c>
      <c r="E459" s="2">
        <v>0.66991898148148143</v>
      </c>
      <c r="F459" s="3">
        <v>0.83658564814814806</v>
      </c>
      <c r="G459">
        <f t="shared" si="57"/>
        <v>-0.12000000000000455</v>
      </c>
      <c r="H459">
        <f t="shared" si="58"/>
        <v>1.1809999999999954</v>
      </c>
      <c r="I459">
        <f t="shared" si="59"/>
        <v>0.70459427621093396</v>
      </c>
      <c r="J459">
        <f t="shared" si="60"/>
        <v>1.5657650582465199</v>
      </c>
      <c r="K459">
        <f t="shared" si="61"/>
        <v>15.140765058246519</v>
      </c>
      <c r="L459">
        <v>14.72</v>
      </c>
      <c r="M459">
        <f t="shared" si="62"/>
        <v>0.42076505824651811</v>
      </c>
      <c r="N459">
        <f t="shared" si="63"/>
        <v>0.97062083636306795</v>
      </c>
      <c r="O459" s="4">
        <f t="shared" si="64"/>
        <v>151.44962083636307</v>
      </c>
    </row>
    <row r="460" spans="1:15" x14ac:dyDescent="0.25">
      <c r="A460" t="s">
        <v>462</v>
      </c>
      <c r="B460">
        <v>151.06</v>
      </c>
      <c r="C460">
        <v>151.66</v>
      </c>
      <c r="D460" s="1">
        <v>44728</v>
      </c>
      <c r="E460" s="2">
        <v>0.6726967592592592</v>
      </c>
      <c r="F460" s="3">
        <v>0.83936342592592583</v>
      </c>
      <c r="G460">
        <f t="shared" si="57"/>
        <v>-0.12000000000000455</v>
      </c>
      <c r="H460">
        <f t="shared" si="58"/>
        <v>1.1809999999999954</v>
      </c>
      <c r="I460">
        <f t="shared" si="59"/>
        <v>0.70459427621093396</v>
      </c>
      <c r="J460">
        <f t="shared" si="60"/>
        <v>1.5657650582465199</v>
      </c>
      <c r="K460">
        <f t="shared" si="61"/>
        <v>15.140765058246519</v>
      </c>
      <c r="L460">
        <v>14.72</v>
      </c>
      <c r="M460">
        <f t="shared" si="62"/>
        <v>0.42076505824651811</v>
      </c>
      <c r="N460">
        <f t="shared" si="63"/>
        <v>0.97062083636306795</v>
      </c>
      <c r="O460" s="4">
        <f t="shared" si="64"/>
        <v>151.44962083636307</v>
      </c>
    </row>
    <row r="461" spans="1:15" x14ac:dyDescent="0.25">
      <c r="A461" t="s">
        <v>463</v>
      </c>
      <c r="B461">
        <v>151.06</v>
      </c>
      <c r="C461">
        <v>151.66</v>
      </c>
      <c r="D461" s="1">
        <v>44728</v>
      </c>
      <c r="E461" s="2">
        <v>0.67547453703703697</v>
      </c>
      <c r="F461" s="3">
        <v>0.8421412037037036</v>
      </c>
      <c r="G461">
        <f t="shared" si="57"/>
        <v>-0.12000000000000455</v>
      </c>
      <c r="H461">
        <f t="shared" si="58"/>
        <v>1.1809999999999954</v>
      </c>
      <c r="I461">
        <f t="shared" si="59"/>
        <v>0.70459427621093396</v>
      </c>
      <c r="J461">
        <f t="shared" si="60"/>
        <v>1.5657650582465199</v>
      </c>
      <c r="K461">
        <f t="shared" si="61"/>
        <v>15.140765058246519</v>
      </c>
      <c r="L461">
        <v>14.72</v>
      </c>
      <c r="M461">
        <f t="shared" si="62"/>
        <v>0.42076505824651811</v>
      </c>
      <c r="N461">
        <f t="shared" si="63"/>
        <v>0.97062083636306795</v>
      </c>
      <c r="O461" s="4">
        <f t="shared" si="64"/>
        <v>151.44962083636307</v>
      </c>
    </row>
    <row r="462" spans="1:15" x14ac:dyDescent="0.25">
      <c r="A462" t="s">
        <v>464</v>
      </c>
      <c r="B462">
        <v>151.03</v>
      </c>
      <c r="C462">
        <v>151.63</v>
      </c>
      <c r="D462" s="1">
        <v>44728</v>
      </c>
      <c r="E462" s="2">
        <v>0.67825231481481485</v>
      </c>
      <c r="F462" s="3">
        <v>0.84491898148148159</v>
      </c>
      <c r="G462">
        <f t="shared" si="57"/>
        <v>-0.15000000000000568</v>
      </c>
      <c r="H462">
        <f t="shared" si="58"/>
        <v>1.1509999999999942</v>
      </c>
      <c r="I462">
        <f t="shared" si="59"/>
        <v>0.6993971311759396</v>
      </c>
      <c r="J462">
        <f t="shared" si="60"/>
        <v>1.5542158470576437</v>
      </c>
      <c r="K462">
        <f t="shared" si="61"/>
        <v>15.129215847057644</v>
      </c>
      <c r="L462">
        <v>14.72</v>
      </c>
      <c r="M462">
        <f t="shared" si="62"/>
        <v>0.40921584705764324</v>
      </c>
      <c r="N462">
        <f t="shared" si="63"/>
        <v>0.94397911599257145</v>
      </c>
      <c r="O462" s="4">
        <f t="shared" si="64"/>
        <v>151.42297911599258</v>
      </c>
    </row>
    <row r="463" spans="1:15" x14ac:dyDescent="0.25">
      <c r="A463" t="s">
        <v>465</v>
      </c>
      <c r="B463">
        <v>151.06</v>
      </c>
      <c r="C463">
        <v>151.66</v>
      </c>
      <c r="D463" s="1">
        <v>44728</v>
      </c>
      <c r="E463" s="2">
        <v>0.68103009259259262</v>
      </c>
      <c r="F463" s="3">
        <v>0.84769675925925936</v>
      </c>
      <c r="G463">
        <f t="shared" si="57"/>
        <v>-0.12000000000000455</v>
      </c>
      <c r="H463">
        <f t="shared" si="58"/>
        <v>1.1809999999999954</v>
      </c>
      <c r="I463">
        <f t="shared" si="59"/>
        <v>0.70459427621093396</v>
      </c>
      <c r="J463">
        <f t="shared" si="60"/>
        <v>1.5657650582465199</v>
      </c>
      <c r="K463">
        <f t="shared" si="61"/>
        <v>15.140765058246519</v>
      </c>
      <c r="L463">
        <v>14.72</v>
      </c>
      <c r="M463">
        <f t="shared" si="62"/>
        <v>0.42076505824651811</v>
      </c>
      <c r="N463">
        <f t="shared" si="63"/>
        <v>0.97062083636306795</v>
      </c>
      <c r="O463" s="4">
        <f t="shared" si="64"/>
        <v>151.44962083636307</v>
      </c>
    </row>
    <row r="464" spans="1:15" x14ac:dyDescent="0.25">
      <c r="A464" t="s">
        <v>466</v>
      </c>
      <c r="B464">
        <v>151.06</v>
      </c>
      <c r="C464">
        <v>151.66</v>
      </c>
      <c r="D464" s="1">
        <v>44728</v>
      </c>
      <c r="E464" s="2">
        <v>0.68380787037037039</v>
      </c>
      <c r="F464" s="3">
        <v>0.85047453703703713</v>
      </c>
      <c r="G464">
        <f t="shared" si="57"/>
        <v>-0.12000000000000455</v>
      </c>
      <c r="H464">
        <f t="shared" si="58"/>
        <v>1.1809999999999954</v>
      </c>
      <c r="I464">
        <f t="shared" si="59"/>
        <v>0.70459427621093396</v>
      </c>
      <c r="J464">
        <f t="shared" si="60"/>
        <v>1.5657650582465199</v>
      </c>
      <c r="K464">
        <f t="shared" si="61"/>
        <v>15.140765058246519</v>
      </c>
      <c r="L464">
        <v>14.71</v>
      </c>
      <c r="M464">
        <f t="shared" si="62"/>
        <v>0.4307650582465179</v>
      </c>
      <c r="N464">
        <f t="shared" si="63"/>
        <v>0.99368883636306748</v>
      </c>
      <c r="O464" s="4">
        <f t="shared" si="64"/>
        <v>151.47268883636309</v>
      </c>
    </row>
    <row r="465" spans="1:15" x14ac:dyDescent="0.25">
      <c r="A465" t="s">
        <v>467</v>
      </c>
      <c r="B465">
        <v>151.06</v>
      </c>
      <c r="C465">
        <v>151.66</v>
      </c>
      <c r="D465" s="1">
        <v>44728</v>
      </c>
      <c r="E465" s="2">
        <v>0.68658564814814815</v>
      </c>
      <c r="F465" s="3">
        <v>0.85325231481481489</v>
      </c>
      <c r="G465">
        <f t="shared" si="57"/>
        <v>-0.12000000000000455</v>
      </c>
      <c r="H465">
        <f t="shared" si="58"/>
        <v>1.1809999999999954</v>
      </c>
      <c r="I465">
        <f t="shared" si="59"/>
        <v>0.70459427621093396</v>
      </c>
      <c r="J465">
        <f t="shared" si="60"/>
        <v>1.5657650582465199</v>
      </c>
      <c r="K465">
        <f t="shared" si="61"/>
        <v>15.140765058246519</v>
      </c>
      <c r="L465">
        <v>14.72</v>
      </c>
      <c r="M465">
        <f t="shared" si="62"/>
        <v>0.42076505824651811</v>
      </c>
      <c r="N465">
        <f t="shared" si="63"/>
        <v>0.97062083636306795</v>
      </c>
      <c r="O465" s="4">
        <f t="shared" si="64"/>
        <v>151.44962083636307</v>
      </c>
    </row>
    <row r="466" spans="1:15" x14ac:dyDescent="0.25">
      <c r="A466" t="s">
        <v>468</v>
      </c>
      <c r="B466">
        <v>151.06</v>
      </c>
      <c r="C466">
        <v>151.66</v>
      </c>
      <c r="D466" s="1">
        <v>44728</v>
      </c>
      <c r="E466" s="2">
        <v>0.68936342592592592</v>
      </c>
      <c r="F466" s="3">
        <v>0.85603009259259266</v>
      </c>
      <c r="G466">
        <f t="shared" si="57"/>
        <v>-0.12000000000000455</v>
      </c>
      <c r="H466">
        <f t="shared" si="58"/>
        <v>1.1809999999999954</v>
      </c>
      <c r="I466">
        <f t="shared" si="59"/>
        <v>0.70459427621093396</v>
      </c>
      <c r="J466">
        <f t="shared" si="60"/>
        <v>1.5657650582465199</v>
      </c>
      <c r="K466">
        <f t="shared" si="61"/>
        <v>15.140765058246519</v>
      </c>
      <c r="L466">
        <v>14.72</v>
      </c>
      <c r="M466">
        <f t="shared" si="62"/>
        <v>0.42076505824651811</v>
      </c>
      <c r="N466">
        <f t="shared" si="63"/>
        <v>0.97062083636306795</v>
      </c>
      <c r="O466" s="4">
        <f t="shared" si="64"/>
        <v>151.44962083636307</v>
      </c>
    </row>
    <row r="467" spans="1:15" x14ac:dyDescent="0.25">
      <c r="A467" t="s">
        <v>469</v>
      </c>
      <c r="B467">
        <v>151.06</v>
      </c>
      <c r="C467">
        <v>151.66</v>
      </c>
      <c r="D467" s="1">
        <v>44728</v>
      </c>
      <c r="E467" s="2">
        <v>0.69214120370370369</v>
      </c>
      <c r="F467" s="3">
        <v>0.85880787037037043</v>
      </c>
      <c r="G467">
        <f t="shared" si="57"/>
        <v>-0.12000000000000455</v>
      </c>
      <c r="H467">
        <f t="shared" si="58"/>
        <v>1.1809999999999954</v>
      </c>
      <c r="I467">
        <f t="shared" si="59"/>
        <v>0.70459427621093396</v>
      </c>
      <c r="J467">
        <f t="shared" si="60"/>
        <v>1.5657650582465199</v>
      </c>
      <c r="K467">
        <f t="shared" si="61"/>
        <v>15.140765058246519</v>
      </c>
      <c r="L467">
        <v>14.72</v>
      </c>
      <c r="M467">
        <f t="shared" si="62"/>
        <v>0.42076505824651811</v>
      </c>
      <c r="N467">
        <f t="shared" si="63"/>
        <v>0.97062083636306795</v>
      </c>
      <c r="O467" s="4">
        <f t="shared" si="64"/>
        <v>151.44962083636307</v>
      </c>
    </row>
    <row r="468" spans="1:15" x14ac:dyDescent="0.25">
      <c r="A468" t="s">
        <v>470</v>
      </c>
      <c r="B468">
        <v>151.06</v>
      </c>
      <c r="C468">
        <v>151.66</v>
      </c>
      <c r="D468" s="1">
        <v>44728</v>
      </c>
      <c r="E468" s="2">
        <v>0.69491898148148146</v>
      </c>
      <c r="F468" s="3">
        <v>0.8615856481481482</v>
      </c>
      <c r="G468">
        <f t="shared" si="57"/>
        <v>-0.12000000000000455</v>
      </c>
      <c r="H468">
        <f t="shared" si="58"/>
        <v>1.1809999999999954</v>
      </c>
      <c r="I468">
        <f t="shared" si="59"/>
        <v>0.70459427621093396</v>
      </c>
      <c r="J468">
        <f t="shared" si="60"/>
        <v>1.5657650582465199</v>
      </c>
      <c r="K468">
        <f t="shared" si="61"/>
        <v>15.140765058246519</v>
      </c>
      <c r="L468">
        <v>14.72</v>
      </c>
      <c r="M468">
        <f t="shared" si="62"/>
        <v>0.42076505824651811</v>
      </c>
      <c r="N468">
        <f t="shared" si="63"/>
        <v>0.97062083636306795</v>
      </c>
      <c r="O468" s="4">
        <f t="shared" si="64"/>
        <v>151.44962083636307</v>
      </c>
    </row>
    <row r="469" spans="1:15" x14ac:dyDescent="0.25">
      <c r="A469" t="s">
        <v>471</v>
      </c>
      <c r="B469">
        <v>151.03</v>
      </c>
      <c r="C469">
        <v>151.63</v>
      </c>
      <c r="D469" s="1">
        <v>44728</v>
      </c>
      <c r="E469" s="2">
        <v>0.69769675925925922</v>
      </c>
      <c r="F469" s="3">
        <v>0.86436342592592597</v>
      </c>
      <c r="G469">
        <f t="shared" si="57"/>
        <v>-0.15000000000000568</v>
      </c>
      <c r="H469">
        <f t="shared" si="58"/>
        <v>1.1509999999999942</v>
      </c>
      <c r="I469">
        <f t="shared" si="59"/>
        <v>0.6993971311759396</v>
      </c>
      <c r="J469">
        <f t="shared" si="60"/>
        <v>1.5542158470576437</v>
      </c>
      <c r="K469">
        <f t="shared" si="61"/>
        <v>15.129215847057644</v>
      </c>
      <c r="L469">
        <v>14.72</v>
      </c>
      <c r="M469">
        <f t="shared" si="62"/>
        <v>0.40921584705764324</v>
      </c>
      <c r="N469">
        <f t="shared" si="63"/>
        <v>0.94397911599257145</v>
      </c>
      <c r="O469" s="4">
        <f t="shared" si="64"/>
        <v>151.42297911599258</v>
      </c>
    </row>
    <row r="470" spans="1:15" x14ac:dyDescent="0.25">
      <c r="A470" t="s">
        <v>472</v>
      </c>
      <c r="B470">
        <v>151.06</v>
      </c>
      <c r="C470">
        <v>151.66</v>
      </c>
      <c r="D470" s="1">
        <v>44728</v>
      </c>
      <c r="E470" s="2">
        <v>0.70047453703703699</v>
      </c>
      <c r="F470" s="3">
        <v>0.86714120370370373</v>
      </c>
      <c r="G470">
        <f t="shared" si="57"/>
        <v>-0.12000000000000455</v>
      </c>
      <c r="H470">
        <f t="shared" si="58"/>
        <v>1.1809999999999954</v>
      </c>
      <c r="I470">
        <f t="shared" si="59"/>
        <v>0.70459427621093396</v>
      </c>
      <c r="J470">
        <f t="shared" si="60"/>
        <v>1.5657650582465199</v>
      </c>
      <c r="K470">
        <f t="shared" si="61"/>
        <v>15.140765058246519</v>
      </c>
      <c r="L470">
        <v>14.72</v>
      </c>
      <c r="M470">
        <f t="shared" si="62"/>
        <v>0.42076505824651811</v>
      </c>
      <c r="N470">
        <f t="shared" si="63"/>
        <v>0.97062083636306795</v>
      </c>
      <c r="O470" s="4">
        <f t="shared" si="64"/>
        <v>151.44962083636307</v>
      </c>
    </row>
    <row r="471" spans="1:15" x14ac:dyDescent="0.25">
      <c r="A471" t="s">
        <v>473</v>
      </c>
      <c r="B471">
        <v>151.06</v>
      </c>
      <c r="C471">
        <v>151.66</v>
      </c>
      <c r="D471" s="1">
        <v>44728</v>
      </c>
      <c r="E471" s="2">
        <v>0.70325231481481476</v>
      </c>
      <c r="F471" s="3">
        <v>0.8699189814814815</v>
      </c>
      <c r="G471">
        <f t="shared" si="57"/>
        <v>-0.12000000000000455</v>
      </c>
      <c r="H471">
        <f t="shared" si="58"/>
        <v>1.1809999999999954</v>
      </c>
      <c r="I471">
        <f t="shared" si="59"/>
        <v>0.70459427621093396</v>
      </c>
      <c r="J471">
        <f t="shared" si="60"/>
        <v>1.5657650582465199</v>
      </c>
      <c r="K471">
        <f t="shared" si="61"/>
        <v>15.140765058246519</v>
      </c>
      <c r="L471">
        <v>14.71</v>
      </c>
      <c r="M471">
        <f t="shared" si="62"/>
        <v>0.4307650582465179</v>
      </c>
      <c r="N471">
        <f t="shared" si="63"/>
        <v>0.99368883636306748</v>
      </c>
      <c r="O471" s="4">
        <f t="shared" si="64"/>
        <v>151.47268883636309</v>
      </c>
    </row>
    <row r="472" spans="1:15" x14ac:dyDescent="0.25">
      <c r="A472" t="s">
        <v>474</v>
      </c>
      <c r="B472">
        <v>151.06</v>
      </c>
      <c r="C472">
        <v>151.66</v>
      </c>
      <c r="D472" s="1">
        <v>44728</v>
      </c>
      <c r="E472" s="2">
        <v>0.70603009259259253</v>
      </c>
      <c r="F472" s="3">
        <v>0.87269675925925927</v>
      </c>
      <c r="G472">
        <f t="shared" si="57"/>
        <v>-0.12000000000000455</v>
      </c>
      <c r="H472">
        <f t="shared" si="58"/>
        <v>1.1809999999999954</v>
      </c>
      <c r="I472">
        <f t="shared" si="59"/>
        <v>0.70459427621093396</v>
      </c>
      <c r="J472">
        <f t="shared" si="60"/>
        <v>1.5657650582465199</v>
      </c>
      <c r="K472">
        <f t="shared" si="61"/>
        <v>15.140765058246519</v>
      </c>
      <c r="L472">
        <v>14.71</v>
      </c>
      <c r="M472">
        <f t="shared" si="62"/>
        <v>0.4307650582465179</v>
      </c>
      <c r="N472">
        <f t="shared" si="63"/>
        <v>0.99368883636306748</v>
      </c>
      <c r="O472" s="4">
        <f t="shared" si="64"/>
        <v>151.47268883636309</v>
      </c>
    </row>
    <row r="473" spans="1:15" x14ac:dyDescent="0.25">
      <c r="A473" t="s">
        <v>475</v>
      </c>
      <c r="B473">
        <v>151.09</v>
      </c>
      <c r="C473">
        <v>151.69</v>
      </c>
      <c r="D473" s="1">
        <v>44728</v>
      </c>
      <c r="E473" s="2">
        <v>0.7088078703703703</v>
      </c>
      <c r="F473" s="3">
        <v>0.87547453703703704</v>
      </c>
      <c r="G473">
        <f t="shared" si="57"/>
        <v>-9.0000000000003411E-2</v>
      </c>
      <c r="H473">
        <f t="shared" si="58"/>
        <v>1.2109999999999965</v>
      </c>
      <c r="I473">
        <f t="shared" si="59"/>
        <v>0.7097914212459282</v>
      </c>
      <c r="J473">
        <f t="shared" si="60"/>
        <v>1.5773142694353959</v>
      </c>
      <c r="K473">
        <f t="shared" si="61"/>
        <v>15.152314269435395</v>
      </c>
      <c r="L473">
        <v>14.71</v>
      </c>
      <c r="M473">
        <f t="shared" si="62"/>
        <v>0.44231426943539454</v>
      </c>
      <c r="N473">
        <f t="shared" si="63"/>
        <v>1.0203305567335681</v>
      </c>
      <c r="O473" s="4">
        <f t="shared" si="64"/>
        <v>151.49933055673358</v>
      </c>
    </row>
    <row r="474" spans="1:15" x14ac:dyDescent="0.25">
      <c r="A474" t="s">
        <v>476</v>
      </c>
      <c r="B474">
        <v>151.09</v>
      </c>
      <c r="C474">
        <v>151.69</v>
      </c>
      <c r="D474" s="1">
        <v>44728</v>
      </c>
      <c r="E474" s="2">
        <v>0.71158564814814806</v>
      </c>
      <c r="F474" s="3">
        <v>0.87825231481481481</v>
      </c>
      <c r="G474">
        <f t="shared" si="57"/>
        <v>-9.0000000000003411E-2</v>
      </c>
      <c r="H474">
        <f t="shared" si="58"/>
        <v>1.2109999999999965</v>
      </c>
      <c r="I474">
        <f t="shared" si="59"/>
        <v>0.7097914212459282</v>
      </c>
      <c r="J474">
        <f t="shared" si="60"/>
        <v>1.5773142694353959</v>
      </c>
      <c r="K474">
        <f t="shared" si="61"/>
        <v>15.152314269435395</v>
      </c>
      <c r="L474">
        <v>14.71</v>
      </c>
      <c r="M474">
        <f t="shared" si="62"/>
        <v>0.44231426943539454</v>
      </c>
      <c r="N474">
        <f t="shared" si="63"/>
        <v>1.0203305567335681</v>
      </c>
      <c r="O474" s="4">
        <f t="shared" si="64"/>
        <v>151.49933055673358</v>
      </c>
    </row>
    <row r="475" spans="1:15" x14ac:dyDescent="0.25">
      <c r="A475" t="s">
        <v>477</v>
      </c>
      <c r="B475">
        <v>151.12</v>
      </c>
      <c r="C475">
        <v>151.72</v>
      </c>
      <c r="D475" s="1">
        <v>44728</v>
      </c>
      <c r="E475" s="2">
        <v>0.71436342592592583</v>
      </c>
      <c r="F475" s="3">
        <v>0.88103009259259257</v>
      </c>
      <c r="G475">
        <f t="shared" si="57"/>
        <v>-6.0000000000002274E-2</v>
      </c>
      <c r="H475">
        <f t="shared" si="58"/>
        <v>1.2409999999999977</v>
      </c>
      <c r="I475">
        <f t="shared" si="59"/>
        <v>0.71498856628092256</v>
      </c>
      <c r="J475">
        <f t="shared" si="60"/>
        <v>1.5888634806242723</v>
      </c>
      <c r="K475">
        <f t="shared" si="61"/>
        <v>15.163863480624272</v>
      </c>
      <c r="L475">
        <v>14.7</v>
      </c>
      <c r="M475">
        <f t="shared" si="62"/>
        <v>0.46386348062427274</v>
      </c>
      <c r="N475">
        <f t="shared" si="63"/>
        <v>1.0700402771040722</v>
      </c>
      <c r="O475" s="4">
        <f t="shared" si="64"/>
        <v>151.5490402771041</v>
      </c>
    </row>
    <row r="476" spans="1:15" x14ac:dyDescent="0.25">
      <c r="A476" t="s">
        <v>478</v>
      </c>
      <c r="B476">
        <v>151.12</v>
      </c>
      <c r="C476">
        <v>151.72</v>
      </c>
      <c r="D476" s="1">
        <v>44728</v>
      </c>
      <c r="E476" s="2">
        <v>0.71715277777777775</v>
      </c>
      <c r="F476" s="3">
        <v>0.88381944444444438</v>
      </c>
      <c r="G476">
        <f t="shared" si="57"/>
        <v>-6.0000000000002274E-2</v>
      </c>
      <c r="H476">
        <f t="shared" si="58"/>
        <v>1.2409999999999977</v>
      </c>
      <c r="I476">
        <f t="shared" si="59"/>
        <v>0.71498856628092256</v>
      </c>
      <c r="J476">
        <f t="shared" si="60"/>
        <v>1.5888634806242723</v>
      </c>
      <c r="K476">
        <f t="shared" si="61"/>
        <v>15.163863480624272</v>
      </c>
      <c r="L476">
        <v>14.7</v>
      </c>
      <c r="M476">
        <f t="shared" si="62"/>
        <v>0.46386348062427274</v>
      </c>
      <c r="N476">
        <f t="shared" si="63"/>
        <v>1.0700402771040722</v>
      </c>
      <c r="O476" s="4">
        <f t="shared" si="64"/>
        <v>151.5490402771041</v>
      </c>
    </row>
    <row r="477" spans="1:15" x14ac:dyDescent="0.25">
      <c r="A477" t="s">
        <v>479</v>
      </c>
      <c r="B477">
        <v>151.13999999999999</v>
      </c>
      <c r="C477">
        <v>151.74</v>
      </c>
      <c r="D477" s="1">
        <v>44728</v>
      </c>
      <c r="E477" s="2">
        <v>0.71995370370370371</v>
      </c>
      <c r="F477" s="3">
        <v>0.88662037037037045</v>
      </c>
      <c r="G477">
        <f t="shared" si="57"/>
        <v>-3.9999999999992042E-2</v>
      </c>
      <c r="H477">
        <f t="shared" si="58"/>
        <v>1.2610000000000079</v>
      </c>
      <c r="I477">
        <f t="shared" si="59"/>
        <v>0.71845332963758712</v>
      </c>
      <c r="J477">
        <f t="shared" si="60"/>
        <v>1.5965629547501936</v>
      </c>
      <c r="K477">
        <f t="shared" si="61"/>
        <v>15.171562954750193</v>
      </c>
      <c r="L477">
        <v>14.7</v>
      </c>
      <c r="M477">
        <f t="shared" si="62"/>
        <v>0.47156295475019405</v>
      </c>
      <c r="N477">
        <f t="shared" si="63"/>
        <v>1.0878014240177476</v>
      </c>
      <c r="O477" s="4">
        <f t="shared" si="64"/>
        <v>151.56680142401777</v>
      </c>
    </row>
    <row r="478" spans="1:15" x14ac:dyDescent="0.25">
      <c r="A478" t="s">
        <v>480</v>
      </c>
      <c r="B478">
        <v>151.16999999999999</v>
      </c>
      <c r="C478">
        <v>151.77000000000001</v>
      </c>
      <c r="D478" s="1">
        <v>44728</v>
      </c>
      <c r="E478" s="2">
        <v>0.72269675925925936</v>
      </c>
      <c r="F478" s="3">
        <v>0.88936342592592599</v>
      </c>
      <c r="G478">
        <f t="shared" si="57"/>
        <v>-9.9999999999909051E-3</v>
      </c>
      <c r="H478">
        <f t="shared" si="58"/>
        <v>1.291000000000009</v>
      </c>
      <c r="I478">
        <f t="shared" si="59"/>
        <v>0.72365047467258137</v>
      </c>
      <c r="J478">
        <f t="shared" si="60"/>
        <v>1.6081121659390698</v>
      </c>
      <c r="K478">
        <f t="shared" si="61"/>
        <v>15.183112165939068</v>
      </c>
      <c r="L478">
        <v>14.7</v>
      </c>
      <c r="M478">
        <f t="shared" si="62"/>
        <v>0.48311216593906892</v>
      </c>
      <c r="N478">
        <f t="shared" si="63"/>
        <v>1.1144431443882441</v>
      </c>
      <c r="O478" s="4">
        <f t="shared" si="64"/>
        <v>151.59344314438826</v>
      </c>
    </row>
    <row r="479" spans="1:15" x14ac:dyDescent="0.25">
      <c r="A479" t="s">
        <v>481</v>
      </c>
      <c r="B479">
        <v>151.16999999999999</v>
      </c>
      <c r="C479">
        <v>151.77000000000001</v>
      </c>
      <c r="D479" s="1">
        <v>44728</v>
      </c>
      <c r="E479" s="2">
        <v>0.72547453703703713</v>
      </c>
      <c r="F479" s="3">
        <v>0.89214120370370376</v>
      </c>
      <c r="G479">
        <f t="shared" si="57"/>
        <v>-9.9999999999909051E-3</v>
      </c>
      <c r="H479">
        <f t="shared" si="58"/>
        <v>1.291000000000009</v>
      </c>
      <c r="I479">
        <f t="shared" si="59"/>
        <v>0.72365047467258137</v>
      </c>
      <c r="J479">
        <f t="shared" si="60"/>
        <v>1.6081121659390698</v>
      </c>
      <c r="K479">
        <f t="shared" si="61"/>
        <v>15.183112165939068</v>
      </c>
      <c r="L479">
        <v>14.7</v>
      </c>
      <c r="M479">
        <f t="shared" si="62"/>
        <v>0.48311216593906892</v>
      </c>
      <c r="N479">
        <f t="shared" si="63"/>
        <v>1.1144431443882441</v>
      </c>
      <c r="O479" s="4">
        <f t="shared" si="64"/>
        <v>151.59344314438826</v>
      </c>
    </row>
    <row r="480" spans="1:15" x14ac:dyDescent="0.25">
      <c r="A480" t="s">
        <v>482</v>
      </c>
      <c r="B480">
        <v>151.16999999999999</v>
      </c>
      <c r="C480">
        <v>151.77000000000001</v>
      </c>
      <c r="D480" s="1">
        <v>44728</v>
      </c>
      <c r="E480" s="2">
        <v>0.72825231481481489</v>
      </c>
      <c r="F480" s="3">
        <v>0.89491898148148152</v>
      </c>
      <c r="G480">
        <f t="shared" si="57"/>
        <v>-9.9999999999909051E-3</v>
      </c>
      <c r="H480">
        <f t="shared" si="58"/>
        <v>1.291000000000009</v>
      </c>
      <c r="I480">
        <f t="shared" si="59"/>
        <v>0.72365047467258137</v>
      </c>
      <c r="J480">
        <f t="shared" si="60"/>
        <v>1.6081121659390698</v>
      </c>
      <c r="K480">
        <f t="shared" si="61"/>
        <v>15.183112165939068</v>
      </c>
      <c r="L480">
        <v>14.71</v>
      </c>
      <c r="M480">
        <f t="shared" si="62"/>
        <v>0.47311216593906735</v>
      </c>
      <c r="N480">
        <f t="shared" si="63"/>
        <v>1.0913751443882405</v>
      </c>
      <c r="O480" s="4">
        <f t="shared" si="64"/>
        <v>151.57037514438827</v>
      </c>
    </row>
    <row r="481" spans="1:15" x14ac:dyDescent="0.25">
      <c r="A481" t="s">
        <v>483</v>
      </c>
      <c r="B481">
        <v>151.16999999999999</v>
      </c>
      <c r="C481">
        <v>151.77000000000001</v>
      </c>
      <c r="D481" s="1">
        <v>44728</v>
      </c>
      <c r="E481" s="2">
        <v>0.73103009259259266</v>
      </c>
      <c r="F481" s="3">
        <v>0.89769675925925929</v>
      </c>
      <c r="G481">
        <f t="shared" si="57"/>
        <v>-9.9999999999909051E-3</v>
      </c>
      <c r="H481">
        <f t="shared" si="58"/>
        <v>1.291000000000009</v>
      </c>
      <c r="I481">
        <f t="shared" si="59"/>
        <v>0.72365047467258137</v>
      </c>
      <c r="J481">
        <f t="shared" si="60"/>
        <v>1.6081121659390698</v>
      </c>
      <c r="K481">
        <f t="shared" si="61"/>
        <v>15.183112165939068</v>
      </c>
      <c r="L481">
        <v>14.71</v>
      </c>
      <c r="M481">
        <f t="shared" si="62"/>
        <v>0.47311216593906735</v>
      </c>
      <c r="N481">
        <f t="shared" si="63"/>
        <v>1.0913751443882405</v>
      </c>
      <c r="O481" s="4">
        <f t="shared" si="64"/>
        <v>151.57037514438827</v>
      </c>
    </row>
    <row r="482" spans="1:15" x14ac:dyDescent="0.25">
      <c r="A482" t="s">
        <v>484</v>
      </c>
      <c r="B482">
        <v>151.16999999999999</v>
      </c>
      <c r="C482">
        <v>151.77000000000001</v>
      </c>
      <c r="D482" s="1">
        <v>44728</v>
      </c>
      <c r="E482" s="2">
        <v>0.73380787037037043</v>
      </c>
      <c r="F482" s="3">
        <v>0.90047453703703706</v>
      </c>
      <c r="G482">
        <f t="shared" si="57"/>
        <v>-9.9999999999909051E-3</v>
      </c>
      <c r="H482">
        <f t="shared" si="58"/>
        <v>1.291000000000009</v>
      </c>
      <c r="I482">
        <f t="shared" si="59"/>
        <v>0.72365047467258137</v>
      </c>
      <c r="J482">
        <f t="shared" si="60"/>
        <v>1.6081121659390698</v>
      </c>
      <c r="K482">
        <f t="shared" si="61"/>
        <v>15.183112165939068</v>
      </c>
      <c r="L482">
        <v>14.71</v>
      </c>
      <c r="M482">
        <f t="shared" si="62"/>
        <v>0.47311216593906735</v>
      </c>
      <c r="N482">
        <f t="shared" si="63"/>
        <v>1.0913751443882405</v>
      </c>
      <c r="O482" s="4">
        <f t="shared" si="64"/>
        <v>151.57037514438827</v>
      </c>
    </row>
    <row r="483" spans="1:15" x14ac:dyDescent="0.25">
      <c r="A483" t="s">
        <v>485</v>
      </c>
      <c r="B483">
        <v>151.16999999999999</v>
      </c>
      <c r="C483">
        <v>151.77000000000001</v>
      </c>
      <c r="D483" s="1">
        <v>44728</v>
      </c>
      <c r="E483" s="2">
        <v>0.7365856481481482</v>
      </c>
      <c r="F483" s="3">
        <v>0.90325231481481483</v>
      </c>
      <c r="G483">
        <f t="shared" si="57"/>
        <v>-9.9999999999909051E-3</v>
      </c>
      <c r="H483">
        <f t="shared" si="58"/>
        <v>1.291000000000009</v>
      </c>
      <c r="I483">
        <f t="shared" si="59"/>
        <v>0.72365047467258137</v>
      </c>
      <c r="J483">
        <f t="shared" si="60"/>
        <v>1.6081121659390698</v>
      </c>
      <c r="K483">
        <f t="shared" si="61"/>
        <v>15.183112165939068</v>
      </c>
      <c r="L483">
        <v>14.71</v>
      </c>
      <c r="M483">
        <f t="shared" si="62"/>
        <v>0.47311216593906735</v>
      </c>
      <c r="N483">
        <f t="shared" si="63"/>
        <v>1.0913751443882405</v>
      </c>
      <c r="O483" s="4">
        <f t="shared" si="64"/>
        <v>151.57037514438827</v>
      </c>
    </row>
    <row r="484" spans="1:15" x14ac:dyDescent="0.25">
      <c r="A484" t="s">
        <v>486</v>
      </c>
      <c r="B484">
        <v>151.19999999999999</v>
      </c>
      <c r="C484">
        <v>151.80000000000001</v>
      </c>
      <c r="D484" s="1">
        <v>44728</v>
      </c>
      <c r="E484" s="2">
        <v>0.73936342592592597</v>
      </c>
      <c r="F484" s="3">
        <v>0.9060300925925926</v>
      </c>
      <c r="G484">
        <f t="shared" si="57"/>
        <v>2.0000000000010232E-2</v>
      </c>
      <c r="H484">
        <f t="shared" si="58"/>
        <v>1.3210000000000102</v>
      </c>
      <c r="I484">
        <f t="shared" si="59"/>
        <v>0.72884761970757572</v>
      </c>
      <c r="J484">
        <f t="shared" si="60"/>
        <v>1.6196613771279462</v>
      </c>
      <c r="K484">
        <f t="shared" si="61"/>
        <v>15.194661377127945</v>
      </c>
      <c r="L484">
        <v>14.71</v>
      </c>
      <c r="M484">
        <f t="shared" si="62"/>
        <v>0.48466137712794399</v>
      </c>
      <c r="N484">
        <f t="shared" si="63"/>
        <v>1.1180168647587412</v>
      </c>
      <c r="O484" s="4">
        <f t="shared" si="64"/>
        <v>151.59701686475876</v>
      </c>
    </row>
    <row r="485" spans="1:15" x14ac:dyDescent="0.25">
      <c r="A485" t="s">
        <v>487</v>
      </c>
      <c r="B485">
        <v>151.19999999999999</v>
      </c>
      <c r="C485">
        <v>151.80000000000001</v>
      </c>
      <c r="D485" s="1">
        <v>44728</v>
      </c>
      <c r="E485" s="2">
        <v>0.74214120370370373</v>
      </c>
      <c r="F485" s="3">
        <v>0.90880787037037036</v>
      </c>
      <c r="G485">
        <f t="shared" si="57"/>
        <v>2.0000000000010232E-2</v>
      </c>
      <c r="H485">
        <f t="shared" si="58"/>
        <v>1.3210000000000102</v>
      </c>
      <c r="I485">
        <f t="shared" si="59"/>
        <v>0.72884761970757572</v>
      </c>
      <c r="J485">
        <f t="shared" si="60"/>
        <v>1.6196613771279462</v>
      </c>
      <c r="K485">
        <f t="shared" si="61"/>
        <v>15.194661377127945</v>
      </c>
      <c r="L485">
        <v>14.71</v>
      </c>
      <c r="M485">
        <f t="shared" si="62"/>
        <v>0.48466137712794399</v>
      </c>
      <c r="N485">
        <f t="shared" si="63"/>
        <v>1.1180168647587412</v>
      </c>
      <c r="O485" s="4">
        <f t="shared" si="64"/>
        <v>151.59701686475876</v>
      </c>
    </row>
    <row r="486" spans="1:15" x14ac:dyDescent="0.25">
      <c r="A486" t="s">
        <v>488</v>
      </c>
      <c r="B486">
        <v>151.19999999999999</v>
      </c>
      <c r="C486">
        <v>151.80000000000001</v>
      </c>
      <c r="D486" s="1">
        <v>44728</v>
      </c>
      <c r="E486" s="2">
        <v>0.7449189814814815</v>
      </c>
      <c r="F486" s="3">
        <v>0.91158564814814813</v>
      </c>
      <c r="G486">
        <f t="shared" si="57"/>
        <v>2.0000000000010232E-2</v>
      </c>
      <c r="H486">
        <f t="shared" si="58"/>
        <v>1.3210000000000102</v>
      </c>
      <c r="I486">
        <f t="shared" si="59"/>
        <v>0.72884761970757572</v>
      </c>
      <c r="J486">
        <f t="shared" si="60"/>
        <v>1.6196613771279462</v>
      </c>
      <c r="K486">
        <f t="shared" si="61"/>
        <v>15.194661377127945</v>
      </c>
      <c r="L486">
        <v>14.71</v>
      </c>
      <c r="M486">
        <f t="shared" si="62"/>
        <v>0.48466137712794399</v>
      </c>
      <c r="N486">
        <f t="shared" si="63"/>
        <v>1.1180168647587412</v>
      </c>
      <c r="O486" s="4">
        <f t="shared" si="64"/>
        <v>151.59701686475876</v>
      </c>
    </row>
    <row r="487" spans="1:15" x14ac:dyDescent="0.25">
      <c r="A487" t="s">
        <v>489</v>
      </c>
      <c r="B487">
        <v>151.29</v>
      </c>
      <c r="C487">
        <v>151.88999999999999</v>
      </c>
      <c r="D487" s="1">
        <v>44728</v>
      </c>
      <c r="E487" s="2">
        <v>0.74769675925925927</v>
      </c>
      <c r="F487" s="3">
        <v>0.9143634259259259</v>
      </c>
      <c r="G487">
        <f t="shared" si="57"/>
        <v>0.10999999999998522</v>
      </c>
      <c r="H487">
        <f t="shared" si="58"/>
        <v>1.4109999999999852</v>
      </c>
      <c r="I487">
        <f t="shared" si="59"/>
        <v>0.74443905481255368</v>
      </c>
      <c r="J487">
        <f t="shared" si="60"/>
        <v>1.6543090106945637</v>
      </c>
      <c r="K487">
        <f t="shared" si="61"/>
        <v>15.229309010694562</v>
      </c>
      <c r="L487">
        <v>14.7</v>
      </c>
      <c r="M487">
        <f t="shared" si="62"/>
        <v>0.52930901069456304</v>
      </c>
      <c r="N487">
        <f t="shared" si="63"/>
        <v>1.2210100258702179</v>
      </c>
      <c r="O487" s="4">
        <f t="shared" si="64"/>
        <v>151.70001002587023</v>
      </c>
    </row>
    <row r="488" spans="1:15" x14ac:dyDescent="0.25">
      <c r="A488" t="s">
        <v>490</v>
      </c>
      <c r="B488">
        <v>151.37</v>
      </c>
      <c r="C488">
        <v>151.97</v>
      </c>
      <c r="D488" s="1">
        <v>44728</v>
      </c>
      <c r="E488" s="2">
        <v>0.75047453703703704</v>
      </c>
      <c r="F488" s="3">
        <v>0.91714120370370367</v>
      </c>
      <c r="G488">
        <f t="shared" si="57"/>
        <v>0.18999999999999773</v>
      </c>
      <c r="H488">
        <f t="shared" si="58"/>
        <v>1.4909999999999977</v>
      </c>
      <c r="I488">
        <f t="shared" si="59"/>
        <v>0.75829810823920685</v>
      </c>
      <c r="J488">
        <f t="shared" si="60"/>
        <v>1.6851069071982374</v>
      </c>
      <c r="K488">
        <f t="shared" si="61"/>
        <v>15.260106907198237</v>
      </c>
      <c r="L488">
        <v>14.7</v>
      </c>
      <c r="M488">
        <f t="shared" si="62"/>
        <v>0.56010690719823764</v>
      </c>
      <c r="N488">
        <f t="shared" si="63"/>
        <v>1.2920546135248945</v>
      </c>
      <c r="O488" s="4">
        <f t="shared" si="64"/>
        <v>151.77105461352491</v>
      </c>
    </row>
    <row r="489" spans="1:15" x14ac:dyDescent="0.25">
      <c r="A489" t="s">
        <v>491</v>
      </c>
      <c r="B489">
        <v>151.51</v>
      </c>
      <c r="C489">
        <v>152.11000000000001</v>
      </c>
      <c r="D489" s="1">
        <v>44728</v>
      </c>
      <c r="E489" s="2">
        <v>0.75325231481481481</v>
      </c>
      <c r="F489" s="3">
        <v>0.91991898148148143</v>
      </c>
      <c r="G489">
        <f t="shared" si="57"/>
        <v>0.33000000000001251</v>
      </c>
      <c r="H489">
        <f t="shared" si="58"/>
        <v>1.6310000000000124</v>
      </c>
      <c r="I489">
        <f t="shared" si="59"/>
        <v>0.7825514517358485</v>
      </c>
      <c r="J489">
        <f t="shared" si="60"/>
        <v>1.7390032260796633</v>
      </c>
      <c r="K489">
        <f t="shared" si="61"/>
        <v>15.314003226079663</v>
      </c>
      <c r="L489">
        <v>14.71</v>
      </c>
      <c r="M489">
        <f t="shared" si="62"/>
        <v>0.60400322607966217</v>
      </c>
      <c r="N489">
        <f t="shared" si="63"/>
        <v>1.3933146419205646</v>
      </c>
      <c r="O489" s="4">
        <f t="shared" si="64"/>
        <v>151.87231464192058</v>
      </c>
    </row>
    <row r="490" spans="1:15" x14ac:dyDescent="0.25">
      <c r="A490" t="s">
        <v>492</v>
      </c>
      <c r="B490">
        <v>151.43</v>
      </c>
      <c r="C490">
        <v>152.03</v>
      </c>
      <c r="D490" s="1">
        <v>44728</v>
      </c>
      <c r="E490" s="2">
        <v>0.75603009259259257</v>
      </c>
      <c r="F490" s="3">
        <v>0.9226967592592592</v>
      </c>
      <c r="G490">
        <f t="shared" si="57"/>
        <v>0.25</v>
      </c>
      <c r="H490">
        <f t="shared" si="58"/>
        <v>1.5509999999999999</v>
      </c>
      <c r="I490">
        <f t="shared" si="59"/>
        <v>0.76869239830919545</v>
      </c>
      <c r="J490">
        <f t="shared" si="60"/>
        <v>1.70820532957599</v>
      </c>
      <c r="K490">
        <f t="shared" si="61"/>
        <v>15.283205329575988</v>
      </c>
      <c r="L490">
        <v>14.7</v>
      </c>
      <c r="M490">
        <f t="shared" si="62"/>
        <v>0.58320532957598914</v>
      </c>
      <c r="N490">
        <f t="shared" si="63"/>
        <v>1.3453380542658917</v>
      </c>
      <c r="O490" s="4">
        <f t="shared" si="64"/>
        <v>151.82433805426589</v>
      </c>
    </row>
    <row r="491" spans="1:15" x14ac:dyDescent="0.25">
      <c r="A491" t="s">
        <v>493</v>
      </c>
      <c r="B491">
        <v>150.16</v>
      </c>
      <c r="C491">
        <v>150.76</v>
      </c>
      <c r="D491" s="1">
        <v>44728</v>
      </c>
      <c r="E491" s="2">
        <v>0.75880787037037034</v>
      </c>
      <c r="F491" s="3">
        <v>0.92547453703703697</v>
      </c>
      <c r="G491">
        <f t="shared" si="57"/>
        <v>-1.0200000000000102</v>
      </c>
      <c r="H491">
        <f t="shared" si="58"/>
        <v>0.2809999999999897</v>
      </c>
      <c r="I491">
        <f t="shared" si="59"/>
        <v>0.54867992516110964</v>
      </c>
      <c r="J491">
        <f t="shared" si="60"/>
        <v>1.2192887225802436</v>
      </c>
      <c r="K491">
        <f t="shared" si="61"/>
        <v>14.794288722580243</v>
      </c>
      <c r="L491">
        <v>14.7</v>
      </c>
      <c r="M491">
        <f t="shared" si="62"/>
        <v>9.4288722580243345E-2</v>
      </c>
      <c r="N491">
        <f t="shared" si="63"/>
        <v>0.21750522524810534</v>
      </c>
      <c r="O491" s="4">
        <f t="shared" si="64"/>
        <v>150.69650522524813</v>
      </c>
    </row>
    <row r="492" spans="1:15" x14ac:dyDescent="0.25">
      <c r="A492" t="s">
        <v>494</v>
      </c>
      <c r="B492">
        <v>150.47</v>
      </c>
      <c r="C492">
        <v>151.07</v>
      </c>
      <c r="D492" s="1">
        <v>44728</v>
      </c>
      <c r="E492" s="2">
        <v>0.76158564814814822</v>
      </c>
      <c r="F492" s="3">
        <v>0.92825231481481485</v>
      </c>
      <c r="G492">
        <f t="shared" si="57"/>
        <v>-0.71000000000000796</v>
      </c>
      <c r="H492">
        <f t="shared" si="58"/>
        <v>0.59099999999999198</v>
      </c>
      <c r="I492">
        <f t="shared" si="59"/>
        <v>0.60238375718938253</v>
      </c>
      <c r="J492">
        <f t="shared" si="60"/>
        <v>1.3386305715319611</v>
      </c>
      <c r="K492">
        <f t="shared" si="61"/>
        <v>14.913630571531961</v>
      </c>
      <c r="L492">
        <v>14.71</v>
      </c>
      <c r="M492">
        <f t="shared" si="62"/>
        <v>0.20363057153195996</v>
      </c>
      <c r="N492">
        <f t="shared" si="63"/>
        <v>0.46973500240992522</v>
      </c>
      <c r="O492" s="4">
        <f t="shared" si="64"/>
        <v>150.94873500240993</v>
      </c>
    </row>
    <row r="493" spans="1:15" x14ac:dyDescent="0.25">
      <c r="A493" t="s">
        <v>495</v>
      </c>
      <c r="B493">
        <v>150.38</v>
      </c>
      <c r="C493">
        <v>150.97999999999999</v>
      </c>
      <c r="D493" s="1">
        <v>44728</v>
      </c>
      <c r="E493" s="2">
        <v>0.76436342592592599</v>
      </c>
      <c r="F493" s="3">
        <v>0.93103009259259262</v>
      </c>
      <c r="G493">
        <f t="shared" si="57"/>
        <v>-0.80000000000001137</v>
      </c>
      <c r="H493">
        <f t="shared" si="58"/>
        <v>0.50099999999998857</v>
      </c>
      <c r="I493">
        <f t="shared" si="59"/>
        <v>0.58679232208439958</v>
      </c>
      <c r="J493">
        <f t="shared" si="60"/>
        <v>1.3039829379653325</v>
      </c>
      <c r="K493">
        <f t="shared" si="61"/>
        <v>14.878982937965333</v>
      </c>
      <c r="L493">
        <v>14.72</v>
      </c>
      <c r="M493">
        <f t="shared" si="62"/>
        <v>0.15898293796533203</v>
      </c>
      <c r="N493">
        <f t="shared" si="63"/>
        <v>0.36674184129842791</v>
      </c>
      <c r="O493" s="4">
        <f t="shared" si="64"/>
        <v>150.84574184129843</v>
      </c>
    </row>
    <row r="494" spans="1:15" x14ac:dyDescent="0.25">
      <c r="A494" t="s">
        <v>496</v>
      </c>
      <c r="B494">
        <v>150.33000000000001</v>
      </c>
      <c r="C494">
        <v>150.93</v>
      </c>
      <c r="D494" s="1">
        <v>44728</v>
      </c>
      <c r="E494" s="2">
        <v>0.76714120370370376</v>
      </c>
      <c r="F494" s="3">
        <v>0.93380787037037039</v>
      </c>
      <c r="G494">
        <f t="shared" si="57"/>
        <v>-0.84999999999999432</v>
      </c>
      <c r="H494">
        <f t="shared" si="58"/>
        <v>0.45100000000000562</v>
      </c>
      <c r="I494">
        <f t="shared" si="59"/>
        <v>0.57813041369274576</v>
      </c>
      <c r="J494">
        <f t="shared" si="60"/>
        <v>1.2847342526505461</v>
      </c>
      <c r="K494">
        <f t="shared" si="61"/>
        <v>14.859734252650545</v>
      </c>
      <c r="L494">
        <v>14.73</v>
      </c>
      <c r="M494">
        <f t="shared" si="62"/>
        <v>0.12973425265054495</v>
      </c>
      <c r="N494">
        <f t="shared" si="63"/>
        <v>0.2992709740142771</v>
      </c>
      <c r="O494" s="4">
        <f t="shared" si="64"/>
        <v>150.77827097401428</v>
      </c>
    </row>
    <row r="495" spans="1:15" x14ac:dyDescent="0.25">
      <c r="A495" t="s">
        <v>497</v>
      </c>
      <c r="B495">
        <v>150.30000000000001</v>
      </c>
      <c r="C495">
        <v>150.9</v>
      </c>
      <c r="D495" s="1">
        <v>44728</v>
      </c>
      <c r="E495" s="2">
        <v>0.76991898148148152</v>
      </c>
      <c r="F495" s="3">
        <v>0.93658564814814815</v>
      </c>
      <c r="G495">
        <f t="shared" si="57"/>
        <v>-0.87999999999999545</v>
      </c>
      <c r="H495">
        <f t="shared" si="58"/>
        <v>0.42100000000000448</v>
      </c>
      <c r="I495">
        <f t="shared" si="59"/>
        <v>0.5729332686577514</v>
      </c>
      <c r="J495">
        <f t="shared" si="60"/>
        <v>1.2731850414616699</v>
      </c>
      <c r="K495">
        <f t="shared" si="61"/>
        <v>14.848185041461669</v>
      </c>
      <c r="L495">
        <v>14.74</v>
      </c>
      <c r="M495">
        <f t="shared" si="62"/>
        <v>0.10818504146166852</v>
      </c>
      <c r="N495">
        <f t="shared" si="63"/>
        <v>0.24956125364377693</v>
      </c>
      <c r="O495" s="4">
        <f t="shared" si="64"/>
        <v>150.72856125364379</v>
      </c>
    </row>
    <row r="496" spans="1:15" x14ac:dyDescent="0.25">
      <c r="A496" t="s">
        <v>498</v>
      </c>
      <c r="B496">
        <v>150.27000000000001</v>
      </c>
      <c r="C496">
        <v>150.87</v>
      </c>
      <c r="D496" s="1">
        <v>44728</v>
      </c>
      <c r="E496" s="2">
        <v>0.77269675925925929</v>
      </c>
      <c r="F496" s="3">
        <v>0.93936342592592592</v>
      </c>
      <c r="G496">
        <f t="shared" si="57"/>
        <v>-0.90999999999999659</v>
      </c>
      <c r="H496">
        <f t="shared" si="58"/>
        <v>0.39100000000000334</v>
      </c>
      <c r="I496">
        <f t="shared" si="59"/>
        <v>0.56773612362275705</v>
      </c>
      <c r="J496">
        <f t="shared" si="60"/>
        <v>1.2616358302727935</v>
      </c>
      <c r="K496">
        <f t="shared" si="61"/>
        <v>14.836635830272792</v>
      </c>
      <c r="L496">
        <v>14.75</v>
      </c>
      <c r="M496">
        <f t="shared" si="62"/>
        <v>8.6635830272792091E-2</v>
      </c>
      <c r="N496">
        <f t="shared" si="63"/>
        <v>0.19985153327327679</v>
      </c>
      <c r="O496" s="4">
        <f t="shared" si="64"/>
        <v>150.6788515332733</v>
      </c>
    </row>
    <row r="497" spans="1:15" x14ac:dyDescent="0.25">
      <c r="A497" t="s">
        <v>499</v>
      </c>
      <c r="B497">
        <v>150.27000000000001</v>
      </c>
      <c r="C497">
        <v>150.87</v>
      </c>
      <c r="D497" s="1">
        <v>44728</v>
      </c>
      <c r="E497" s="2">
        <v>0.77547453703703706</v>
      </c>
      <c r="F497" s="3">
        <v>0.94214120370370369</v>
      </c>
      <c r="G497">
        <f t="shared" si="57"/>
        <v>-0.90999999999999659</v>
      </c>
      <c r="H497">
        <f t="shared" si="58"/>
        <v>0.39100000000000334</v>
      </c>
      <c r="I497">
        <f t="shared" si="59"/>
        <v>0.56773612362275705</v>
      </c>
      <c r="J497">
        <f t="shared" si="60"/>
        <v>1.2616358302727935</v>
      </c>
      <c r="K497">
        <f t="shared" si="61"/>
        <v>14.836635830272792</v>
      </c>
      <c r="L497">
        <v>14.75</v>
      </c>
      <c r="M497">
        <f t="shared" si="62"/>
        <v>8.6635830272792091E-2</v>
      </c>
      <c r="N497">
        <f t="shared" si="63"/>
        <v>0.19985153327327679</v>
      </c>
      <c r="O497" s="4">
        <f t="shared" si="64"/>
        <v>150.6788515332733</v>
      </c>
    </row>
    <row r="498" spans="1:15" x14ac:dyDescent="0.25">
      <c r="A498" t="s">
        <v>500</v>
      </c>
      <c r="B498">
        <v>150.35</v>
      </c>
      <c r="C498">
        <v>150.94999999999999</v>
      </c>
      <c r="D498" s="1">
        <v>44728</v>
      </c>
      <c r="E498" s="2">
        <v>0.77825231481481483</v>
      </c>
      <c r="F498" s="3">
        <v>0.94491898148148146</v>
      </c>
      <c r="G498">
        <f t="shared" si="57"/>
        <v>-0.83000000000001251</v>
      </c>
      <c r="H498">
        <f t="shared" si="58"/>
        <v>0.47099999999998743</v>
      </c>
      <c r="I498">
        <f t="shared" si="59"/>
        <v>0.58159517704940533</v>
      </c>
      <c r="J498">
        <f t="shared" si="60"/>
        <v>1.2924337267764563</v>
      </c>
      <c r="K498">
        <f t="shared" si="61"/>
        <v>14.867433726776456</v>
      </c>
      <c r="L498">
        <v>14.76</v>
      </c>
      <c r="M498">
        <f t="shared" si="62"/>
        <v>0.10743372677645624</v>
      </c>
      <c r="N498">
        <f t="shared" si="63"/>
        <v>0.24782812092792925</v>
      </c>
      <c r="O498" s="4">
        <f t="shared" si="64"/>
        <v>150.72682812092793</v>
      </c>
    </row>
    <row r="499" spans="1:15" x14ac:dyDescent="0.25">
      <c r="A499" t="s">
        <v>501</v>
      </c>
      <c r="B499">
        <v>150.47</v>
      </c>
      <c r="C499">
        <v>151.07</v>
      </c>
      <c r="D499" s="1">
        <v>44728</v>
      </c>
      <c r="E499" s="2">
        <v>0.7810300925925926</v>
      </c>
      <c r="F499" s="3">
        <v>0.94769675925925922</v>
      </c>
      <c r="G499">
        <f t="shared" si="57"/>
        <v>-0.71000000000000796</v>
      </c>
      <c r="H499">
        <f t="shared" si="58"/>
        <v>0.59099999999999198</v>
      </c>
      <c r="I499">
        <f t="shared" si="59"/>
        <v>0.60238375718938253</v>
      </c>
      <c r="J499">
        <f t="shared" si="60"/>
        <v>1.3386305715319611</v>
      </c>
      <c r="K499">
        <f t="shared" si="61"/>
        <v>14.913630571531961</v>
      </c>
      <c r="L499">
        <v>14.78</v>
      </c>
      <c r="M499">
        <f t="shared" si="62"/>
        <v>0.13363057153196145</v>
      </c>
      <c r="N499">
        <f t="shared" si="63"/>
        <v>0.30825900240992865</v>
      </c>
      <c r="O499" s="4">
        <f t="shared" si="64"/>
        <v>150.78725900240994</v>
      </c>
    </row>
    <row r="500" spans="1:15" x14ac:dyDescent="0.25">
      <c r="A500" t="s">
        <v>502</v>
      </c>
      <c r="B500">
        <v>150.5</v>
      </c>
      <c r="C500">
        <v>151.1</v>
      </c>
      <c r="D500" s="1">
        <v>44728</v>
      </c>
      <c r="E500" s="2">
        <v>0.78380787037037036</v>
      </c>
      <c r="F500" s="3">
        <v>0.95047453703703699</v>
      </c>
      <c r="G500">
        <f t="shared" si="57"/>
        <v>-0.68000000000000682</v>
      </c>
      <c r="H500">
        <f t="shared" si="58"/>
        <v>0.62099999999999311</v>
      </c>
      <c r="I500">
        <f t="shared" si="59"/>
        <v>0.60758090222437688</v>
      </c>
      <c r="J500">
        <f t="shared" si="60"/>
        <v>1.3501797827208375</v>
      </c>
      <c r="K500">
        <f t="shared" si="61"/>
        <v>14.925179782720837</v>
      </c>
      <c r="L500">
        <v>14.77</v>
      </c>
      <c r="M500">
        <f t="shared" si="62"/>
        <v>0.15517978272083788</v>
      </c>
      <c r="N500">
        <f t="shared" si="63"/>
        <v>0.35796872278042879</v>
      </c>
      <c r="O500" s="4">
        <f t="shared" si="64"/>
        <v>150.83696872278045</v>
      </c>
    </row>
    <row r="501" spans="1:15" x14ac:dyDescent="0.25">
      <c r="A501" t="s">
        <v>503</v>
      </c>
      <c r="B501">
        <v>150.5</v>
      </c>
      <c r="C501">
        <v>151.1</v>
      </c>
      <c r="D501" s="1">
        <v>44728</v>
      </c>
      <c r="E501" s="2">
        <v>0.78658564814814813</v>
      </c>
      <c r="F501" s="3">
        <v>0.95325231481481476</v>
      </c>
      <c r="G501">
        <f t="shared" si="57"/>
        <v>-0.68000000000000682</v>
      </c>
      <c r="H501">
        <f t="shared" si="58"/>
        <v>0.62099999999999311</v>
      </c>
      <c r="I501">
        <f t="shared" si="59"/>
        <v>0.60758090222437688</v>
      </c>
      <c r="J501">
        <f t="shared" si="60"/>
        <v>1.3501797827208375</v>
      </c>
      <c r="K501">
        <f t="shared" si="61"/>
        <v>14.925179782720837</v>
      </c>
      <c r="L501">
        <v>14.76</v>
      </c>
      <c r="M501">
        <f t="shared" si="62"/>
        <v>0.16517978272083766</v>
      </c>
      <c r="N501">
        <f t="shared" si="63"/>
        <v>0.38103672278042833</v>
      </c>
      <c r="O501" s="4">
        <f t="shared" si="64"/>
        <v>150.86003672278045</v>
      </c>
    </row>
    <row r="502" spans="1:15" x14ac:dyDescent="0.25">
      <c r="A502" t="s">
        <v>504</v>
      </c>
      <c r="B502">
        <v>150.47</v>
      </c>
      <c r="C502">
        <v>151.07</v>
      </c>
      <c r="D502" s="1">
        <v>44728</v>
      </c>
      <c r="E502" s="2">
        <v>0.7893634259259259</v>
      </c>
      <c r="F502" s="3">
        <v>0.95603009259259253</v>
      </c>
      <c r="G502">
        <f t="shared" si="57"/>
        <v>-0.71000000000000796</v>
      </c>
      <c r="H502">
        <f t="shared" si="58"/>
        <v>0.59099999999999198</v>
      </c>
      <c r="I502">
        <f t="shared" si="59"/>
        <v>0.60238375718938253</v>
      </c>
      <c r="J502">
        <f t="shared" si="60"/>
        <v>1.3386305715319611</v>
      </c>
      <c r="K502">
        <f t="shared" si="61"/>
        <v>14.913630571531961</v>
      </c>
      <c r="L502">
        <v>14.76</v>
      </c>
      <c r="M502">
        <f t="shared" si="62"/>
        <v>0.15363057153196102</v>
      </c>
      <c r="N502">
        <f t="shared" si="63"/>
        <v>0.35439500240992766</v>
      </c>
      <c r="O502" s="4">
        <f t="shared" si="64"/>
        <v>150.83339500240993</v>
      </c>
    </row>
    <row r="503" spans="1:15" x14ac:dyDescent="0.25">
      <c r="A503" t="s">
        <v>505</v>
      </c>
      <c r="B503">
        <v>150.27000000000001</v>
      </c>
      <c r="C503">
        <v>150.87</v>
      </c>
      <c r="D503" s="1">
        <v>44728</v>
      </c>
      <c r="E503" s="2">
        <v>0.79214120370370367</v>
      </c>
      <c r="F503" s="3">
        <v>0.9588078703703703</v>
      </c>
      <c r="G503">
        <f t="shared" si="57"/>
        <v>-0.90999999999999659</v>
      </c>
      <c r="H503">
        <f t="shared" si="58"/>
        <v>0.39100000000000334</v>
      </c>
      <c r="I503">
        <f t="shared" si="59"/>
        <v>0.56773612362275705</v>
      </c>
      <c r="J503">
        <f t="shared" si="60"/>
        <v>1.2616358302727935</v>
      </c>
      <c r="K503">
        <f t="shared" si="61"/>
        <v>14.836635830272792</v>
      </c>
      <c r="L503">
        <v>14.77</v>
      </c>
      <c r="M503">
        <f t="shared" si="62"/>
        <v>6.6635830272792518E-2</v>
      </c>
      <c r="N503">
        <f t="shared" si="63"/>
        <v>0.15371553327327778</v>
      </c>
      <c r="O503" s="4">
        <f t="shared" si="64"/>
        <v>150.63271553327328</v>
      </c>
    </row>
    <row r="504" spans="1:15" x14ac:dyDescent="0.25">
      <c r="A504" t="s">
        <v>506</v>
      </c>
      <c r="B504">
        <v>150.58000000000001</v>
      </c>
      <c r="C504">
        <v>151.18</v>
      </c>
      <c r="D504" s="1">
        <v>44728</v>
      </c>
      <c r="E504" s="2">
        <v>0.79491898148148143</v>
      </c>
      <c r="F504" s="3">
        <v>0.96158564814814806</v>
      </c>
      <c r="G504">
        <f t="shared" si="57"/>
        <v>-0.59999999999999432</v>
      </c>
      <c r="H504">
        <f t="shared" si="58"/>
        <v>0.70100000000000562</v>
      </c>
      <c r="I504">
        <f t="shared" si="59"/>
        <v>0.62143995565102994</v>
      </c>
      <c r="J504">
        <f t="shared" si="60"/>
        <v>1.380977679224511</v>
      </c>
      <c r="K504">
        <f t="shared" si="61"/>
        <v>14.95597767922451</v>
      </c>
      <c r="L504">
        <v>14.76</v>
      </c>
      <c r="M504">
        <f t="shared" si="62"/>
        <v>0.19597767922451048</v>
      </c>
      <c r="N504">
        <f t="shared" si="63"/>
        <v>0.45208131043510075</v>
      </c>
      <c r="O504" s="4">
        <f t="shared" si="64"/>
        <v>150.9310813104351</v>
      </c>
    </row>
    <row r="505" spans="1:15" x14ac:dyDescent="0.25">
      <c r="A505" t="s">
        <v>507</v>
      </c>
      <c r="B505">
        <v>150.52000000000001</v>
      </c>
      <c r="C505">
        <v>151.12</v>
      </c>
      <c r="D505" s="1">
        <v>44728</v>
      </c>
      <c r="E505" s="2">
        <v>0.79768518518518527</v>
      </c>
      <c r="F505" s="3">
        <v>0.9643518518518519</v>
      </c>
      <c r="G505">
        <f t="shared" si="57"/>
        <v>-0.65999999999999659</v>
      </c>
      <c r="H505">
        <f t="shared" si="58"/>
        <v>0.64100000000000334</v>
      </c>
      <c r="I505">
        <f t="shared" si="59"/>
        <v>0.61104566558104134</v>
      </c>
      <c r="J505">
        <f t="shared" si="60"/>
        <v>1.3578792568467586</v>
      </c>
      <c r="K505">
        <f t="shared" si="61"/>
        <v>14.932879256846757</v>
      </c>
      <c r="L505">
        <v>14.76</v>
      </c>
      <c r="M505">
        <f t="shared" si="62"/>
        <v>0.1728792568467572</v>
      </c>
      <c r="N505">
        <f t="shared" si="63"/>
        <v>0.39879786969409953</v>
      </c>
      <c r="O505" s="4">
        <f t="shared" si="64"/>
        <v>150.87779786969412</v>
      </c>
    </row>
    <row r="506" spans="1:15" x14ac:dyDescent="0.25">
      <c r="A506" t="s">
        <v>508</v>
      </c>
      <c r="B506">
        <v>150.04</v>
      </c>
      <c r="C506">
        <v>150.63999999999999</v>
      </c>
      <c r="D506" s="1">
        <v>44728</v>
      </c>
      <c r="E506" s="2">
        <v>0.80047453703703697</v>
      </c>
      <c r="F506" s="3">
        <v>0.9671412037037036</v>
      </c>
      <c r="G506">
        <f t="shared" si="57"/>
        <v>-1.1400000000000148</v>
      </c>
      <c r="H506">
        <f t="shared" si="58"/>
        <v>0.16099999999998515</v>
      </c>
      <c r="I506">
        <f t="shared" si="59"/>
        <v>0.52789134502113244</v>
      </c>
      <c r="J506">
        <f t="shared" si="60"/>
        <v>1.1730918778247388</v>
      </c>
      <c r="K506">
        <f t="shared" si="61"/>
        <v>14.748091877824738</v>
      </c>
      <c r="L506">
        <v>14.75</v>
      </c>
      <c r="M506">
        <f t="shared" si="62"/>
        <v>-1.9081221752621502E-3</v>
      </c>
      <c r="N506">
        <f t="shared" si="63"/>
        <v>-4.4016562338947277E-3</v>
      </c>
      <c r="O506" s="4">
        <f t="shared" si="64"/>
        <v>150.47459834376613</v>
      </c>
    </row>
    <row r="507" spans="1:15" x14ac:dyDescent="0.25">
      <c r="A507" t="s">
        <v>509</v>
      </c>
      <c r="B507">
        <v>149.99</v>
      </c>
      <c r="C507">
        <v>150.59</v>
      </c>
      <c r="D507" s="1">
        <v>44728</v>
      </c>
      <c r="E507" s="2">
        <v>0.80325231481481485</v>
      </c>
      <c r="F507" s="3">
        <v>0.96991898148148159</v>
      </c>
      <c r="G507">
        <f t="shared" si="57"/>
        <v>-1.1899999999999977</v>
      </c>
      <c r="H507">
        <f t="shared" si="58"/>
        <v>0.11100000000000221</v>
      </c>
      <c r="I507">
        <f t="shared" si="59"/>
        <v>0.51922943662947851</v>
      </c>
      <c r="J507">
        <f t="shared" si="60"/>
        <v>1.1538431925099522</v>
      </c>
      <c r="K507">
        <f t="shared" si="61"/>
        <v>14.728843192509952</v>
      </c>
      <c r="L507">
        <v>14.75</v>
      </c>
      <c r="M507">
        <f t="shared" si="62"/>
        <v>-2.1156807490047669E-2</v>
      </c>
      <c r="N507">
        <f t="shared" si="63"/>
        <v>-4.8804523518041959E-2</v>
      </c>
      <c r="O507" s="4">
        <f t="shared" si="64"/>
        <v>150.43019547648197</v>
      </c>
    </row>
    <row r="508" spans="1:15" x14ac:dyDescent="0.25">
      <c r="A508" t="s">
        <v>510</v>
      </c>
      <c r="B508">
        <v>151.91</v>
      </c>
      <c r="C508">
        <v>152.51</v>
      </c>
      <c r="D508" s="1">
        <v>44728</v>
      </c>
      <c r="E508" s="2">
        <v>0.80603009259259262</v>
      </c>
      <c r="F508" s="3">
        <v>0.97269675925925936</v>
      </c>
      <c r="G508">
        <f t="shared" si="57"/>
        <v>0.72999999999998977</v>
      </c>
      <c r="H508">
        <f t="shared" si="58"/>
        <v>2.0309999999999899</v>
      </c>
      <c r="I508">
        <f t="shared" si="59"/>
        <v>0.85184671886909957</v>
      </c>
      <c r="J508">
        <f t="shared" si="60"/>
        <v>1.8929927085979992</v>
      </c>
      <c r="K508">
        <f t="shared" si="61"/>
        <v>15.467992708597999</v>
      </c>
      <c r="L508">
        <v>14.75</v>
      </c>
      <c r="M508">
        <f t="shared" si="62"/>
        <v>0.71799270859799869</v>
      </c>
      <c r="N508">
        <f t="shared" si="63"/>
        <v>1.6562655801938633</v>
      </c>
      <c r="O508" s="4">
        <f t="shared" si="64"/>
        <v>152.13526558019387</v>
      </c>
    </row>
    <row r="509" spans="1:15" x14ac:dyDescent="0.25">
      <c r="A509" t="s">
        <v>511</v>
      </c>
      <c r="B509">
        <v>151.85</v>
      </c>
      <c r="C509">
        <v>152.44999999999999</v>
      </c>
      <c r="D509" s="1">
        <v>44728</v>
      </c>
      <c r="E509" s="2">
        <v>0.80880787037037039</v>
      </c>
      <c r="F509" s="3">
        <v>0.97547453703703713</v>
      </c>
      <c r="G509">
        <f t="shared" si="57"/>
        <v>0.66999999999998749</v>
      </c>
      <c r="H509">
        <f t="shared" si="58"/>
        <v>1.9709999999999874</v>
      </c>
      <c r="I509">
        <f t="shared" si="59"/>
        <v>0.84145242879911075</v>
      </c>
      <c r="J509">
        <f t="shared" si="60"/>
        <v>1.8698942862202459</v>
      </c>
      <c r="K509">
        <f t="shared" si="61"/>
        <v>15.444894286220245</v>
      </c>
      <c r="L509">
        <v>14.75</v>
      </c>
      <c r="M509">
        <f t="shared" si="62"/>
        <v>0.69489428622024541</v>
      </c>
      <c r="N509">
        <f t="shared" si="63"/>
        <v>1.6029821394528621</v>
      </c>
      <c r="O509" s="4">
        <f t="shared" si="64"/>
        <v>152.08198213945286</v>
      </c>
    </row>
    <row r="510" spans="1:15" x14ac:dyDescent="0.25">
      <c r="A510" t="s">
        <v>512</v>
      </c>
      <c r="B510">
        <v>151.79</v>
      </c>
      <c r="C510">
        <v>152.38999999999999</v>
      </c>
      <c r="D510" s="1">
        <v>44728</v>
      </c>
      <c r="E510" s="2">
        <v>0.81158564814814815</v>
      </c>
      <c r="F510" s="3">
        <v>0.97825231481481489</v>
      </c>
      <c r="G510">
        <f t="shared" si="57"/>
        <v>0.60999999999998522</v>
      </c>
      <c r="H510">
        <f t="shared" si="58"/>
        <v>1.9109999999999852</v>
      </c>
      <c r="I510">
        <f t="shared" si="59"/>
        <v>0.83105813872912215</v>
      </c>
      <c r="J510">
        <f t="shared" si="60"/>
        <v>1.8467958638424937</v>
      </c>
      <c r="K510">
        <f t="shared" si="61"/>
        <v>15.421795863842494</v>
      </c>
      <c r="L510">
        <v>14.75</v>
      </c>
      <c r="M510">
        <f t="shared" si="62"/>
        <v>0.6717958638424939</v>
      </c>
      <c r="N510">
        <f t="shared" si="63"/>
        <v>1.5496986987118648</v>
      </c>
      <c r="O510" s="4">
        <f t="shared" si="64"/>
        <v>152.02869869871188</v>
      </c>
    </row>
    <row r="511" spans="1:15" x14ac:dyDescent="0.25">
      <c r="A511" t="s">
        <v>513</v>
      </c>
      <c r="B511">
        <v>151.71</v>
      </c>
      <c r="C511">
        <v>152.31</v>
      </c>
      <c r="D511" s="1">
        <v>44728</v>
      </c>
      <c r="E511" s="2">
        <v>0.81436342592592592</v>
      </c>
      <c r="F511" s="3">
        <v>0.98103009259259266</v>
      </c>
      <c r="G511">
        <f t="shared" si="57"/>
        <v>0.53000000000000114</v>
      </c>
      <c r="H511">
        <f t="shared" si="58"/>
        <v>1.8310000000000011</v>
      </c>
      <c r="I511">
        <f t="shared" si="59"/>
        <v>0.81719908530247398</v>
      </c>
      <c r="J511">
        <f t="shared" si="60"/>
        <v>1.8159979673388311</v>
      </c>
      <c r="K511">
        <f t="shared" si="61"/>
        <v>15.39099796733883</v>
      </c>
      <c r="L511">
        <v>14.75</v>
      </c>
      <c r="M511">
        <f t="shared" si="62"/>
        <v>0.64099796733882997</v>
      </c>
      <c r="N511">
        <f t="shared" si="63"/>
        <v>1.4786541110572129</v>
      </c>
      <c r="O511" s="4">
        <f t="shared" si="64"/>
        <v>151.95765411105722</v>
      </c>
    </row>
    <row r="512" spans="1:15" x14ac:dyDescent="0.25">
      <c r="A512" t="s">
        <v>514</v>
      </c>
      <c r="B512">
        <v>151.65</v>
      </c>
      <c r="C512">
        <v>152.25</v>
      </c>
      <c r="D512" s="1">
        <v>44728</v>
      </c>
      <c r="E512" s="2">
        <v>0.81714120370370369</v>
      </c>
      <c r="F512" s="3">
        <v>0.98380787037037043</v>
      </c>
      <c r="G512">
        <f t="shared" si="57"/>
        <v>0.46999999999999886</v>
      </c>
      <c r="H512">
        <f t="shared" si="58"/>
        <v>1.7709999999999988</v>
      </c>
      <c r="I512">
        <f t="shared" si="59"/>
        <v>0.80680479523248538</v>
      </c>
      <c r="J512">
        <f t="shared" si="60"/>
        <v>1.7928995449610785</v>
      </c>
      <c r="K512">
        <f t="shared" si="61"/>
        <v>15.367899544961078</v>
      </c>
      <c r="L512">
        <v>14.76</v>
      </c>
      <c r="M512">
        <f t="shared" si="62"/>
        <v>0.60789954496107867</v>
      </c>
      <c r="N512">
        <f t="shared" si="63"/>
        <v>1.4023026703162162</v>
      </c>
      <c r="O512" s="4">
        <f t="shared" si="64"/>
        <v>151.88130267031622</v>
      </c>
    </row>
    <row r="513" spans="1:15" x14ac:dyDescent="0.25">
      <c r="A513" t="s">
        <v>515</v>
      </c>
      <c r="B513">
        <v>151.6</v>
      </c>
      <c r="C513">
        <v>152.19999999999999</v>
      </c>
      <c r="D513" s="1">
        <v>44728</v>
      </c>
      <c r="E513" s="2">
        <v>0.81991898148148146</v>
      </c>
      <c r="F513" s="3">
        <v>0.9865856481481482</v>
      </c>
      <c r="G513">
        <f t="shared" si="57"/>
        <v>0.41999999999998749</v>
      </c>
      <c r="H513">
        <f t="shared" si="58"/>
        <v>1.7209999999999874</v>
      </c>
      <c r="I513">
        <f t="shared" si="59"/>
        <v>0.79814288684082657</v>
      </c>
      <c r="J513">
        <f t="shared" si="60"/>
        <v>1.7736508596462812</v>
      </c>
      <c r="K513">
        <f t="shared" si="61"/>
        <v>15.348650859646281</v>
      </c>
      <c r="L513">
        <v>14.76</v>
      </c>
      <c r="M513">
        <f t="shared" si="62"/>
        <v>0.58865085964628072</v>
      </c>
      <c r="N513">
        <f t="shared" si="63"/>
        <v>1.3578998030320404</v>
      </c>
      <c r="O513" s="4">
        <f t="shared" si="64"/>
        <v>151.83689980303205</v>
      </c>
    </row>
    <row r="514" spans="1:15" x14ac:dyDescent="0.25">
      <c r="A514" t="s">
        <v>516</v>
      </c>
      <c r="B514">
        <v>151.57</v>
      </c>
      <c r="C514">
        <v>152.16999999999999</v>
      </c>
      <c r="D514" s="1">
        <v>44728</v>
      </c>
      <c r="E514" s="2">
        <v>0.82269675925925922</v>
      </c>
      <c r="F514" s="3">
        <v>0.98936342592592597</v>
      </c>
      <c r="G514">
        <f t="shared" si="57"/>
        <v>0.38999999999998636</v>
      </c>
      <c r="H514">
        <f t="shared" si="58"/>
        <v>1.6909999999999863</v>
      </c>
      <c r="I514">
        <f t="shared" si="59"/>
        <v>0.79294574180583222</v>
      </c>
      <c r="J514">
        <f t="shared" si="60"/>
        <v>1.762101648457405</v>
      </c>
      <c r="K514">
        <f t="shared" si="61"/>
        <v>15.337101648457404</v>
      </c>
      <c r="L514">
        <v>14.75</v>
      </c>
      <c r="M514">
        <f t="shared" si="62"/>
        <v>0.58710164845740387</v>
      </c>
      <c r="N514">
        <f t="shared" si="63"/>
        <v>1.3543260826615393</v>
      </c>
      <c r="O514" s="4">
        <f t="shared" si="64"/>
        <v>151.83332608266156</v>
      </c>
    </row>
    <row r="515" spans="1:15" x14ac:dyDescent="0.25">
      <c r="A515" t="s">
        <v>517</v>
      </c>
      <c r="B515">
        <v>151.57</v>
      </c>
      <c r="C515">
        <v>152.16999999999999</v>
      </c>
      <c r="D515" s="1">
        <v>44728</v>
      </c>
      <c r="E515" s="2">
        <v>0.82547453703703699</v>
      </c>
      <c r="F515" s="3">
        <v>0.99214120370370373</v>
      </c>
      <c r="G515">
        <f t="shared" ref="G515:G578" si="65">C515-151.78</f>
        <v>0.38999999999998636</v>
      </c>
      <c r="H515">
        <f t="shared" ref="H515:H578" si="66">G515+1.301</f>
        <v>1.6909999999999863</v>
      </c>
      <c r="I515">
        <f t="shared" ref="I515:I578" si="67">(H515+2.8862)/5.7724</f>
        <v>0.79294574180583222</v>
      </c>
      <c r="J515">
        <f t="shared" ref="J515:J578" si="68">(10*I515)/4.5</f>
        <v>1.762101648457405</v>
      </c>
      <c r="K515">
        <f t="shared" ref="K515:K578" si="69">J515+13.575</f>
        <v>15.337101648457404</v>
      </c>
      <c r="L515">
        <v>14.75</v>
      </c>
      <c r="M515">
        <f t="shared" ref="M515:M578" si="70">K515-L515</f>
        <v>0.58710164845740387</v>
      </c>
      <c r="N515">
        <f t="shared" ref="N515:N578" si="71">M515*2.3068</f>
        <v>1.3543260826615393</v>
      </c>
      <c r="O515" s="4">
        <f t="shared" ref="O515:O578" si="72">N515+150.479</f>
        <v>151.83332608266156</v>
      </c>
    </row>
    <row r="516" spans="1:15" x14ac:dyDescent="0.25">
      <c r="A516" t="s">
        <v>518</v>
      </c>
      <c r="B516">
        <v>151.57</v>
      </c>
      <c r="C516">
        <v>152.16999999999999</v>
      </c>
      <c r="D516" s="1">
        <v>44728</v>
      </c>
      <c r="E516" s="2">
        <v>0.82825231481481476</v>
      </c>
      <c r="F516" s="3">
        <v>0.9949189814814815</v>
      </c>
      <c r="G516">
        <f t="shared" si="65"/>
        <v>0.38999999999998636</v>
      </c>
      <c r="H516">
        <f t="shared" si="66"/>
        <v>1.6909999999999863</v>
      </c>
      <c r="I516">
        <f t="shared" si="67"/>
        <v>0.79294574180583222</v>
      </c>
      <c r="J516">
        <f t="shared" si="68"/>
        <v>1.762101648457405</v>
      </c>
      <c r="K516">
        <f t="shared" si="69"/>
        <v>15.337101648457404</v>
      </c>
      <c r="L516">
        <v>14.75</v>
      </c>
      <c r="M516">
        <f t="shared" si="70"/>
        <v>0.58710164845740387</v>
      </c>
      <c r="N516">
        <f t="shared" si="71"/>
        <v>1.3543260826615393</v>
      </c>
      <c r="O516" s="4">
        <f t="shared" si="72"/>
        <v>151.83332608266156</v>
      </c>
    </row>
    <row r="517" spans="1:15" x14ac:dyDescent="0.25">
      <c r="A517" t="s">
        <v>519</v>
      </c>
      <c r="B517">
        <v>151.51</v>
      </c>
      <c r="C517">
        <v>152.11000000000001</v>
      </c>
      <c r="D517" s="1">
        <v>44728</v>
      </c>
      <c r="E517" s="2">
        <v>0.83103009259259253</v>
      </c>
      <c r="F517" s="3">
        <v>0.99769675925925927</v>
      </c>
      <c r="G517">
        <f t="shared" si="65"/>
        <v>0.33000000000001251</v>
      </c>
      <c r="H517">
        <f t="shared" si="66"/>
        <v>1.6310000000000124</v>
      </c>
      <c r="I517">
        <f t="shared" si="67"/>
        <v>0.7825514517358485</v>
      </c>
      <c r="J517">
        <f t="shared" si="68"/>
        <v>1.7390032260796633</v>
      </c>
      <c r="K517">
        <f t="shared" si="69"/>
        <v>15.314003226079663</v>
      </c>
      <c r="L517">
        <v>14.75</v>
      </c>
      <c r="M517">
        <f t="shared" si="70"/>
        <v>0.56400322607966302</v>
      </c>
      <c r="N517">
        <f t="shared" si="71"/>
        <v>1.3010426419205667</v>
      </c>
      <c r="O517" s="4">
        <f t="shared" si="72"/>
        <v>151.78004264192057</v>
      </c>
    </row>
    <row r="518" spans="1:15" x14ac:dyDescent="0.25">
      <c r="A518" t="s">
        <v>520</v>
      </c>
      <c r="B518">
        <v>151.47999999999999</v>
      </c>
      <c r="C518">
        <v>152.08000000000001</v>
      </c>
      <c r="D518" s="1">
        <v>44728</v>
      </c>
      <c r="E518" s="2">
        <v>0.8338078703703703</v>
      </c>
      <c r="F518" s="3">
        <v>4.7453703703703704E-4</v>
      </c>
      <c r="G518">
        <f t="shared" si="65"/>
        <v>0.30000000000001137</v>
      </c>
      <c r="H518">
        <f t="shared" si="66"/>
        <v>1.6010000000000113</v>
      </c>
      <c r="I518">
        <f t="shared" si="67"/>
        <v>0.77735430670085426</v>
      </c>
      <c r="J518">
        <f t="shared" si="68"/>
        <v>1.7274540148907873</v>
      </c>
      <c r="K518">
        <f t="shared" si="69"/>
        <v>15.302454014890786</v>
      </c>
      <c r="L518">
        <v>14.75</v>
      </c>
      <c r="M518">
        <f t="shared" si="70"/>
        <v>0.55245401489078638</v>
      </c>
      <c r="N518">
        <f t="shared" si="71"/>
        <v>1.274400921550066</v>
      </c>
      <c r="O518" s="4">
        <f t="shared" si="72"/>
        <v>151.75340092155008</v>
      </c>
    </row>
    <row r="519" spans="1:15" x14ac:dyDescent="0.25">
      <c r="A519" t="s">
        <v>521</v>
      </c>
      <c r="B519">
        <v>151.43</v>
      </c>
      <c r="C519">
        <v>152.03</v>
      </c>
      <c r="D519" s="1">
        <v>44728</v>
      </c>
      <c r="E519" s="2">
        <v>0.83657407407407414</v>
      </c>
      <c r="F519" s="3">
        <v>3.2407407407407406E-3</v>
      </c>
      <c r="G519">
        <f t="shared" si="65"/>
        <v>0.25</v>
      </c>
      <c r="H519">
        <f t="shared" si="66"/>
        <v>1.5509999999999999</v>
      </c>
      <c r="I519">
        <f t="shared" si="67"/>
        <v>0.76869239830919545</v>
      </c>
      <c r="J519">
        <f t="shared" si="68"/>
        <v>1.70820532957599</v>
      </c>
      <c r="K519">
        <f t="shared" si="69"/>
        <v>15.283205329575988</v>
      </c>
      <c r="L519">
        <v>14.74</v>
      </c>
      <c r="M519">
        <f t="shared" si="70"/>
        <v>0.54320532957598822</v>
      </c>
      <c r="N519">
        <f t="shared" si="71"/>
        <v>1.2530660542658896</v>
      </c>
      <c r="O519" s="4">
        <f t="shared" si="72"/>
        <v>151.73206605426591</v>
      </c>
    </row>
    <row r="520" spans="1:15" x14ac:dyDescent="0.25">
      <c r="A520" t="s">
        <v>522</v>
      </c>
      <c r="B520">
        <v>151.4</v>
      </c>
      <c r="C520">
        <v>152</v>
      </c>
      <c r="D520" s="1">
        <v>44728</v>
      </c>
      <c r="E520" s="2">
        <v>0.83936342592592583</v>
      </c>
      <c r="F520" s="3">
        <v>6.030092592592593E-3</v>
      </c>
      <c r="G520">
        <f t="shared" si="65"/>
        <v>0.21999999999999886</v>
      </c>
      <c r="H520">
        <f t="shared" si="66"/>
        <v>1.5209999999999988</v>
      </c>
      <c r="I520">
        <f t="shared" si="67"/>
        <v>0.76349525327420109</v>
      </c>
      <c r="J520">
        <f t="shared" si="68"/>
        <v>1.6966561183871134</v>
      </c>
      <c r="K520">
        <f t="shared" si="69"/>
        <v>15.271656118387114</v>
      </c>
      <c r="L520">
        <v>14.74</v>
      </c>
      <c r="M520">
        <f t="shared" si="70"/>
        <v>0.53165611838711335</v>
      </c>
      <c r="N520">
        <f t="shared" si="71"/>
        <v>1.2264243338953931</v>
      </c>
      <c r="O520" s="4">
        <f t="shared" si="72"/>
        <v>151.70542433389539</v>
      </c>
    </row>
    <row r="521" spans="1:15" x14ac:dyDescent="0.25">
      <c r="A521" t="s">
        <v>523</v>
      </c>
      <c r="B521">
        <v>151.37</v>
      </c>
      <c r="C521">
        <v>151.97</v>
      </c>
      <c r="D521" s="1">
        <v>44728</v>
      </c>
      <c r="E521" s="2">
        <v>0.8421412037037036</v>
      </c>
      <c r="F521" s="3">
        <v>8.8078703703703704E-3</v>
      </c>
      <c r="G521">
        <f t="shared" si="65"/>
        <v>0.18999999999999773</v>
      </c>
      <c r="H521">
        <f t="shared" si="66"/>
        <v>1.4909999999999977</v>
      </c>
      <c r="I521">
        <f t="shared" si="67"/>
        <v>0.75829810823920685</v>
      </c>
      <c r="J521">
        <f t="shared" si="68"/>
        <v>1.6851069071982374</v>
      </c>
      <c r="K521">
        <f t="shared" si="69"/>
        <v>15.260106907198237</v>
      </c>
      <c r="L521">
        <v>14.74</v>
      </c>
      <c r="M521">
        <f t="shared" si="70"/>
        <v>0.52010690719823671</v>
      </c>
      <c r="N521">
        <f t="shared" si="71"/>
        <v>1.1997826135248923</v>
      </c>
      <c r="O521" s="4">
        <f t="shared" si="72"/>
        <v>151.6787826135249</v>
      </c>
    </row>
    <row r="522" spans="1:15" x14ac:dyDescent="0.25">
      <c r="A522" t="s">
        <v>524</v>
      </c>
      <c r="B522">
        <v>151.34</v>
      </c>
      <c r="C522">
        <v>151.94</v>
      </c>
      <c r="D522" s="1">
        <v>44728</v>
      </c>
      <c r="E522" s="2">
        <v>0.84491898148148159</v>
      </c>
      <c r="F522" s="3">
        <v>1.1585648148148149E-2</v>
      </c>
      <c r="G522">
        <f t="shared" si="65"/>
        <v>0.15999999999999659</v>
      </c>
      <c r="H522">
        <f t="shared" si="66"/>
        <v>1.4609999999999965</v>
      </c>
      <c r="I522">
        <f t="shared" si="67"/>
        <v>0.75310096320421249</v>
      </c>
      <c r="J522">
        <f t="shared" si="68"/>
        <v>1.673557696009361</v>
      </c>
      <c r="K522">
        <f t="shared" si="69"/>
        <v>15.24855769600936</v>
      </c>
      <c r="L522">
        <v>14.75</v>
      </c>
      <c r="M522">
        <f t="shared" si="70"/>
        <v>0.49855769600936028</v>
      </c>
      <c r="N522">
        <f t="shared" si="71"/>
        <v>1.1500728931543922</v>
      </c>
      <c r="O522" s="4">
        <f t="shared" si="72"/>
        <v>151.62907289315442</v>
      </c>
    </row>
    <row r="523" spans="1:15" x14ac:dyDescent="0.25">
      <c r="A523" t="s">
        <v>525</v>
      </c>
      <c r="B523">
        <v>151.31</v>
      </c>
      <c r="C523">
        <v>151.91</v>
      </c>
      <c r="D523" s="1">
        <v>44728</v>
      </c>
      <c r="E523" s="2">
        <v>0.84769675925925936</v>
      </c>
      <c r="F523" s="3">
        <v>1.4363425925925925E-2</v>
      </c>
      <c r="G523">
        <f t="shared" si="65"/>
        <v>0.12999999999999545</v>
      </c>
      <c r="H523">
        <f t="shared" si="66"/>
        <v>1.4309999999999954</v>
      </c>
      <c r="I523">
        <f t="shared" si="67"/>
        <v>0.74790381816921825</v>
      </c>
      <c r="J523">
        <f t="shared" si="68"/>
        <v>1.662008484820485</v>
      </c>
      <c r="K523">
        <f t="shared" si="69"/>
        <v>15.237008484820484</v>
      </c>
      <c r="L523">
        <v>14.76</v>
      </c>
      <c r="M523">
        <f t="shared" si="70"/>
        <v>0.47700848482048386</v>
      </c>
      <c r="N523">
        <f t="shared" si="71"/>
        <v>1.1003631727838921</v>
      </c>
      <c r="O523" s="4">
        <f t="shared" si="72"/>
        <v>151.5793631727839</v>
      </c>
    </row>
    <row r="524" spans="1:15" x14ac:dyDescent="0.25">
      <c r="A524" t="s">
        <v>526</v>
      </c>
      <c r="B524">
        <v>151.31</v>
      </c>
      <c r="C524">
        <v>151.91</v>
      </c>
      <c r="D524" s="1">
        <v>44728</v>
      </c>
      <c r="E524" s="2">
        <v>0.85047453703703713</v>
      </c>
      <c r="F524" s="3">
        <v>1.7141203703703704E-2</v>
      </c>
      <c r="G524">
        <f t="shared" si="65"/>
        <v>0.12999999999999545</v>
      </c>
      <c r="H524">
        <f t="shared" si="66"/>
        <v>1.4309999999999954</v>
      </c>
      <c r="I524">
        <f t="shared" si="67"/>
        <v>0.74790381816921825</v>
      </c>
      <c r="J524">
        <f t="shared" si="68"/>
        <v>1.662008484820485</v>
      </c>
      <c r="K524">
        <f t="shared" si="69"/>
        <v>15.237008484820484</v>
      </c>
      <c r="L524">
        <v>14.77</v>
      </c>
      <c r="M524">
        <f t="shared" si="70"/>
        <v>0.46700848482048407</v>
      </c>
      <c r="N524">
        <f t="shared" si="71"/>
        <v>1.0772951727838926</v>
      </c>
      <c r="O524" s="4">
        <f t="shared" si="72"/>
        <v>151.5562951727839</v>
      </c>
    </row>
    <row r="525" spans="1:15" x14ac:dyDescent="0.25">
      <c r="A525" t="s">
        <v>527</v>
      </c>
      <c r="B525">
        <v>151.26</v>
      </c>
      <c r="C525">
        <v>151.86000000000001</v>
      </c>
      <c r="D525" s="1">
        <v>44728</v>
      </c>
      <c r="E525" s="2">
        <v>0.85325231481481489</v>
      </c>
      <c r="F525" s="3">
        <v>1.9918981481481482E-2</v>
      </c>
      <c r="G525">
        <f t="shared" si="65"/>
        <v>8.0000000000012506E-2</v>
      </c>
      <c r="H525">
        <f t="shared" si="66"/>
        <v>1.3810000000000124</v>
      </c>
      <c r="I525">
        <f t="shared" si="67"/>
        <v>0.73924190977756432</v>
      </c>
      <c r="J525">
        <f t="shared" si="68"/>
        <v>1.6427597995056984</v>
      </c>
      <c r="K525">
        <f t="shared" si="69"/>
        <v>15.217759799505698</v>
      </c>
      <c r="L525">
        <v>14.76</v>
      </c>
      <c r="M525">
        <f t="shared" si="70"/>
        <v>0.45775979950569834</v>
      </c>
      <c r="N525">
        <f t="shared" si="71"/>
        <v>1.0559603054997448</v>
      </c>
      <c r="O525" s="4">
        <f t="shared" si="72"/>
        <v>151.53496030549977</v>
      </c>
    </row>
    <row r="526" spans="1:15" x14ac:dyDescent="0.25">
      <c r="A526" t="s">
        <v>528</v>
      </c>
      <c r="B526">
        <v>151.26</v>
      </c>
      <c r="C526">
        <v>151.86000000000001</v>
      </c>
      <c r="D526" s="1">
        <v>44728</v>
      </c>
      <c r="E526" s="2">
        <v>0.85603009259259266</v>
      </c>
      <c r="F526" s="3">
        <v>2.269675925925926E-2</v>
      </c>
      <c r="G526">
        <f t="shared" si="65"/>
        <v>8.0000000000012506E-2</v>
      </c>
      <c r="H526">
        <f t="shared" si="66"/>
        <v>1.3810000000000124</v>
      </c>
      <c r="I526">
        <f t="shared" si="67"/>
        <v>0.73924190977756432</v>
      </c>
      <c r="J526">
        <f t="shared" si="68"/>
        <v>1.6427597995056984</v>
      </c>
      <c r="K526">
        <f t="shared" si="69"/>
        <v>15.217759799505698</v>
      </c>
      <c r="L526">
        <v>14.76</v>
      </c>
      <c r="M526">
        <f t="shared" si="70"/>
        <v>0.45775979950569834</v>
      </c>
      <c r="N526">
        <f t="shared" si="71"/>
        <v>1.0559603054997448</v>
      </c>
      <c r="O526" s="4">
        <f t="shared" si="72"/>
        <v>151.53496030549977</v>
      </c>
    </row>
    <row r="527" spans="1:15" x14ac:dyDescent="0.25">
      <c r="A527" t="s">
        <v>529</v>
      </c>
      <c r="B527">
        <v>151.22999999999999</v>
      </c>
      <c r="C527">
        <v>151.83000000000001</v>
      </c>
      <c r="D527" s="1">
        <v>44728</v>
      </c>
      <c r="E527" s="2">
        <v>0.85880787037037043</v>
      </c>
      <c r="F527" s="3">
        <v>2.5474537037037035E-2</v>
      </c>
      <c r="G527">
        <f t="shared" si="65"/>
        <v>5.0000000000011369E-2</v>
      </c>
      <c r="H527">
        <f t="shared" si="66"/>
        <v>1.3510000000000113</v>
      </c>
      <c r="I527">
        <f t="shared" si="67"/>
        <v>0.73404476474256997</v>
      </c>
      <c r="J527">
        <f t="shared" si="68"/>
        <v>1.6312105883168222</v>
      </c>
      <c r="K527">
        <f t="shared" si="69"/>
        <v>15.206210588316821</v>
      </c>
      <c r="L527">
        <v>14.76</v>
      </c>
      <c r="M527">
        <f t="shared" si="70"/>
        <v>0.4462105883168217</v>
      </c>
      <c r="N527">
        <f t="shared" si="71"/>
        <v>1.0293185851292443</v>
      </c>
      <c r="O527" s="4">
        <f t="shared" si="72"/>
        <v>151.50831858512925</v>
      </c>
    </row>
    <row r="528" spans="1:15" x14ac:dyDescent="0.25">
      <c r="A528" t="s">
        <v>530</v>
      </c>
      <c r="B528">
        <v>151.22999999999999</v>
      </c>
      <c r="C528">
        <v>151.83000000000001</v>
      </c>
      <c r="D528" s="1">
        <v>44728</v>
      </c>
      <c r="E528" s="2">
        <v>0.8615856481481482</v>
      </c>
      <c r="F528" s="3">
        <v>2.8252314814814813E-2</v>
      </c>
      <c r="G528">
        <f t="shared" si="65"/>
        <v>5.0000000000011369E-2</v>
      </c>
      <c r="H528">
        <f t="shared" si="66"/>
        <v>1.3510000000000113</v>
      </c>
      <c r="I528">
        <f t="shared" si="67"/>
        <v>0.73404476474256997</v>
      </c>
      <c r="J528">
        <f t="shared" si="68"/>
        <v>1.6312105883168222</v>
      </c>
      <c r="K528">
        <f t="shared" si="69"/>
        <v>15.206210588316821</v>
      </c>
      <c r="L528">
        <v>14.76</v>
      </c>
      <c r="M528">
        <f t="shared" si="70"/>
        <v>0.4462105883168217</v>
      </c>
      <c r="N528">
        <f t="shared" si="71"/>
        <v>1.0293185851292443</v>
      </c>
      <c r="O528" s="4">
        <f t="shared" si="72"/>
        <v>151.50831858512925</v>
      </c>
    </row>
    <row r="529" spans="1:15" x14ac:dyDescent="0.25">
      <c r="A529" t="s">
        <v>531</v>
      </c>
      <c r="B529">
        <v>151.22999999999999</v>
      </c>
      <c r="C529">
        <v>151.83000000000001</v>
      </c>
      <c r="D529" s="1">
        <v>44728</v>
      </c>
      <c r="E529" s="2">
        <v>0.86436342592592597</v>
      </c>
      <c r="F529" s="3">
        <v>3.1030092592592592E-2</v>
      </c>
      <c r="G529">
        <f t="shared" si="65"/>
        <v>5.0000000000011369E-2</v>
      </c>
      <c r="H529">
        <f t="shared" si="66"/>
        <v>1.3510000000000113</v>
      </c>
      <c r="I529">
        <f t="shared" si="67"/>
        <v>0.73404476474256997</v>
      </c>
      <c r="J529">
        <f t="shared" si="68"/>
        <v>1.6312105883168222</v>
      </c>
      <c r="K529">
        <f t="shared" si="69"/>
        <v>15.206210588316821</v>
      </c>
      <c r="L529">
        <v>14.76</v>
      </c>
      <c r="M529">
        <f t="shared" si="70"/>
        <v>0.4462105883168217</v>
      </c>
      <c r="N529">
        <f t="shared" si="71"/>
        <v>1.0293185851292443</v>
      </c>
      <c r="O529" s="4">
        <f t="shared" si="72"/>
        <v>151.50831858512925</v>
      </c>
    </row>
    <row r="530" spans="1:15" x14ac:dyDescent="0.25">
      <c r="A530" t="s">
        <v>532</v>
      </c>
      <c r="B530">
        <v>151.22999999999999</v>
      </c>
      <c r="C530">
        <v>151.83000000000001</v>
      </c>
      <c r="D530" s="1">
        <v>44728</v>
      </c>
      <c r="E530" s="2">
        <v>0.86714120370370373</v>
      </c>
      <c r="F530" s="3">
        <v>3.380787037037037E-2</v>
      </c>
      <c r="G530">
        <f t="shared" si="65"/>
        <v>5.0000000000011369E-2</v>
      </c>
      <c r="H530">
        <f t="shared" si="66"/>
        <v>1.3510000000000113</v>
      </c>
      <c r="I530">
        <f t="shared" si="67"/>
        <v>0.73404476474256997</v>
      </c>
      <c r="J530">
        <f t="shared" si="68"/>
        <v>1.6312105883168222</v>
      </c>
      <c r="K530">
        <f t="shared" si="69"/>
        <v>15.206210588316821</v>
      </c>
      <c r="L530">
        <v>14.76</v>
      </c>
      <c r="M530">
        <f t="shared" si="70"/>
        <v>0.4462105883168217</v>
      </c>
      <c r="N530">
        <f t="shared" si="71"/>
        <v>1.0293185851292443</v>
      </c>
      <c r="O530" s="4">
        <f t="shared" si="72"/>
        <v>151.50831858512925</v>
      </c>
    </row>
    <row r="531" spans="1:15" x14ac:dyDescent="0.25">
      <c r="A531" t="s">
        <v>533</v>
      </c>
      <c r="B531">
        <v>151.19999999999999</v>
      </c>
      <c r="C531">
        <v>151.80000000000001</v>
      </c>
      <c r="D531" s="1">
        <v>44728</v>
      </c>
      <c r="E531" s="2">
        <v>0.8699189814814815</v>
      </c>
      <c r="F531" s="3">
        <v>3.6585648148148145E-2</v>
      </c>
      <c r="G531">
        <f t="shared" si="65"/>
        <v>2.0000000000010232E-2</v>
      </c>
      <c r="H531">
        <f t="shared" si="66"/>
        <v>1.3210000000000102</v>
      </c>
      <c r="I531">
        <f t="shared" si="67"/>
        <v>0.72884761970757572</v>
      </c>
      <c r="J531">
        <f t="shared" si="68"/>
        <v>1.6196613771279462</v>
      </c>
      <c r="K531">
        <f t="shared" si="69"/>
        <v>15.194661377127945</v>
      </c>
      <c r="L531">
        <v>14.76</v>
      </c>
      <c r="M531">
        <f t="shared" si="70"/>
        <v>0.43466137712794506</v>
      </c>
      <c r="N531">
        <f t="shared" si="71"/>
        <v>1.0026768647587436</v>
      </c>
      <c r="O531" s="4">
        <f t="shared" si="72"/>
        <v>151.48167686475875</v>
      </c>
    </row>
    <row r="532" spans="1:15" x14ac:dyDescent="0.25">
      <c r="A532" t="s">
        <v>534</v>
      </c>
      <c r="B532">
        <v>151.19999999999999</v>
      </c>
      <c r="C532">
        <v>151.80000000000001</v>
      </c>
      <c r="D532" s="1">
        <v>44728</v>
      </c>
      <c r="E532" s="2">
        <v>0.87269675925925927</v>
      </c>
      <c r="F532" s="3">
        <v>3.936342592592592E-2</v>
      </c>
      <c r="G532">
        <f t="shared" si="65"/>
        <v>2.0000000000010232E-2</v>
      </c>
      <c r="H532">
        <f t="shared" si="66"/>
        <v>1.3210000000000102</v>
      </c>
      <c r="I532">
        <f t="shared" si="67"/>
        <v>0.72884761970757572</v>
      </c>
      <c r="J532">
        <f t="shared" si="68"/>
        <v>1.6196613771279462</v>
      </c>
      <c r="K532">
        <f t="shared" si="69"/>
        <v>15.194661377127945</v>
      </c>
      <c r="L532">
        <v>14.76</v>
      </c>
      <c r="M532">
        <f t="shared" si="70"/>
        <v>0.43466137712794506</v>
      </c>
      <c r="N532">
        <f t="shared" si="71"/>
        <v>1.0026768647587436</v>
      </c>
      <c r="O532" s="4">
        <f t="shared" si="72"/>
        <v>151.48167686475875</v>
      </c>
    </row>
    <row r="533" spans="1:15" x14ac:dyDescent="0.25">
      <c r="A533" t="s">
        <v>535</v>
      </c>
      <c r="B533">
        <v>151.19999999999999</v>
      </c>
      <c r="C533">
        <v>151.80000000000001</v>
      </c>
      <c r="D533" s="1">
        <v>44728</v>
      </c>
      <c r="E533" s="2">
        <v>0.87547453703703704</v>
      </c>
      <c r="F533" s="3">
        <v>4.2141203703703702E-2</v>
      </c>
      <c r="G533">
        <f t="shared" si="65"/>
        <v>2.0000000000010232E-2</v>
      </c>
      <c r="H533">
        <f t="shared" si="66"/>
        <v>1.3210000000000102</v>
      </c>
      <c r="I533">
        <f t="shared" si="67"/>
        <v>0.72884761970757572</v>
      </c>
      <c r="J533">
        <f t="shared" si="68"/>
        <v>1.6196613771279462</v>
      </c>
      <c r="K533">
        <f t="shared" si="69"/>
        <v>15.194661377127945</v>
      </c>
      <c r="L533">
        <v>14.76</v>
      </c>
      <c r="M533">
        <f t="shared" si="70"/>
        <v>0.43466137712794506</v>
      </c>
      <c r="N533">
        <f t="shared" si="71"/>
        <v>1.0026768647587436</v>
      </c>
      <c r="O533" s="4">
        <f t="shared" si="72"/>
        <v>151.48167686475875</v>
      </c>
    </row>
    <row r="534" spans="1:15" x14ac:dyDescent="0.25">
      <c r="A534" t="s">
        <v>536</v>
      </c>
      <c r="B534">
        <v>151.16999999999999</v>
      </c>
      <c r="C534">
        <v>151.77000000000001</v>
      </c>
      <c r="D534" s="1">
        <v>44728</v>
      </c>
      <c r="E534" s="2">
        <v>0.87825231481481481</v>
      </c>
      <c r="F534" s="3">
        <v>4.4918981481481483E-2</v>
      </c>
      <c r="G534">
        <f t="shared" si="65"/>
        <v>-9.9999999999909051E-3</v>
      </c>
      <c r="H534">
        <f t="shared" si="66"/>
        <v>1.291000000000009</v>
      </c>
      <c r="I534">
        <f t="shared" si="67"/>
        <v>0.72365047467258137</v>
      </c>
      <c r="J534">
        <f t="shared" si="68"/>
        <v>1.6081121659390698</v>
      </c>
      <c r="K534">
        <f t="shared" si="69"/>
        <v>15.183112165939068</v>
      </c>
      <c r="L534">
        <v>14.76</v>
      </c>
      <c r="M534">
        <f t="shared" si="70"/>
        <v>0.42311216593906842</v>
      </c>
      <c r="N534">
        <f t="shared" si="71"/>
        <v>0.97603514438824301</v>
      </c>
      <c r="O534" s="4">
        <f t="shared" si="72"/>
        <v>151.45503514438826</v>
      </c>
    </row>
    <row r="535" spans="1:15" x14ac:dyDescent="0.25">
      <c r="A535" t="s">
        <v>537</v>
      </c>
      <c r="B535">
        <v>151.16999999999999</v>
      </c>
      <c r="C535">
        <v>151.77000000000001</v>
      </c>
      <c r="D535" s="1">
        <v>44728</v>
      </c>
      <c r="E535" s="2">
        <v>0.88103009259259257</v>
      </c>
      <c r="F535" s="3">
        <v>4.7696759259259258E-2</v>
      </c>
      <c r="G535">
        <f t="shared" si="65"/>
        <v>-9.9999999999909051E-3</v>
      </c>
      <c r="H535">
        <f t="shared" si="66"/>
        <v>1.291000000000009</v>
      </c>
      <c r="I535">
        <f t="shared" si="67"/>
        <v>0.72365047467258137</v>
      </c>
      <c r="J535">
        <f t="shared" si="68"/>
        <v>1.6081121659390698</v>
      </c>
      <c r="K535">
        <f t="shared" si="69"/>
        <v>15.183112165939068</v>
      </c>
      <c r="L535">
        <v>14.76</v>
      </c>
      <c r="M535">
        <f t="shared" si="70"/>
        <v>0.42311216593906842</v>
      </c>
      <c r="N535">
        <f t="shared" si="71"/>
        <v>0.97603514438824301</v>
      </c>
      <c r="O535" s="4">
        <f t="shared" si="72"/>
        <v>151.45503514438826</v>
      </c>
    </row>
    <row r="536" spans="1:15" x14ac:dyDescent="0.25">
      <c r="A536" t="s">
        <v>538</v>
      </c>
      <c r="B536">
        <v>151.13999999999999</v>
      </c>
      <c r="C536">
        <v>151.74</v>
      </c>
      <c r="D536" s="1">
        <v>44728</v>
      </c>
      <c r="E536" s="2">
        <v>0.88380787037037034</v>
      </c>
      <c r="F536" s="3">
        <v>5.0474537037037033E-2</v>
      </c>
      <c r="G536">
        <f t="shared" si="65"/>
        <v>-3.9999999999992042E-2</v>
      </c>
      <c r="H536">
        <f t="shared" si="66"/>
        <v>1.2610000000000079</v>
      </c>
      <c r="I536">
        <f t="shared" si="67"/>
        <v>0.71845332963758712</v>
      </c>
      <c r="J536">
        <f t="shared" si="68"/>
        <v>1.5965629547501936</v>
      </c>
      <c r="K536">
        <f t="shared" si="69"/>
        <v>15.171562954750193</v>
      </c>
      <c r="L536">
        <v>14.76</v>
      </c>
      <c r="M536">
        <f t="shared" si="70"/>
        <v>0.41156295475019355</v>
      </c>
      <c r="N536">
        <f t="shared" si="71"/>
        <v>0.94939342401774651</v>
      </c>
      <c r="O536" s="4">
        <f t="shared" si="72"/>
        <v>151.42839342401777</v>
      </c>
    </row>
    <row r="537" spans="1:15" x14ac:dyDescent="0.25">
      <c r="A537" t="s">
        <v>539</v>
      </c>
      <c r="B537">
        <v>151.13999999999999</v>
      </c>
      <c r="C537">
        <v>151.74</v>
      </c>
      <c r="D537" s="1">
        <v>44728</v>
      </c>
      <c r="E537" s="2">
        <v>0.88658564814814822</v>
      </c>
      <c r="F537" s="3">
        <v>5.3252314814814815E-2</v>
      </c>
      <c r="G537">
        <f t="shared" si="65"/>
        <v>-3.9999999999992042E-2</v>
      </c>
      <c r="H537">
        <f t="shared" si="66"/>
        <v>1.2610000000000079</v>
      </c>
      <c r="I537">
        <f t="shared" si="67"/>
        <v>0.71845332963758712</v>
      </c>
      <c r="J537">
        <f t="shared" si="68"/>
        <v>1.5965629547501936</v>
      </c>
      <c r="K537">
        <f t="shared" si="69"/>
        <v>15.171562954750193</v>
      </c>
      <c r="L537">
        <v>14.77</v>
      </c>
      <c r="M537">
        <f t="shared" si="70"/>
        <v>0.40156295475019377</v>
      </c>
      <c r="N537">
        <f t="shared" si="71"/>
        <v>0.92632542401774698</v>
      </c>
      <c r="O537" s="4">
        <f t="shared" si="72"/>
        <v>151.40532542401775</v>
      </c>
    </row>
    <row r="538" spans="1:15" x14ac:dyDescent="0.25">
      <c r="A538" t="s">
        <v>540</v>
      </c>
      <c r="B538">
        <v>151.13999999999999</v>
      </c>
      <c r="C538">
        <v>151.74</v>
      </c>
      <c r="D538" s="1">
        <v>44728</v>
      </c>
      <c r="E538" s="2">
        <v>0.88936342592592599</v>
      </c>
      <c r="F538" s="3">
        <v>5.603009259259259E-2</v>
      </c>
      <c r="G538">
        <f t="shared" si="65"/>
        <v>-3.9999999999992042E-2</v>
      </c>
      <c r="H538">
        <f t="shared" si="66"/>
        <v>1.2610000000000079</v>
      </c>
      <c r="I538">
        <f t="shared" si="67"/>
        <v>0.71845332963758712</v>
      </c>
      <c r="J538">
        <f t="shared" si="68"/>
        <v>1.5965629547501936</v>
      </c>
      <c r="K538">
        <f t="shared" si="69"/>
        <v>15.171562954750193</v>
      </c>
      <c r="L538">
        <v>14.77</v>
      </c>
      <c r="M538">
        <f t="shared" si="70"/>
        <v>0.40156295475019377</v>
      </c>
      <c r="N538">
        <f t="shared" si="71"/>
        <v>0.92632542401774698</v>
      </c>
      <c r="O538" s="4">
        <f t="shared" si="72"/>
        <v>151.40532542401775</v>
      </c>
    </row>
    <row r="539" spans="1:15" x14ac:dyDescent="0.25">
      <c r="A539" t="s">
        <v>541</v>
      </c>
      <c r="B539">
        <v>151.13999999999999</v>
      </c>
      <c r="C539">
        <v>151.74</v>
      </c>
      <c r="D539" s="1">
        <v>44728</v>
      </c>
      <c r="E539" s="2">
        <v>0.89214120370370376</v>
      </c>
      <c r="F539" s="3">
        <v>5.8807870370370365E-2</v>
      </c>
      <c r="G539">
        <f t="shared" si="65"/>
        <v>-3.9999999999992042E-2</v>
      </c>
      <c r="H539">
        <f t="shared" si="66"/>
        <v>1.2610000000000079</v>
      </c>
      <c r="I539">
        <f t="shared" si="67"/>
        <v>0.71845332963758712</v>
      </c>
      <c r="J539">
        <f t="shared" si="68"/>
        <v>1.5965629547501936</v>
      </c>
      <c r="K539">
        <f t="shared" si="69"/>
        <v>15.171562954750193</v>
      </c>
      <c r="L539">
        <v>14.77</v>
      </c>
      <c r="M539">
        <f t="shared" si="70"/>
        <v>0.40156295475019377</v>
      </c>
      <c r="N539">
        <f t="shared" si="71"/>
        <v>0.92632542401774698</v>
      </c>
      <c r="O539" s="4">
        <f t="shared" si="72"/>
        <v>151.40532542401775</v>
      </c>
    </row>
    <row r="540" spans="1:15" x14ac:dyDescent="0.25">
      <c r="A540" t="s">
        <v>542</v>
      </c>
      <c r="B540">
        <v>151.12</v>
      </c>
      <c r="C540">
        <v>151.72</v>
      </c>
      <c r="D540" s="1">
        <v>44728</v>
      </c>
      <c r="E540" s="2">
        <v>0.89491898148148152</v>
      </c>
      <c r="F540" s="3">
        <v>6.1585648148148153E-2</v>
      </c>
      <c r="G540">
        <f t="shared" si="65"/>
        <v>-6.0000000000002274E-2</v>
      </c>
      <c r="H540">
        <f t="shared" si="66"/>
        <v>1.2409999999999977</v>
      </c>
      <c r="I540">
        <f t="shared" si="67"/>
        <v>0.71498856628092256</v>
      </c>
      <c r="J540">
        <f t="shared" si="68"/>
        <v>1.5888634806242723</v>
      </c>
      <c r="K540">
        <f t="shared" si="69"/>
        <v>15.163863480624272</v>
      </c>
      <c r="L540">
        <v>14.77</v>
      </c>
      <c r="M540">
        <f t="shared" si="70"/>
        <v>0.39386348062427246</v>
      </c>
      <c r="N540">
        <f t="shared" si="71"/>
        <v>0.90856427710407173</v>
      </c>
      <c r="O540" s="4">
        <f t="shared" si="72"/>
        <v>151.38756427710408</v>
      </c>
    </row>
    <row r="541" spans="1:15" x14ac:dyDescent="0.25">
      <c r="A541" t="s">
        <v>543</v>
      </c>
      <c r="B541">
        <v>151.12</v>
      </c>
      <c r="C541">
        <v>151.72</v>
      </c>
      <c r="D541" s="1">
        <v>44728</v>
      </c>
      <c r="E541" s="2">
        <v>0.89769675925925929</v>
      </c>
      <c r="F541" s="3">
        <v>6.4363425925925921E-2</v>
      </c>
      <c r="G541">
        <f t="shared" si="65"/>
        <v>-6.0000000000002274E-2</v>
      </c>
      <c r="H541">
        <f t="shared" si="66"/>
        <v>1.2409999999999977</v>
      </c>
      <c r="I541">
        <f t="shared" si="67"/>
        <v>0.71498856628092256</v>
      </c>
      <c r="J541">
        <f t="shared" si="68"/>
        <v>1.5888634806242723</v>
      </c>
      <c r="K541">
        <f t="shared" si="69"/>
        <v>15.163863480624272</v>
      </c>
      <c r="L541">
        <v>14.78</v>
      </c>
      <c r="M541">
        <f t="shared" si="70"/>
        <v>0.38386348062427267</v>
      </c>
      <c r="N541">
        <f t="shared" si="71"/>
        <v>0.88549627710407219</v>
      </c>
      <c r="O541" s="4">
        <f t="shared" si="72"/>
        <v>151.36449627710408</v>
      </c>
    </row>
    <row r="542" spans="1:15" x14ac:dyDescent="0.25">
      <c r="A542" t="s">
        <v>544</v>
      </c>
      <c r="B542">
        <v>151.12</v>
      </c>
      <c r="C542">
        <v>151.72</v>
      </c>
      <c r="D542" s="1">
        <v>44728</v>
      </c>
      <c r="E542" s="2">
        <v>0.90047453703703706</v>
      </c>
      <c r="F542" s="3">
        <v>6.7141203703703703E-2</v>
      </c>
      <c r="G542">
        <f t="shared" si="65"/>
        <v>-6.0000000000002274E-2</v>
      </c>
      <c r="H542">
        <f t="shared" si="66"/>
        <v>1.2409999999999977</v>
      </c>
      <c r="I542">
        <f t="shared" si="67"/>
        <v>0.71498856628092256</v>
      </c>
      <c r="J542">
        <f t="shared" si="68"/>
        <v>1.5888634806242723</v>
      </c>
      <c r="K542">
        <f t="shared" si="69"/>
        <v>15.163863480624272</v>
      </c>
      <c r="L542">
        <v>14.78</v>
      </c>
      <c r="M542">
        <f t="shared" si="70"/>
        <v>0.38386348062427267</v>
      </c>
      <c r="N542">
        <f t="shared" si="71"/>
        <v>0.88549627710407219</v>
      </c>
      <c r="O542" s="4">
        <f t="shared" si="72"/>
        <v>151.36449627710408</v>
      </c>
    </row>
    <row r="543" spans="1:15" x14ac:dyDescent="0.25">
      <c r="A543" t="s">
        <v>545</v>
      </c>
      <c r="B543">
        <v>151.09</v>
      </c>
      <c r="C543">
        <v>151.69</v>
      </c>
      <c r="D543" s="1">
        <v>44728</v>
      </c>
      <c r="E543" s="2">
        <v>0.90325231481481483</v>
      </c>
      <c r="F543" s="3">
        <v>6.9918981481481471E-2</v>
      </c>
      <c r="G543">
        <f t="shared" si="65"/>
        <v>-9.0000000000003411E-2</v>
      </c>
      <c r="H543">
        <f t="shared" si="66"/>
        <v>1.2109999999999965</v>
      </c>
      <c r="I543">
        <f t="shared" si="67"/>
        <v>0.7097914212459282</v>
      </c>
      <c r="J543">
        <f t="shared" si="68"/>
        <v>1.5773142694353959</v>
      </c>
      <c r="K543">
        <f t="shared" si="69"/>
        <v>15.152314269435395</v>
      </c>
      <c r="L543">
        <v>14.77</v>
      </c>
      <c r="M543">
        <f t="shared" si="70"/>
        <v>0.38231426943539581</v>
      </c>
      <c r="N543">
        <f t="shared" si="71"/>
        <v>0.88192255673357101</v>
      </c>
      <c r="O543" s="4">
        <f t="shared" si="72"/>
        <v>151.36092255673358</v>
      </c>
    </row>
    <row r="544" spans="1:15" x14ac:dyDescent="0.25">
      <c r="A544" t="s">
        <v>546</v>
      </c>
      <c r="B544">
        <v>151.12</v>
      </c>
      <c r="C544">
        <v>151.72</v>
      </c>
      <c r="D544" s="1">
        <v>44728</v>
      </c>
      <c r="E544" s="2">
        <v>0.9060300925925926</v>
      </c>
      <c r="F544" s="3">
        <v>7.2696759259259267E-2</v>
      </c>
      <c r="G544">
        <f t="shared" si="65"/>
        <v>-6.0000000000002274E-2</v>
      </c>
      <c r="H544">
        <f t="shared" si="66"/>
        <v>1.2409999999999977</v>
      </c>
      <c r="I544">
        <f t="shared" si="67"/>
        <v>0.71498856628092256</v>
      </c>
      <c r="J544">
        <f t="shared" si="68"/>
        <v>1.5888634806242723</v>
      </c>
      <c r="K544">
        <f t="shared" si="69"/>
        <v>15.163863480624272</v>
      </c>
      <c r="L544">
        <v>14.77</v>
      </c>
      <c r="M544">
        <f t="shared" si="70"/>
        <v>0.39386348062427246</v>
      </c>
      <c r="N544">
        <f t="shared" si="71"/>
        <v>0.90856427710407173</v>
      </c>
      <c r="O544" s="4">
        <f t="shared" si="72"/>
        <v>151.38756427710408</v>
      </c>
    </row>
    <row r="545" spans="1:15" x14ac:dyDescent="0.25">
      <c r="A545" t="s">
        <v>547</v>
      </c>
      <c r="B545">
        <v>151.09</v>
      </c>
      <c r="C545">
        <v>151.69</v>
      </c>
      <c r="D545" s="1">
        <v>44728</v>
      </c>
      <c r="E545" s="2">
        <v>0.90880787037037036</v>
      </c>
      <c r="F545" s="3">
        <v>7.5474537037037034E-2</v>
      </c>
      <c r="G545">
        <f t="shared" si="65"/>
        <v>-9.0000000000003411E-2</v>
      </c>
      <c r="H545">
        <f t="shared" si="66"/>
        <v>1.2109999999999965</v>
      </c>
      <c r="I545">
        <f t="shared" si="67"/>
        <v>0.7097914212459282</v>
      </c>
      <c r="J545">
        <f t="shared" si="68"/>
        <v>1.5773142694353959</v>
      </c>
      <c r="K545">
        <f t="shared" si="69"/>
        <v>15.152314269435395</v>
      </c>
      <c r="L545">
        <v>14.76</v>
      </c>
      <c r="M545">
        <f t="shared" si="70"/>
        <v>0.3923142694353956</v>
      </c>
      <c r="N545">
        <f t="shared" si="71"/>
        <v>0.90499055673357054</v>
      </c>
      <c r="O545" s="4">
        <f t="shared" si="72"/>
        <v>151.38399055673358</v>
      </c>
    </row>
    <row r="546" spans="1:15" x14ac:dyDescent="0.25">
      <c r="A546" t="s">
        <v>548</v>
      </c>
      <c r="B546">
        <v>151.09</v>
      </c>
      <c r="C546">
        <v>151.69</v>
      </c>
      <c r="D546" s="1">
        <v>44728</v>
      </c>
      <c r="E546" s="2">
        <v>0.91158564814814813</v>
      </c>
      <c r="F546" s="3">
        <v>7.8252314814814816E-2</v>
      </c>
      <c r="G546">
        <f t="shared" si="65"/>
        <v>-9.0000000000003411E-2</v>
      </c>
      <c r="H546">
        <f t="shared" si="66"/>
        <v>1.2109999999999965</v>
      </c>
      <c r="I546">
        <f t="shared" si="67"/>
        <v>0.7097914212459282</v>
      </c>
      <c r="J546">
        <f t="shared" si="68"/>
        <v>1.5773142694353959</v>
      </c>
      <c r="K546">
        <f t="shared" si="69"/>
        <v>15.152314269435395</v>
      </c>
      <c r="L546">
        <v>14.77</v>
      </c>
      <c r="M546">
        <f t="shared" si="70"/>
        <v>0.38231426943539581</v>
      </c>
      <c r="N546">
        <f t="shared" si="71"/>
        <v>0.88192255673357101</v>
      </c>
      <c r="O546" s="4">
        <f t="shared" si="72"/>
        <v>151.36092255673358</v>
      </c>
    </row>
    <row r="547" spans="1:15" x14ac:dyDescent="0.25">
      <c r="A547" t="s">
        <v>549</v>
      </c>
      <c r="B547">
        <v>151.12</v>
      </c>
      <c r="C547">
        <v>151.72</v>
      </c>
      <c r="D547" s="1">
        <v>44728</v>
      </c>
      <c r="E547" s="2">
        <v>0.9143634259259259</v>
      </c>
      <c r="F547" s="3">
        <v>8.1030092592592584E-2</v>
      </c>
      <c r="G547">
        <f t="shared" si="65"/>
        <v>-6.0000000000002274E-2</v>
      </c>
      <c r="H547">
        <f t="shared" si="66"/>
        <v>1.2409999999999977</v>
      </c>
      <c r="I547">
        <f t="shared" si="67"/>
        <v>0.71498856628092256</v>
      </c>
      <c r="J547">
        <f t="shared" si="68"/>
        <v>1.5888634806242723</v>
      </c>
      <c r="K547">
        <f t="shared" si="69"/>
        <v>15.163863480624272</v>
      </c>
      <c r="L547">
        <v>14.77</v>
      </c>
      <c r="M547">
        <f t="shared" si="70"/>
        <v>0.39386348062427246</v>
      </c>
      <c r="N547">
        <f t="shared" si="71"/>
        <v>0.90856427710407173</v>
      </c>
      <c r="O547" s="4">
        <f t="shared" si="72"/>
        <v>151.38756427710408</v>
      </c>
    </row>
    <row r="548" spans="1:15" x14ac:dyDescent="0.25">
      <c r="A548" t="s">
        <v>550</v>
      </c>
      <c r="B548">
        <v>151.09</v>
      </c>
      <c r="C548">
        <v>151.69</v>
      </c>
      <c r="D548" s="1">
        <v>44728</v>
      </c>
      <c r="E548" s="2">
        <v>0.91714120370370367</v>
      </c>
      <c r="F548" s="3">
        <v>8.3807870370370366E-2</v>
      </c>
      <c r="G548">
        <f t="shared" si="65"/>
        <v>-9.0000000000003411E-2</v>
      </c>
      <c r="H548">
        <f t="shared" si="66"/>
        <v>1.2109999999999965</v>
      </c>
      <c r="I548">
        <f t="shared" si="67"/>
        <v>0.7097914212459282</v>
      </c>
      <c r="J548">
        <f t="shared" si="68"/>
        <v>1.5773142694353959</v>
      </c>
      <c r="K548">
        <f t="shared" si="69"/>
        <v>15.152314269435395</v>
      </c>
      <c r="L548">
        <v>14.76</v>
      </c>
      <c r="M548">
        <f t="shared" si="70"/>
        <v>0.3923142694353956</v>
      </c>
      <c r="N548">
        <f t="shared" si="71"/>
        <v>0.90499055673357054</v>
      </c>
      <c r="O548" s="4">
        <f t="shared" si="72"/>
        <v>151.38399055673358</v>
      </c>
    </row>
    <row r="549" spans="1:15" x14ac:dyDescent="0.25">
      <c r="A549" t="s">
        <v>551</v>
      </c>
      <c r="B549">
        <v>151.09</v>
      </c>
      <c r="C549">
        <v>151.69</v>
      </c>
      <c r="D549" s="1">
        <v>44728</v>
      </c>
      <c r="E549" s="2">
        <v>0.91991898148148143</v>
      </c>
      <c r="F549" s="3">
        <v>8.6585648148148162E-2</v>
      </c>
      <c r="G549">
        <f t="shared" si="65"/>
        <v>-9.0000000000003411E-2</v>
      </c>
      <c r="H549">
        <f t="shared" si="66"/>
        <v>1.2109999999999965</v>
      </c>
      <c r="I549">
        <f t="shared" si="67"/>
        <v>0.7097914212459282</v>
      </c>
      <c r="J549">
        <f t="shared" si="68"/>
        <v>1.5773142694353959</v>
      </c>
      <c r="K549">
        <f t="shared" si="69"/>
        <v>15.152314269435395</v>
      </c>
      <c r="L549">
        <v>14.76</v>
      </c>
      <c r="M549">
        <f t="shared" si="70"/>
        <v>0.3923142694353956</v>
      </c>
      <c r="N549">
        <f t="shared" si="71"/>
        <v>0.90499055673357054</v>
      </c>
      <c r="O549" s="4">
        <f t="shared" si="72"/>
        <v>151.38399055673358</v>
      </c>
    </row>
    <row r="550" spans="1:15" x14ac:dyDescent="0.25">
      <c r="A550" t="s">
        <v>552</v>
      </c>
      <c r="B550">
        <v>151.12</v>
      </c>
      <c r="C550">
        <v>151.72</v>
      </c>
      <c r="D550" s="1">
        <v>44728</v>
      </c>
      <c r="E550" s="2">
        <v>0.9226967592592592</v>
      </c>
      <c r="F550" s="3">
        <v>8.9363425925925929E-2</v>
      </c>
      <c r="G550">
        <f t="shared" si="65"/>
        <v>-6.0000000000002274E-2</v>
      </c>
      <c r="H550">
        <f t="shared" si="66"/>
        <v>1.2409999999999977</v>
      </c>
      <c r="I550">
        <f t="shared" si="67"/>
        <v>0.71498856628092256</v>
      </c>
      <c r="J550">
        <f t="shared" si="68"/>
        <v>1.5888634806242723</v>
      </c>
      <c r="K550">
        <f t="shared" si="69"/>
        <v>15.163863480624272</v>
      </c>
      <c r="L550">
        <v>14.75</v>
      </c>
      <c r="M550">
        <f t="shared" si="70"/>
        <v>0.41386348062427203</v>
      </c>
      <c r="N550">
        <f t="shared" si="71"/>
        <v>0.95470027710407068</v>
      </c>
      <c r="O550" s="4">
        <f t="shared" si="72"/>
        <v>151.43370027710409</v>
      </c>
    </row>
    <row r="551" spans="1:15" x14ac:dyDescent="0.25">
      <c r="A551" t="s">
        <v>553</v>
      </c>
      <c r="B551">
        <v>151.12</v>
      </c>
      <c r="C551">
        <v>151.72</v>
      </c>
      <c r="D551" s="1">
        <v>44728</v>
      </c>
      <c r="E551" s="2">
        <v>0.92547453703703697</v>
      </c>
      <c r="F551" s="3">
        <v>9.2141203703703711E-2</v>
      </c>
      <c r="G551">
        <f t="shared" si="65"/>
        <v>-6.0000000000002274E-2</v>
      </c>
      <c r="H551">
        <f t="shared" si="66"/>
        <v>1.2409999999999977</v>
      </c>
      <c r="I551">
        <f t="shared" si="67"/>
        <v>0.71498856628092256</v>
      </c>
      <c r="J551">
        <f t="shared" si="68"/>
        <v>1.5888634806242723</v>
      </c>
      <c r="K551">
        <f t="shared" si="69"/>
        <v>15.163863480624272</v>
      </c>
      <c r="L551">
        <v>14.75</v>
      </c>
      <c r="M551">
        <f t="shared" si="70"/>
        <v>0.41386348062427203</v>
      </c>
      <c r="N551">
        <f t="shared" si="71"/>
        <v>0.95470027710407068</v>
      </c>
      <c r="O551" s="4">
        <f t="shared" si="72"/>
        <v>151.43370027710409</v>
      </c>
    </row>
    <row r="552" spans="1:15" x14ac:dyDescent="0.25">
      <c r="A552" t="s">
        <v>554</v>
      </c>
      <c r="B552">
        <v>151.12</v>
      </c>
      <c r="C552">
        <v>151.72</v>
      </c>
      <c r="D552" s="1">
        <v>44728</v>
      </c>
      <c r="E552" s="2">
        <v>0.92824074074074081</v>
      </c>
      <c r="F552" s="3">
        <v>9.4907407407407399E-2</v>
      </c>
      <c r="G552">
        <f t="shared" si="65"/>
        <v>-6.0000000000002274E-2</v>
      </c>
      <c r="H552">
        <f t="shared" si="66"/>
        <v>1.2409999999999977</v>
      </c>
      <c r="I552">
        <f t="shared" si="67"/>
        <v>0.71498856628092256</v>
      </c>
      <c r="J552">
        <f t="shared" si="68"/>
        <v>1.5888634806242723</v>
      </c>
      <c r="K552">
        <f t="shared" si="69"/>
        <v>15.163863480624272</v>
      </c>
      <c r="L552">
        <v>14.75</v>
      </c>
      <c r="M552">
        <f t="shared" si="70"/>
        <v>0.41386348062427203</v>
      </c>
      <c r="N552">
        <f t="shared" si="71"/>
        <v>0.95470027710407068</v>
      </c>
      <c r="O552" s="4">
        <f t="shared" si="72"/>
        <v>151.43370027710409</v>
      </c>
    </row>
    <row r="553" spans="1:15" x14ac:dyDescent="0.25">
      <c r="A553" t="s">
        <v>555</v>
      </c>
      <c r="B553">
        <v>151.12</v>
      </c>
      <c r="C553">
        <v>151.72</v>
      </c>
      <c r="D553" s="1">
        <v>44728</v>
      </c>
      <c r="E553" s="2">
        <v>0.93103009259259262</v>
      </c>
      <c r="F553" s="3">
        <v>9.7696759259259261E-2</v>
      </c>
      <c r="G553">
        <f t="shared" si="65"/>
        <v>-6.0000000000002274E-2</v>
      </c>
      <c r="H553">
        <f t="shared" si="66"/>
        <v>1.2409999999999977</v>
      </c>
      <c r="I553">
        <f t="shared" si="67"/>
        <v>0.71498856628092256</v>
      </c>
      <c r="J553">
        <f t="shared" si="68"/>
        <v>1.5888634806242723</v>
      </c>
      <c r="K553">
        <f t="shared" si="69"/>
        <v>15.163863480624272</v>
      </c>
      <c r="L553">
        <v>14.75</v>
      </c>
      <c r="M553">
        <f t="shared" si="70"/>
        <v>0.41386348062427203</v>
      </c>
      <c r="N553">
        <f t="shared" si="71"/>
        <v>0.95470027710407068</v>
      </c>
      <c r="O553" s="4">
        <f t="shared" si="72"/>
        <v>151.43370027710409</v>
      </c>
    </row>
    <row r="554" spans="1:15" x14ac:dyDescent="0.25">
      <c r="A554" t="s">
        <v>556</v>
      </c>
      <c r="B554">
        <v>151.13999999999999</v>
      </c>
      <c r="C554">
        <v>151.74</v>
      </c>
      <c r="D554" s="1">
        <v>44728</v>
      </c>
      <c r="E554" s="2">
        <v>0.93380787037037039</v>
      </c>
      <c r="F554" s="3">
        <v>0.10047453703703703</v>
      </c>
      <c r="G554">
        <f t="shared" si="65"/>
        <v>-3.9999999999992042E-2</v>
      </c>
      <c r="H554">
        <f t="shared" si="66"/>
        <v>1.2610000000000079</v>
      </c>
      <c r="I554">
        <f t="shared" si="67"/>
        <v>0.71845332963758712</v>
      </c>
      <c r="J554">
        <f t="shared" si="68"/>
        <v>1.5965629547501936</v>
      </c>
      <c r="K554">
        <f t="shared" si="69"/>
        <v>15.171562954750193</v>
      </c>
      <c r="L554">
        <v>14.75</v>
      </c>
      <c r="M554">
        <f t="shared" si="70"/>
        <v>0.42156295475019334</v>
      </c>
      <c r="N554">
        <f t="shared" si="71"/>
        <v>0.97246142401774593</v>
      </c>
      <c r="O554" s="4">
        <f t="shared" si="72"/>
        <v>151.45146142401777</v>
      </c>
    </row>
    <row r="555" spans="1:15" x14ac:dyDescent="0.25">
      <c r="A555" t="s">
        <v>557</v>
      </c>
      <c r="B555">
        <v>151.13999999999999</v>
      </c>
      <c r="C555">
        <v>151.74</v>
      </c>
      <c r="D555" s="1">
        <v>44728</v>
      </c>
      <c r="E555" s="2">
        <v>0.93658564814814815</v>
      </c>
      <c r="F555" s="3">
        <v>0.10325231481481482</v>
      </c>
      <c r="G555">
        <f t="shared" si="65"/>
        <v>-3.9999999999992042E-2</v>
      </c>
      <c r="H555">
        <f t="shared" si="66"/>
        <v>1.2610000000000079</v>
      </c>
      <c r="I555">
        <f t="shared" si="67"/>
        <v>0.71845332963758712</v>
      </c>
      <c r="J555">
        <f t="shared" si="68"/>
        <v>1.5965629547501936</v>
      </c>
      <c r="K555">
        <f t="shared" si="69"/>
        <v>15.171562954750193</v>
      </c>
      <c r="L555">
        <v>14.75</v>
      </c>
      <c r="M555">
        <f t="shared" si="70"/>
        <v>0.42156295475019334</v>
      </c>
      <c r="N555">
        <f t="shared" si="71"/>
        <v>0.97246142401774593</v>
      </c>
      <c r="O555" s="4">
        <f t="shared" si="72"/>
        <v>151.45146142401777</v>
      </c>
    </row>
    <row r="556" spans="1:15" x14ac:dyDescent="0.25">
      <c r="A556" t="s">
        <v>558</v>
      </c>
      <c r="B556">
        <v>151.13999999999999</v>
      </c>
      <c r="C556">
        <v>151.74</v>
      </c>
      <c r="D556" s="1">
        <v>44728</v>
      </c>
      <c r="E556" s="2">
        <v>0.93936342592592592</v>
      </c>
      <c r="F556" s="3">
        <v>0.10603009259259259</v>
      </c>
      <c r="G556">
        <f t="shared" si="65"/>
        <v>-3.9999999999992042E-2</v>
      </c>
      <c r="H556">
        <f t="shared" si="66"/>
        <v>1.2610000000000079</v>
      </c>
      <c r="I556">
        <f t="shared" si="67"/>
        <v>0.71845332963758712</v>
      </c>
      <c r="J556">
        <f t="shared" si="68"/>
        <v>1.5965629547501936</v>
      </c>
      <c r="K556">
        <f t="shared" si="69"/>
        <v>15.171562954750193</v>
      </c>
      <c r="L556">
        <v>14.75</v>
      </c>
      <c r="M556">
        <f t="shared" si="70"/>
        <v>0.42156295475019334</v>
      </c>
      <c r="N556">
        <f t="shared" si="71"/>
        <v>0.97246142401774593</v>
      </c>
      <c r="O556" s="4">
        <f t="shared" si="72"/>
        <v>151.45146142401777</v>
      </c>
    </row>
    <row r="557" spans="1:15" x14ac:dyDescent="0.25">
      <c r="A557" t="s">
        <v>559</v>
      </c>
      <c r="B557">
        <v>151.13999999999999</v>
      </c>
      <c r="C557">
        <v>151.74</v>
      </c>
      <c r="D557" s="1">
        <v>44728</v>
      </c>
      <c r="E557" s="2">
        <v>0.94214120370370369</v>
      </c>
      <c r="F557" s="3">
        <v>0.10880787037037037</v>
      </c>
      <c r="G557">
        <f t="shared" si="65"/>
        <v>-3.9999999999992042E-2</v>
      </c>
      <c r="H557">
        <f t="shared" si="66"/>
        <v>1.2610000000000079</v>
      </c>
      <c r="I557">
        <f t="shared" si="67"/>
        <v>0.71845332963758712</v>
      </c>
      <c r="J557">
        <f t="shared" si="68"/>
        <v>1.5965629547501936</v>
      </c>
      <c r="K557">
        <f t="shared" si="69"/>
        <v>15.171562954750193</v>
      </c>
      <c r="L557">
        <v>14.75</v>
      </c>
      <c r="M557">
        <f t="shared" si="70"/>
        <v>0.42156295475019334</v>
      </c>
      <c r="N557">
        <f t="shared" si="71"/>
        <v>0.97246142401774593</v>
      </c>
      <c r="O557" s="4">
        <f t="shared" si="72"/>
        <v>151.45146142401777</v>
      </c>
    </row>
    <row r="558" spans="1:15" x14ac:dyDescent="0.25">
      <c r="A558" t="s">
        <v>560</v>
      </c>
      <c r="B558">
        <v>151.13999999999999</v>
      </c>
      <c r="C558">
        <v>151.74</v>
      </c>
      <c r="D558" s="1">
        <v>44728</v>
      </c>
      <c r="E558" s="2">
        <v>0.94491898148148146</v>
      </c>
      <c r="F558" s="3">
        <v>0.11158564814814814</v>
      </c>
      <c r="G558">
        <f t="shared" si="65"/>
        <v>-3.9999999999992042E-2</v>
      </c>
      <c r="H558">
        <f t="shared" si="66"/>
        <v>1.2610000000000079</v>
      </c>
      <c r="I558">
        <f t="shared" si="67"/>
        <v>0.71845332963758712</v>
      </c>
      <c r="J558">
        <f t="shared" si="68"/>
        <v>1.5965629547501936</v>
      </c>
      <c r="K558">
        <f t="shared" si="69"/>
        <v>15.171562954750193</v>
      </c>
      <c r="L558">
        <v>14.75</v>
      </c>
      <c r="M558">
        <f t="shared" si="70"/>
        <v>0.42156295475019334</v>
      </c>
      <c r="N558">
        <f t="shared" si="71"/>
        <v>0.97246142401774593</v>
      </c>
      <c r="O558" s="4">
        <f t="shared" si="72"/>
        <v>151.45146142401777</v>
      </c>
    </row>
    <row r="559" spans="1:15" x14ac:dyDescent="0.25">
      <c r="A559" t="s">
        <v>561</v>
      </c>
      <c r="B559">
        <v>151.13999999999999</v>
      </c>
      <c r="C559">
        <v>151.74</v>
      </c>
      <c r="D559" s="1">
        <v>44728</v>
      </c>
      <c r="E559" s="2">
        <v>0.94769675925925922</v>
      </c>
      <c r="F559" s="3">
        <v>0.11436342592592592</v>
      </c>
      <c r="G559">
        <f t="shared" si="65"/>
        <v>-3.9999999999992042E-2</v>
      </c>
      <c r="H559">
        <f t="shared" si="66"/>
        <v>1.2610000000000079</v>
      </c>
      <c r="I559">
        <f t="shared" si="67"/>
        <v>0.71845332963758712</v>
      </c>
      <c r="J559">
        <f t="shared" si="68"/>
        <v>1.5965629547501936</v>
      </c>
      <c r="K559">
        <f t="shared" si="69"/>
        <v>15.171562954750193</v>
      </c>
      <c r="L559">
        <v>14.76</v>
      </c>
      <c r="M559">
        <f t="shared" si="70"/>
        <v>0.41156295475019355</v>
      </c>
      <c r="N559">
        <f t="shared" si="71"/>
        <v>0.94939342401774651</v>
      </c>
      <c r="O559" s="4">
        <f t="shared" si="72"/>
        <v>151.42839342401777</v>
      </c>
    </row>
    <row r="560" spans="1:15" x14ac:dyDescent="0.25">
      <c r="A560" t="s">
        <v>562</v>
      </c>
      <c r="B560">
        <v>151.13999999999999</v>
      </c>
      <c r="C560">
        <v>151.74</v>
      </c>
      <c r="D560" s="1">
        <v>44728</v>
      </c>
      <c r="E560" s="2">
        <v>0.95047453703703699</v>
      </c>
      <c r="F560" s="3">
        <v>0.11714120370370369</v>
      </c>
      <c r="G560">
        <f t="shared" si="65"/>
        <v>-3.9999999999992042E-2</v>
      </c>
      <c r="H560">
        <f t="shared" si="66"/>
        <v>1.2610000000000079</v>
      </c>
      <c r="I560">
        <f t="shared" si="67"/>
        <v>0.71845332963758712</v>
      </c>
      <c r="J560">
        <f t="shared" si="68"/>
        <v>1.5965629547501936</v>
      </c>
      <c r="K560">
        <f t="shared" si="69"/>
        <v>15.171562954750193</v>
      </c>
      <c r="L560">
        <v>14.76</v>
      </c>
      <c r="M560">
        <f t="shared" si="70"/>
        <v>0.41156295475019355</v>
      </c>
      <c r="N560">
        <f t="shared" si="71"/>
        <v>0.94939342401774651</v>
      </c>
      <c r="O560" s="4">
        <f t="shared" si="72"/>
        <v>151.42839342401777</v>
      </c>
    </row>
    <row r="561" spans="1:15" x14ac:dyDescent="0.25">
      <c r="A561" t="s">
        <v>563</v>
      </c>
      <c r="B561">
        <v>151.16999999999999</v>
      </c>
      <c r="C561">
        <v>151.77000000000001</v>
      </c>
      <c r="D561" s="1">
        <v>44728</v>
      </c>
      <c r="E561" s="2">
        <v>0.95325231481481476</v>
      </c>
      <c r="F561" s="3">
        <v>0.11991898148148149</v>
      </c>
      <c r="G561">
        <f t="shared" si="65"/>
        <v>-9.9999999999909051E-3</v>
      </c>
      <c r="H561">
        <f t="shared" si="66"/>
        <v>1.291000000000009</v>
      </c>
      <c r="I561">
        <f t="shared" si="67"/>
        <v>0.72365047467258137</v>
      </c>
      <c r="J561">
        <f t="shared" si="68"/>
        <v>1.6081121659390698</v>
      </c>
      <c r="K561">
        <f t="shared" si="69"/>
        <v>15.183112165939068</v>
      </c>
      <c r="L561">
        <v>14.76</v>
      </c>
      <c r="M561">
        <f t="shared" si="70"/>
        <v>0.42311216593906842</v>
      </c>
      <c r="N561">
        <f t="shared" si="71"/>
        <v>0.97603514438824301</v>
      </c>
      <c r="O561" s="4">
        <f t="shared" si="72"/>
        <v>151.45503514438826</v>
      </c>
    </row>
    <row r="562" spans="1:15" x14ac:dyDescent="0.25">
      <c r="A562" t="s">
        <v>564</v>
      </c>
      <c r="B562">
        <v>151.16999999999999</v>
      </c>
      <c r="C562">
        <v>151.77000000000001</v>
      </c>
      <c r="D562" s="1">
        <v>44728</v>
      </c>
      <c r="E562" s="2">
        <v>0.95603009259259253</v>
      </c>
      <c r="F562" s="3">
        <v>0.12269675925925926</v>
      </c>
      <c r="G562">
        <f t="shared" si="65"/>
        <v>-9.9999999999909051E-3</v>
      </c>
      <c r="H562">
        <f t="shared" si="66"/>
        <v>1.291000000000009</v>
      </c>
      <c r="I562">
        <f t="shared" si="67"/>
        <v>0.72365047467258137</v>
      </c>
      <c r="J562">
        <f t="shared" si="68"/>
        <v>1.6081121659390698</v>
      </c>
      <c r="K562">
        <f t="shared" si="69"/>
        <v>15.183112165939068</v>
      </c>
      <c r="L562">
        <v>14.76</v>
      </c>
      <c r="M562">
        <f t="shared" si="70"/>
        <v>0.42311216593906842</v>
      </c>
      <c r="N562">
        <f t="shared" si="71"/>
        <v>0.97603514438824301</v>
      </c>
      <c r="O562" s="4">
        <f t="shared" si="72"/>
        <v>151.45503514438826</v>
      </c>
    </row>
    <row r="563" spans="1:15" x14ac:dyDescent="0.25">
      <c r="A563" t="s">
        <v>565</v>
      </c>
      <c r="B563">
        <v>151.16999999999999</v>
      </c>
      <c r="C563">
        <v>151.77000000000001</v>
      </c>
      <c r="D563" s="1">
        <v>44728</v>
      </c>
      <c r="E563" s="2">
        <v>0.9588078703703703</v>
      </c>
      <c r="F563" s="3">
        <v>0.12547453703703704</v>
      </c>
      <c r="G563">
        <f t="shared" si="65"/>
        <v>-9.9999999999909051E-3</v>
      </c>
      <c r="H563">
        <f t="shared" si="66"/>
        <v>1.291000000000009</v>
      </c>
      <c r="I563">
        <f t="shared" si="67"/>
        <v>0.72365047467258137</v>
      </c>
      <c r="J563">
        <f t="shared" si="68"/>
        <v>1.6081121659390698</v>
      </c>
      <c r="K563">
        <f t="shared" si="69"/>
        <v>15.183112165939068</v>
      </c>
      <c r="L563">
        <v>14.76</v>
      </c>
      <c r="M563">
        <f t="shared" si="70"/>
        <v>0.42311216593906842</v>
      </c>
      <c r="N563">
        <f t="shared" si="71"/>
        <v>0.97603514438824301</v>
      </c>
      <c r="O563" s="4">
        <f t="shared" si="72"/>
        <v>151.45503514438826</v>
      </c>
    </row>
    <row r="564" spans="1:15" x14ac:dyDescent="0.25">
      <c r="A564" t="s">
        <v>566</v>
      </c>
      <c r="B564">
        <v>151.19999999999999</v>
      </c>
      <c r="C564">
        <v>151.80000000000001</v>
      </c>
      <c r="D564" s="1">
        <v>44728</v>
      </c>
      <c r="E564" s="2">
        <v>0.96158564814814806</v>
      </c>
      <c r="F564" s="3">
        <v>0.12825231481481483</v>
      </c>
      <c r="G564">
        <f t="shared" si="65"/>
        <v>2.0000000000010232E-2</v>
      </c>
      <c r="H564">
        <f t="shared" si="66"/>
        <v>1.3210000000000102</v>
      </c>
      <c r="I564">
        <f t="shared" si="67"/>
        <v>0.72884761970757572</v>
      </c>
      <c r="J564">
        <f t="shared" si="68"/>
        <v>1.6196613771279462</v>
      </c>
      <c r="K564">
        <f t="shared" si="69"/>
        <v>15.194661377127945</v>
      </c>
      <c r="L564">
        <v>14.76</v>
      </c>
      <c r="M564">
        <f t="shared" si="70"/>
        <v>0.43466137712794506</v>
      </c>
      <c r="N564">
        <f t="shared" si="71"/>
        <v>1.0026768647587436</v>
      </c>
      <c r="O564" s="4">
        <f t="shared" si="72"/>
        <v>151.48167686475875</v>
      </c>
    </row>
    <row r="565" spans="1:15" x14ac:dyDescent="0.25">
      <c r="A565" t="s">
        <v>567</v>
      </c>
      <c r="B565">
        <v>151.19999999999999</v>
      </c>
      <c r="C565">
        <v>151.80000000000001</v>
      </c>
      <c r="D565" s="1">
        <v>44728</v>
      </c>
      <c r="E565" s="2">
        <v>0.9643518518518519</v>
      </c>
      <c r="F565" s="3">
        <v>0.13101851851851851</v>
      </c>
      <c r="G565">
        <f t="shared" si="65"/>
        <v>2.0000000000010232E-2</v>
      </c>
      <c r="H565">
        <f t="shared" si="66"/>
        <v>1.3210000000000102</v>
      </c>
      <c r="I565">
        <f t="shared" si="67"/>
        <v>0.72884761970757572</v>
      </c>
      <c r="J565">
        <f t="shared" si="68"/>
        <v>1.6196613771279462</v>
      </c>
      <c r="K565">
        <f t="shared" si="69"/>
        <v>15.194661377127945</v>
      </c>
      <c r="L565">
        <v>14.76</v>
      </c>
      <c r="M565">
        <f t="shared" si="70"/>
        <v>0.43466137712794506</v>
      </c>
      <c r="N565">
        <f t="shared" si="71"/>
        <v>1.0026768647587436</v>
      </c>
      <c r="O565" s="4">
        <f t="shared" si="72"/>
        <v>151.48167686475875</v>
      </c>
    </row>
    <row r="566" spans="1:15" x14ac:dyDescent="0.25">
      <c r="A566" t="s">
        <v>568</v>
      </c>
      <c r="B566">
        <v>151.19999999999999</v>
      </c>
      <c r="C566">
        <v>151.80000000000001</v>
      </c>
      <c r="D566" s="1">
        <v>44728</v>
      </c>
      <c r="E566" s="2">
        <v>0.9671412037037036</v>
      </c>
      <c r="F566" s="3">
        <v>0.13380787037037037</v>
      </c>
      <c r="G566">
        <f t="shared" si="65"/>
        <v>2.0000000000010232E-2</v>
      </c>
      <c r="H566">
        <f t="shared" si="66"/>
        <v>1.3210000000000102</v>
      </c>
      <c r="I566">
        <f t="shared" si="67"/>
        <v>0.72884761970757572</v>
      </c>
      <c r="J566">
        <f t="shared" si="68"/>
        <v>1.6196613771279462</v>
      </c>
      <c r="K566">
        <f t="shared" si="69"/>
        <v>15.194661377127945</v>
      </c>
      <c r="L566">
        <v>14.76</v>
      </c>
      <c r="M566">
        <f t="shared" si="70"/>
        <v>0.43466137712794506</v>
      </c>
      <c r="N566">
        <f t="shared" si="71"/>
        <v>1.0026768647587436</v>
      </c>
      <c r="O566" s="4">
        <f t="shared" si="72"/>
        <v>151.48167686475875</v>
      </c>
    </row>
    <row r="567" spans="1:15" x14ac:dyDescent="0.25">
      <c r="A567" t="s">
        <v>569</v>
      </c>
      <c r="B567">
        <v>151.19999999999999</v>
      </c>
      <c r="C567">
        <v>151.80000000000001</v>
      </c>
      <c r="D567" s="1">
        <v>44728</v>
      </c>
      <c r="E567" s="2">
        <v>0.96991898148148159</v>
      </c>
      <c r="F567" s="3">
        <v>0.13658564814814814</v>
      </c>
      <c r="G567">
        <f t="shared" si="65"/>
        <v>2.0000000000010232E-2</v>
      </c>
      <c r="H567">
        <f t="shared" si="66"/>
        <v>1.3210000000000102</v>
      </c>
      <c r="I567">
        <f t="shared" si="67"/>
        <v>0.72884761970757572</v>
      </c>
      <c r="J567">
        <f t="shared" si="68"/>
        <v>1.6196613771279462</v>
      </c>
      <c r="K567">
        <f t="shared" si="69"/>
        <v>15.194661377127945</v>
      </c>
      <c r="L567">
        <v>14.76</v>
      </c>
      <c r="M567">
        <f t="shared" si="70"/>
        <v>0.43466137712794506</v>
      </c>
      <c r="N567">
        <f t="shared" si="71"/>
        <v>1.0026768647587436</v>
      </c>
      <c r="O567" s="4">
        <f t="shared" si="72"/>
        <v>151.48167686475875</v>
      </c>
    </row>
    <row r="568" spans="1:15" x14ac:dyDescent="0.25">
      <c r="A568" t="s">
        <v>570</v>
      </c>
      <c r="B568">
        <v>151.22999999999999</v>
      </c>
      <c r="C568">
        <v>151.83000000000001</v>
      </c>
      <c r="D568" s="1">
        <v>44728</v>
      </c>
      <c r="E568" s="2">
        <v>0.97269675925925936</v>
      </c>
      <c r="F568" s="3">
        <v>0.13936342592592593</v>
      </c>
      <c r="G568">
        <f t="shared" si="65"/>
        <v>5.0000000000011369E-2</v>
      </c>
      <c r="H568">
        <f t="shared" si="66"/>
        <v>1.3510000000000113</v>
      </c>
      <c r="I568">
        <f t="shared" si="67"/>
        <v>0.73404476474256997</v>
      </c>
      <c r="J568">
        <f t="shared" si="68"/>
        <v>1.6312105883168222</v>
      </c>
      <c r="K568">
        <f t="shared" si="69"/>
        <v>15.206210588316821</v>
      </c>
      <c r="L568">
        <v>14.76</v>
      </c>
      <c r="M568">
        <f t="shared" si="70"/>
        <v>0.4462105883168217</v>
      </c>
      <c r="N568">
        <f t="shared" si="71"/>
        <v>1.0293185851292443</v>
      </c>
      <c r="O568" s="4">
        <f t="shared" si="72"/>
        <v>151.50831858512925</v>
      </c>
    </row>
    <row r="569" spans="1:15" x14ac:dyDescent="0.25">
      <c r="A569" t="s">
        <v>571</v>
      </c>
      <c r="B569">
        <v>151.22999999999999</v>
      </c>
      <c r="C569">
        <v>151.83000000000001</v>
      </c>
      <c r="D569" s="1">
        <v>44728</v>
      </c>
      <c r="E569" s="2">
        <v>0.97546296296296298</v>
      </c>
      <c r="F569" s="3">
        <v>0.14212962962962963</v>
      </c>
      <c r="G569">
        <f t="shared" si="65"/>
        <v>5.0000000000011369E-2</v>
      </c>
      <c r="H569">
        <f t="shared" si="66"/>
        <v>1.3510000000000113</v>
      </c>
      <c r="I569">
        <f t="shared" si="67"/>
        <v>0.73404476474256997</v>
      </c>
      <c r="J569">
        <f t="shared" si="68"/>
        <v>1.6312105883168222</v>
      </c>
      <c r="K569">
        <f t="shared" si="69"/>
        <v>15.206210588316821</v>
      </c>
      <c r="L569">
        <v>14.75</v>
      </c>
      <c r="M569">
        <f t="shared" si="70"/>
        <v>0.45621058831682149</v>
      </c>
      <c r="N569">
        <f t="shared" si="71"/>
        <v>1.0523865851292438</v>
      </c>
      <c r="O569" s="4">
        <f t="shared" si="72"/>
        <v>151.53138658512927</v>
      </c>
    </row>
    <row r="570" spans="1:15" x14ac:dyDescent="0.25">
      <c r="A570" t="s">
        <v>572</v>
      </c>
      <c r="B570">
        <v>151.26</v>
      </c>
      <c r="C570">
        <v>151.86000000000001</v>
      </c>
      <c r="D570" s="1">
        <v>44728</v>
      </c>
      <c r="E570" s="2">
        <v>0.97825231481481489</v>
      </c>
      <c r="F570" s="3">
        <v>0.1449189814814815</v>
      </c>
      <c r="G570">
        <f t="shared" si="65"/>
        <v>8.0000000000012506E-2</v>
      </c>
      <c r="H570">
        <f t="shared" si="66"/>
        <v>1.3810000000000124</v>
      </c>
      <c r="I570">
        <f t="shared" si="67"/>
        <v>0.73924190977756432</v>
      </c>
      <c r="J570">
        <f t="shared" si="68"/>
        <v>1.6427597995056984</v>
      </c>
      <c r="K570">
        <f t="shared" si="69"/>
        <v>15.217759799505698</v>
      </c>
      <c r="L570">
        <v>14.75</v>
      </c>
      <c r="M570">
        <f t="shared" si="70"/>
        <v>0.46775979950569813</v>
      </c>
      <c r="N570">
        <f t="shared" si="71"/>
        <v>1.0790283054997445</v>
      </c>
      <c r="O570" s="4">
        <f t="shared" si="72"/>
        <v>151.55802830549976</v>
      </c>
    </row>
    <row r="571" spans="1:15" x14ac:dyDescent="0.25">
      <c r="A571" t="s">
        <v>573</v>
      </c>
      <c r="B571">
        <v>151.26</v>
      </c>
      <c r="C571">
        <v>151.86000000000001</v>
      </c>
      <c r="D571" s="1">
        <v>44728</v>
      </c>
      <c r="E571" s="2">
        <v>0.98103009259259266</v>
      </c>
      <c r="F571" s="3">
        <v>0.14769675925925926</v>
      </c>
      <c r="G571">
        <f t="shared" si="65"/>
        <v>8.0000000000012506E-2</v>
      </c>
      <c r="H571">
        <f t="shared" si="66"/>
        <v>1.3810000000000124</v>
      </c>
      <c r="I571">
        <f t="shared" si="67"/>
        <v>0.73924190977756432</v>
      </c>
      <c r="J571">
        <f t="shared" si="68"/>
        <v>1.6427597995056984</v>
      </c>
      <c r="K571">
        <f t="shared" si="69"/>
        <v>15.217759799505698</v>
      </c>
      <c r="L571">
        <v>14.75</v>
      </c>
      <c r="M571">
        <f t="shared" si="70"/>
        <v>0.46775979950569813</v>
      </c>
      <c r="N571">
        <f t="shared" si="71"/>
        <v>1.0790283054997445</v>
      </c>
      <c r="O571" s="4">
        <f t="shared" si="72"/>
        <v>151.55802830549976</v>
      </c>
    </row>
    <row r="572" spans="1:15" x14ac:dyDescent="0.25">
      <c r="A572" t="s">
        <v>574</v>
      </c>
      <c r="B572">
        <v>151.26</v>
      </c>
      <c r="C572">
        <v>151.86000000000001</v>
      </c>
      <c r="D572" s="1">
        <v>44728</v>
      </c>
      <c r="E572" s="2">
        <v>0.98380787037037043</v>
      </c>
      <c r="F572" s="3">
        <v>0.15047453703703703</v>
      </c>
      <c r="G572">
        <f t="shared" si="65"/>
        <v>8.0000000000012506E-2</v>
      </c>
      <c r="H572">
        <f t="shared" si="66"/>
        <v>1.3810000000000124</v>
      </c>
      <c r="I572">
        <f t="shared" si="67"/>
        <v>0.73924190977756432</v>
      </c>
      <c r="J572">
        <f t="shared" si="68"/>
        <v>1.6427597995056984</v>
      </c>
      <c r="K572">
        <f t="shared" si="69"/>
        <v>15.217759799505698</v>
      </c>
      <c r="L572">
        <v>14.75</v>
      </c>
      <c r="M572">
        <f t="shared" si="70"/>
        <v>0.46775979950569813</v>
      </c>
      <c r="N572">
        <f t="shared" si="71"/>
        <v>1.0790283054997445</v>
      </c>
      <c r="O572" s="4">
        <f t="shared" si="72"/>
        <v>151.55802830549976</v>
      </c>
    </row>
    <row r="573" spans="1:15" x14ac:dyDescent="0.25">
      <c r="A573" t="s">
        <v>575</v>
      </c>
      <c r="B573">
        <v>151.29</v>
      </c>
      <c r="C573">
        <v>151.88999999999999</v>
      </c>
      <c r="D573" s="1">
        <v>44728</v>
      </c>
      <c r="E573" s="2">
        <v>0.98758101851851843</v>
      </c>
      <c r="F573" s="3">
        <v>0.1542476851851852</v>
      </c>
      <c r="G573">
        <f t="shared" si="65"/>
        <v>0.10999999999998522</v>
      </c>
      <c r="H573">
        <f t="shared" si="66"/>
        <v>1.4109999999999852</v>
      </c>
      <c r="I573">
        <f t="shared" si="67"/>
        <v>0.74443905481255368</v>
      </c>
      <c r="J573">
        <f t="shared" si="68"/>
        <v>1.6543090106945637</v>
      </c>
      <c r="K573">
        <f t="shared" si="69"/>
        <v>15.229309010694562</v>
      </c>
      <c r="L573">
        <v>14.75</v>
      </c>
      <c r="M573">
        <f t="shared" si="70"/>
        <v>0.47930901069456233</v>
      </c>
      <c r="N573">
        <f t="shared" si="71"/>
        <v>1.1056700258702163</v>
      </c>
      <c r="O573" s="4">
        <f t="shared" si="72"/>
        <v>151.58467002587022</v>
      </c>
    </row>
    <row r="574" spans="1:15" x14ac:dyDescent="0.25">
      <c r="A574" t="s">
        <v>576</v>
      </c>
      <c r="B574">
        <v>151.31</v>
      </c>
      <c r="C574">
        <v>151.91</v>
      </c>
      <c r="D574" s="1">
        <v>44728</v>
      </c>
      <c r="E574" s="2">
        <v>0.9900810185185186</v>
      </c>
      <c r="F574" s="3">
        <v>0.1567476851851852</v>
      </c>
      <c r="G574">
        <f t="shared" si="65"/>
        <v>0.12999999999999545</v>
      </c>
      <c r="H574">
        <f t="shared" si="66"/>
        <v>1.4309999999999954</v>
      </c>
      <c r="I574">
        <f t="shared" si="67"/>
        <v>0.74790381816921825</v>
      </c>
      <c r="J574">
        <f t="shared" si="68"/>
        <v>1.662008484820485</v>
      </c>
      <c r="K574">
        <f t="shared" si="69"/>
        <v>15.237008484820484</v>
      </c>
      <c r="L574">
        <v>14.75</v>
      </c>
      <c r="M574">
        <f t="shared" si="70"/>
        <v>0.48700848482048364</v>
      </c>
      <c r="N574">
        <f t="shared" si="71"/>
        <v>1.1234311727838917</v>
      </c>
      <c r="O574" s="4">
        <f t="shared" si="72"/>
        <v>151.60243117278389</v>
      </c>
    </row>
    <row r="575" spans="1:15" x14ac:dyDescent="0.25">
      <c r="A575" t="s">
        <v>577</v>
      </c>
      <c r="B575">
        <v>151.31</v>
      </c>
      <c r="C575">
        <v>151.91</v>
      </c>
      <c r="D575" s="1">
        <v>44728</v>
      </c>
      <c r="E575" s="2">
        <v>0.99283564814814806</v>
      </c>
      <c r="F575" s="3">
        <v>0.15950231481481481</v>
      </c>
      <c r="G575">
        <f t="shared" si="65"/>
        <v>0.12999999999999545</v>
      </c>
      <c r="H575">
        <f t="shared" si="66"/>
        <v>1.4309999999999954</v>
      </c>
      <c r="I575">
        <f t="shared" si="67"/>
        <v>0.74790381816921825</v>
      </c>
      <c r="J575">
        <f t="shared" si="68"/>
        <v>1.662008484820485</v>
      </c>
      <c r="K575">
        <f t="shared" si="69"/>
        <v>15.237008484820484</v>
      </c>
      <c r="L575">
        <v>14.74</v>
      </c>
      <c r="M575">
        <f t="shared" si="70"/>
        <v>0.49700848482048343</v>
      </c>
      <c r="N575">
        <f t="shared" si="71"/>
        <v>1.1464991727838911</v>
      </c>
      <c r="O575" s="4">
        <f t="shared" si="72"/>
        <v>151.62549917278392</v>
      </c>
    </row>
    <row r="576" spans="1:15" x14ac:dyDescent="0.25">
      <c r="A576" t="s">
        <v>578</v>
      </c>
      <c r="B576">
        <v>151.31</v>
      </c>
      <c r="C576">
        <v>151.91</v>
      </c>
      <c r="D576" s="1">
        <v>44728</v>
      </c>
      <c r="E576" s="2">
        <v>0.99561342592592583</v>
      </c>
      <c r="F576" s="3">
        <v>0.1622800925925926</v>
      </c>
      <c r="G576">
        <f t="shared" si="65"/>
        <v>0.12999999999999545</v>
      </c>
      <c r="H576">
        <f t="shared" si="66"/>
        <v>1.4309999999999954</v>
      </c>
      <c r="I576">
        <f t="shared" si="67"/>
        <v>0.74790381816921825</v>
      </c>
      <c r="J576">
        <f t="shared" si="68"/>
        <v>1.662008484820485</v>
      </c>
      <c r="K576">
        <f t="shared" si="69"/>
        <v>15.237008484820484</v>
      </c>
      <c r="L576">
        <v>14.75</v>
      </c>
      <c r="M576">
        <f t="shared" si="70"/>
        <v>0.48700848482048364</v>
      </c>
      <c r="N576">
        <f t="shared" si="71"/>
        <v>1.1234311727838917</v>
      </c>
      <c r="O576" s="4">
        <f t="shared" si="72"/>
        <v>151.60243117278389</v>
      </c>
    </row>
    <row r="577" spans="1:15" x14ac:dyDescent="0.25">
      <c r="A577" t="s">
        <v>579</v>
      </c>
      <c r="B577">
        <v>151.31</v>
      </c>
      <c r="C577">
        <v>151.91</v>
      </c>
      <c r="D577" s="1">
        <v>44728</v>
      </c>
      <c r="E577" s="2">
        <v>0.99837962962962967</v>
      </c>
      <c r="F577" s="3">
        <v>0.1650462962962963</v>
      </c>
      <c r="G577">
        <f t="shared" si="65"/>
        <v>0.12999999999999545</v>
      </c>
      <c r="H577">
        <f t="shared" si="66"/>
        <v>1.4309999999999954</v>
      </c>
      <c r="I577">
        <f t="shared" si="67"/>
        <v>0.74790381816921825</v>
      </c>
      <c r="J577">
        <f t="shared" si="68"/>
        <v>1.662008484820485</v>
      </c>
      <c r="K577">
        <f t="shared" si="69"/>
        <v>15.237008484820484</v>
      </c>
      <c r="L577">
        <v>14.74</v>
      </c>
      <c r="M577">
        <f t="shared" si="70"/>
        <v>0.49700848482048343</v>
      </c>
      <c r="N577">
        <f t="shared" si="71"/>
        <v>1.1464991727838911</v>
      </c>
      <c r="O577" s="4">
        <f t="shared" si="72"/>
        <v>151.62549917278392</v>
      </c>
    </row>
    <row r="578" spans="1:15" x14ac:dyDescent="0.25">
      <c r="A578" t="s">
        <v>580</v>
      </c>
      <c r="B578">
        <v>151.31</v>
      </c>
      <c r="C578">
        <v>151.91</v>
      </c>
      <c r="D578" s="1">
        <v>44729</v>
      </c>
      <c r="E578" s="2">
        <v>1.1574074074074073E-3</v>
      </c>
      <c r="F578" s="3">
        <v>0.16782407407407407</v>
      </c>
      <c r="G578">
        <f t="shared" si="65"/>
        <v>0.12999999999999545</v>
      </c>
      <c r="H578">
        <f t="shared" si="66"/>
        <v>1.4309999999999954</v>
      </c>
      <c r="I578">
        <f t="shared" si="67"/>
        <v>0.74790381816921825</v>
      </c>
      <c r="J578">
        <f t="shared" si="68"/>
        <v>1.662008484820485</v>
      </c>
      <c r="K578">
        <f t="shared" si="69"/>
        <v>15.237008484820484</v>
      </c>
      <c r="L578">
        <v>14.75</v>
      </c>
      <c r="M578">
        <f t="shared" si="70"/>
        <v>0.48700848482048364</v>
      </c>
      <c r="N578">
        <f t="shared" si="71"/>
        <v>1.1234311727838917</v>
      </c>
      <c r="O578" s="4">
        <f t="shared" si="72"/>
        <v>151.60243117278389</v>
      </c>
    </row>
    <row r="579" spans="1:15" x14ac:dyDescent="0.25">
      <c r="A579" t="s">
        <v>581</v>
      </c>
      <c r="B579">
        <v>151.34</v>
      </c>
      <c r="C579">
        <v>151.94</v>
      </c>
      <c r="D579" s="1">
        <v>44729</v>
      </c>
      <c r="E579" s="2">
        <v>3.9351851851851857E-3</v>
      </c>
      <c r="F579" s="3">
        <v>0.17060185185185184</v>
      </c>
      <c r="G579">
        <f t="shared" ref="G579:G642" si="73">C579-151.78</f>
        <v>0.15999999999999659</v>
      </c>
      <c r="H579">
        <f t="shared" ref="H579:H642" si="74">G579+1.301</f>
        <v>1.4609999999999965</v>
      </c>
      <c r="I579">
        <f t="shared" ref="I579:I642" si="75">(H579+2.8862)/5.7724</f>
        <v>0.75310096320421249</v>
      </c>
      <c r="J579">
        <f t="shared" ref="J579:J642" si="76">(10*I579)/4.5</f>
        <v>1.673557696009361</v>
      </c>
      <c r="K579">
        <f t="shared" ref="K579:K642" si="77">J579+13.575</f>
        <v>15.24855769600936</v>
      </c>
      <c r="L579">
        <v>14.75</v>
      </c>
      <c r="M579">
        <f t="shared" ref="M579:M642" si="78">K579-L579</f>
        <v>0.49855769600936028</v>
      </c>
      <c r="N579">
        <f t="shared" ref="N579:N642" si="79">M579*2.3068</f>
        <v>1.1500728931543922</v>
      </c>
      <c r="O579" s="4">
        <f t="shared" ref="O579:O642" si="80">N579+150.479</f>
        <v>151.62907289315442</v>
      </c>
    </row>
    <row r="580" spans="1:15" x14ac:dyDescent="0.25">
      <c r="A580" t="s">
        <v>582</v>
      </c>
      <c r="B580">
        <v>151.34</v>
      </c>
      <c r="C580">
        <v>151.94</v>
      </c>
      <c r="D580" s="1">
        <v>44729</v>
      </c>
      <c r="E580" s="2">
        <v>6.7129629629629622E-3</v>
      </c>
      <c r="F580" s="3">
        <v>0.17337962962962963</v>
      </c>
      <c r="G580">
        <f t="shared" si="73"/>
        <v>0.15999999999999659</v>
      </c>
      <c r="H580">
        <f t="shared" si="74"/>
        <v>1.4609999999999965</v>
      </c>
      <c r="I580">
        <f t="shared" si="75"/>
        <v>0.75310096320421249</v>
      </c>
      <c r="J580">
        <f t="shared" si="76"/>
        <v>1.673557696009361</v>
      </c>
      <c r="K580">
        <f t="shared" si="77"/>
        <v>15.24855769600936</v>
      </c>
      <c r="L580">
        <v>14.75</v>
      </c>
      <c r="M580">
        <f t="shared" si="78"/>
        <v>0.49855769600936028</v>
      </c>
      <c r="N580">
        <f t="shared" si="79"/>
        <v>1.1500728931543922</v>
      </c>
      <c r="O580" s="4">
        <f t="shared" si="80"/>
        <v>151.62907289315442</v>
      </c>
    </row>
    <row r="581" spans="1:15" x14ac:dyDescent="0.25">
      <c r="A581" t="s">
        <v>583</v>
      </c>
      <c r="B581">
        <v>151.34</v>
      </c>
      <c r="C581">
        <v>151.94</v>
      </c>
      <c r="D581" s="1">
        <v>44729</v>
      </c>
      <c r="E581" s="2">
        <v>9.5023148148148159E-3</v>
      </c>
      <c r="F581" s="3">
        <v>0.1761689814814815</v>
      </c>
      <c r="G581">
        <f t="shared" si="73"/>
        <v>0.15999999999999659</v>
      </c>
      <c r="H581">
        <f t="shared" si="74"/>
        <v>1.4609999999999965</v>
      </c>
      <c r="I581">
        <f t="shared" si="75"/>
        <v>0.75310096320421249</v>
      </c>
      <c r="J581">
        <f t="shared" si="76"/>
        <v>1.673557696009361</v>
      </c>
      <c r="K581">
        <f t="shared" si="77"/>
        <v>15.24855769600936</v>
      </c>
      <c r="L581">
        <v>14.75</v>
      </c>
      <c r="M581">
        <f t="shared" si="78"/>
        <v>0.49855769600936028</v>
      </c>
      <c r="N581">
        <f t="shared" si="79"/>
        <v>1.1500728931543922</v>
      </c>
      <c r="O581" s="4">
        <f t="shared" si="80"/>
        <v>151.62907289315442</v>
      </c>
    </row>
    <row r="582" spans="1:15" x14ac:dyDescent="0.25">
      <c r="A582" t="s">
        <v>584</v>
      </c>
      <c r="B582">
        <v>151.34</v>
      </c>
      <c r="C582">
        <v>151.94</v>
      </c>
      <c r="D582" s="1">
        <v>44729</v>
      </c>
      <c r="E582" s="2">
        <v>1.2280092592592592E-2</v>
      </c>
      <c r="F582" s="3">
        <v>0.17894675925925926</v>
      </c>
      <c r="G582">
        <f t="shared" si="73"/>
        <v>0.15999999999999659</v>
      </c>
      <c r="H582">
        <f t="shared" si="74"/>
        <v>1.4609999999999965</v>
      </c>
      <c r="I582">
        <f t="shared" si="75"/>
        <v>0.75310096320421249</v>
      </c>
      <c r="J582">
        <f t="shared" si="76"/>
        <v>1.673557696009361</v>
      </c>
      <c r="K582">
        <f t="shared" si="77"/>
        <v>15.24855769600936</v>
      </c>
      <c r="L582">
        <v>14.75</v>
      </c>
      <c r="M582">
        <f t="shared" si="78"/>
        <v>0.49855769600936028</v>
      </c>
      <c r="N582">
        <f t="shared" si="79"/>
        <v>1.1500728931543922</v>
      </c>
      <c r="O582" s="4">
        <f t="shared" si="80"/>
        <v>151.62907289315442</v>
      </c>
    </row>
    <row r="583" spans="1:15" x14ac:dyDescent="0.25">
      <c r="A583" t="s">
        <v>585</v>
      </c>
      <c r="B583">
        <v>151.37</v>
      </c>
      <c r="C583">
        <v>151.97</v>
      </c>
      <c r="D583" s="1">
        <v>44729</v>
      </c>
      <c r="E583" s="2">
        <v>1.5057870370370369E-2</v>
      </c>
      <c r="F583" s="3">
        <v>0.18172453703703703</v>
      </c>
      <c r="G583">
        <f t="shared" si="73"/>
        <v>0.18999999999999773</v>
      </c>
      <c r="H583">
        <f t="shared" si="74"/>
        <v>1.4909999999999977</v>
      </c>
      <c r="I583">
        <f t="shared" si="75"/>
        <v>0.75829810823920685</v>
      </c>
      <c r="J583">
        <f t="shared" si="76"/>
        <v>1.6851069071982374</v>
      </c>
      <c r="K583">
        <f t="shared" si="77"/>
        <v>15.260106907198237</v>
      </c>
      <c r="L583">
        <v>14.75</v>
      </c>
      <c r="M583">
        <f t="shared" si="78"/>
        <v>0.51010690719823693</v>
      </c>
      <c r="N583">
        <f t="shared" si="79"/>
        <v>1.1767146135248929</v>
      </c>
      <c r="O583" s="4">
        <f t="shared" si="80"/>
        <v>151.65571461352491</v>
      </c>
    </row>
    <row r="584" spans="1:15" x14ac:dyDescent="0.25">
      <c r="A584" t="s">
        <v>586</v>
      </c>
      <c r="B584">
        <v>151.37</v>
      </c>
      <c r="C584">
        <v>151.97</v>
      </c>
      <c r="D584" s="1">
        <v>44729</v>
      </c>
      <c r="E584" s="2">
        <v>1.7835648148148149E-2</v>
      </c>
      <c r="F584" s="3">
        <v>0.18450231481481483</v>
      </c>
      <c r="G584">
        <f t="shared" si="73"/>
        <v>0.18999999999999773</v>
      </c>
      <c r="H584">
        <f t="shared" si="74"/>
        <v>1.4909999999999977</v>
      </c>
      <c r="I584">
        <f t="shared" si="75"/>
        <v>0.75829810823920685</v>
      </c>
      <c r="J584">
        <f t="shared" si="76"/>
        <v>1.6851069071982374</v>
      </c>
      <c r="K584">
        <f t="shared" si="77"/>
        <v>15.260106907198237</v>
      </c>
      <c r="L584">
        <v>14.75</v>
      </c>
      <c r="M584">
        <f t="shared" si="78"/>
        <v>0.51010690719823693</v>
      </c>
      <c r="N584">
        <f t="shared" si="79"/>
        <v>1.1767146135248929</v>
      </c>
      <c r="O584" s="4">
        <f t="shared" si="80"/>
        <v>151.65571461352491</v>
      </c>
    </row>
    <row r="585" spans="1:15" x14ac:dyDescent="0.25">
      <c r="A585" t="s">
        <v>587</v>
      </c>
      <c r="B585">
        <v>151.37</v>
      </c>
      <c r="C585">
        <v>151.97</v>
      </c>
      <c r="D585" s="1">
        <v>44729</v>
      </c>
      <c r="E585" s="2">
        <v>2.0613425925925927E-2</v>
      </c>
      <c r="F585" s="3">
        <v>0.1872800925925926</v>
      </c>
      <c r="G585">
        <f t="shared" si="73"/>
        <v>0.18999999999999773</v>
      </c>
      <c r="H585">
        <f t="shared" si="74"/>
        <v>1.4909999999999977</v>
      </c>
      <c r="I585">
        <f t="shared" si="75"/>
        <v>0.75829810823920685</v>
      </c>
      <c r="J585">
        <f t="shared" si="76"/>
        <v>1.6851069071982374</v>
      </c>
      <c r="K585">
        <f t="shared" si="77"/>
        <v>15.260106907198237</v>
      </c>
      <c r="L585">
        <v>14.75</v>
      </c>
      <c r="M585">
        <f t="shared" si="78"/>
        <v>0.51010690719823693</v>
      </c>
      <c r="N585">
        <f t="shared" si="79"/>
        <v>1.1767146135248929</v>
      </c>
      <c r="O585" s="4">
        <f t="shared" si="80"/>
        <v>151.65571461352491</v>
      </c>
    </row>
    <row r="586" spans="1:15" x14ac:dyDescent="0.25">
      <c r="A586" t="s">
        <v>588</v>
      </c>
      <c r="B586">
        <v>151.37</v>
      </c>
      <c r="C586">
        <v>151.97</v>
      </c>
      <c r="D586" s="1">
        <v>44729</v>
      </c>
      <c r="E586" s="2">
        <v>2.3391203703703702E-2</v>
      </c>
      <c r="F586" s="3">
        <v>0.19005787037037036</v>
      </c>
      <c r="G586">
        <f t="shared" si="73"/>
        <v>0.18999999999999773</v>
      </c>
      <c r="H586">
        <f t="shared" si="74"/>
        <v>1.4909999999999977</v>
      </c>
      <c r="I586">
        <f t="shared" si="75"/>
        <v>0.75829810823920685</v>
      </c>
      <c r="J586">
        <f t="shared" si="76"/>
        <v>1.6851069071982374</v>
      </c>
      <c r="K586">
        <f t="shared" si="77"/>
        <v>15.260106907198237</v>
      </c>
      <c r="L586">
        <v>14.75</v>
      </c>
      <c r="M586">
        <f t="shared" si="78"/>
        <v>0.51010690719823693</v>
      </c>
      <c r="N586">
        <f t="shared" si="79"/>
        <v>1.1767146135248929</v>
      </c>
      <c r="O586" s="4">
        <f t="shared" si="80"/>
        <v>151.65571461352491</v>
      </c>
    </row>
    <row r="587" spans="1:15" x14ac:dyDescent="0.25">
      <c r="A587" t="s">
        <v>589</v>
      </c>
      <c r="B587">
        <v>151.37</v>
      </c>
      <c r="C587">
        <v>151.97</v>
      </c>
      <c r="D587" s="1">
        <v>44729</v>
      </c>
      <c r="E587" s="2">
        <v>2.6157407407407407E-2</v>
      </c>
      <c r="F587" s="3">
        <v>0.19282407407407409</v>
      </c>
      <c r="G587">
        <f t="shared" si="73"/>
        <v>0.18999999999999773</v>
      </c>
      <c r="H587">
        <f t="shared" si="74"/>
        <v>1.4909999999999977</v>
      </c>
      <c r="I587">
        <f t="shared" si="75"/>
        <v>0.75829810823920685</v>
      </c>
      <c r="J587">
        <f t="shared" si="76"/>
        <v>1.6851069071982374</v>
      </c>
      <c r="K587">
        <f t="shared" si="77"/>
        <v>15.260106907198237</v>
      </c>
      <c r="L587">
        <v>14.75</v>
      </c>
      <c r="M587">
        <f t="shared" si="78"/>
        <v>0.51010690719823693</v>
      </c>
      <c r="N587">
        <f t="shared" si="79"/>
        <v>1.1767146135248929</v>
      </c>
      <c r="O587" s="4">
        <f t="shared" si="80"/>
        <v>151.65571461352491</v>
      </c>
    </row>
    <row r="588" spans="1:15" x14ac:dyDescent="0.25">
      <c r="A588" t="s">
        <v>590</v>
      </c>
      <c r="B588">
        <v>151.37</v>
      </c>
      <c r="C588">
        <v>151.97</v>
      </c>
      <c r="D588" s="1">
        <v>44729</v>
      </c>
      <c r="E588" s="2">
        <v>2.8946759259259255E-2</v>
      </c>
      <c r="F588" s="3">
        <v>0.19561342592592593</v>
      </c>
      <c r="G588">
        <f t="shared" si="73"/>
        <v>0.18999999999999773</v>
      </c>
      <c r="H588">
        <f t="shared" si="74"/>
        <v>1.4909999999999977</v>
      </c>
      <c r="I588">
        <f t="shared" si="75"/>
        <v>0.75829810823920685</v>
      </c>
      <c r="J588">
        <f t="shared" si="76"/>
        <v>1.6851069071982374</v>
      </c>
      <c r="K588">
        <f t="shared" si="77"/>
        <v>15.260106907198237</v>
      </c>
      <c r="L588">
        <v>14.75</v>
      </c>
      <c r="M588">
        <f t="shared" si="78"/>
        <v>0.51010690719823693</v>
      </c>
      <c r="N588">
        <f t="shared" si="79"/>
        <v>1.1767146135248929</v>
      </c>
      <c r="O588" s="4">
        <f t="shared" si="80"/>
        <v>151.65571461352491</v>
      </c>
    </row>
    <row r="589" spans="1:15" x14ac:dyDescent="0.25">
      <c r="A589" t="s">
        <v>591</v>
      </c>
      <c r="B589">
        <v>151.4</v>
      </c>
      <c r="C589">
        <v>152</v>
      </c>
      <c r="D589" s="1">
        <v>44729</v>
      </c>
      <c r="E589" s="2">
        <v>3.1712962962962964E-2</v>
      </c>
      <c r="F589" s="3">
        <v>0.19837962962962963</v>
      </c>
      <c r="G589">
        <f t="shared" si="73"/>
        <v>0.21999999999999886</v>
      </c>
      <c r="H589">
        <f t="shared" si="74"/>
        <v>1.5209999999999988</v>
      </c>
      <c r="I589">
        <f t="shared" si="75"/>
        <v>0.76349525327420109</v>
      </c>
      <c r="J589">
        <f t="shared" si="76"/>
        <v>1.6966561183871134</v>
      </c>
      <c r="K589">
        <f t="shared" si="77"/>
        <v>15.271656118387114</v>
      </c>
      <c r="L589">
        <v>14.75</v>
      </c>
      <c r="M589">
        <f t="shared" si="78"/>
        <v>0.52165611838711357</v>
      </c>
      <c r="N589">
        <f t="shared" si="79"/>
        <v>1.2033563338953936</v>
      </c>
      <c r="O589" s="4">
        <f t="shared" si="80"/>
        <v>151.6823563338954</v>
      </c>
    </row>
    <row r="590" spans="1:15" x14ac:dyDescent="0.25">
      <c r="A590" t="s">
        <v>592</v>
      </c>
      <c r="B590">
        <v>151.4</v>
      </c>
      <c r="C590">
        <v>152</v>
      </c>
      <c r="D590" s="1">
        <v>44729</v>
      </c>
      <c r="E590" s="2">
        <v>3.4490740740740738E-2</v>
      </c>
      <c r="F590" s="3">
        <v>0.2011574074074074</v>
      </c>
      <c r="G590">
        <f t="shared" si="73"/>
        <v>0.21999999999999886</v>
      </c>
      <c r="H590">
        <f t="shared" si="74"/>
        <v>1.5209999999999988</v>
      </c>
      <c r="I590">
        <f t="shared" si="75"/>
        <v>0.76349525327420109</v>
      </c>
      <c r="J590">
        <f t="shared" si="76"/>
        <v>1.6966561183871134</v>
      </c>
      <c r="K590">
        <f t="shared" si="77"/>
        <v>15.271656118387114</v>
      </c>
      <c r="L590">
        <v>14.75</v>
      </c>
      <c r="M590">
        <f t="shared" si="78"/>
        <v>0.52165611838711357</v>
      </c>
      <c r="N590">
        <f t="shared" si="79"/>
        <v>1.2033563338953936</v>
      </c>
      <c r="O590" s="4">
        <f t="shared" si="80"/>
        <v>151.6823563338954</v>
      </c>
    </row>
    <row r="591" spans="1:15" x14ac:dyDescent="0.25">
      <c r="A591" t="s">
        <v>593</v>
      </c>
      <c r="B591">
        <v>151.4</v>
      </c>
      <c r="C591">
        <v>152</v>
      </c>
      <c r="D591" s="1">
        <v>44729</v>
      </c>
      <c r="E591" s="2">
        <v>3.7280092592592594E-2</v>
      </c>
      <c r="F591" s="3">
        <v>0.20394675925925929</v>
      </c>
      <c r="G591">
        <f t="shared" si="73"/>
        <v>0.21999999999999886</v>
      </c>
      <c r="H591">
        <f t="shared" si="74"/>
        <v>1.5209999999999988</v>
      </c>
      <c r="I591">
        <f t="shared" si="75"/>
        <v>0.76349525327420109</v>
      </c>
      <c r="J591">
        <f t="shared" si="76"/>
        <v>1.6966561183871134</v>
      </c>
      <c r="K591">
        <f t="shared" si="77"/>
        <v>15.271656118387114</v>
      </c>
      <c r="L591">
        <v>14.75</v>
      </c>
      <c r="M591">
        <f t="shared" si="78"/>
        <v>0.52165611838711357</v>
      </c>
      <c r="N591">
        <f t="shared" si="79"/>
        <v>1.2033563338953936</v>
      </c>
      <c r="O591" s="4">
        <f t="shared" si="80"/>
        <v>151.6823563338954</v>
      </c>
    </row>
    <row r="592" spans="1:15" x14ac:dyDescent="0.25">
      <c r="A592" t="s">
        <v>594</v>
      </c>
      <c r="B592">
        <v>151.4</v>
      </c>
      <c r="C592">
        <v>152</v>
      </c>
      <c r="D592" s="1">
        <v>44729</v>
      </c>
      <c r="E592" s="2">
        <v>4.0057870370370369E-2</v>
      </c>
      <c r="F592" s="3">
        <v>0.20672453703703705</v>
      </c>
      <c r="G592">
        <f t="shared" si="73"/>
        <v>0.21999999999999886</v>
      </c>
      <c r="H592">
        <f t="shared" si="74"/>
        <v>1.5209999999999988</v>
      </c>
      <c r="I592">
        <f t="shared" si="75"/>
        <v>0.76349525327420109</v>
      </c>
      <c r="J592">
        <f t="shared" si="76"/>
        <v>1.6966561183871134</v>
      </c>
      <c r="K592">
        <f t="shared" si="77"/>
        <v>15.271656118387114</v>
      </c>
      <c r="L592">
        <v>14.75</v>
      </c>
      <c r="M592">
        <f t="shared" si="78"/>
        <v>0.52165611838711357</v>
      </c>
      <c r="N592">
        <f t="shared" si="79"/>
        <v>1.2033563338953936</v>
      </c>
      <c r="O592" s="4">
        <f t="shared" si="80"/>
        <v>151.6823563338954</v>
      </c>
    </row>
    <row r="593" spans="1:15" x14ac:dyDescent="0.25">
      <c r="A593" t="s">
        <v>595</v>
      </c>
      <c r="B593">
        <v>151.43</v>
      </c>
      <c r="C593">
        <v>152.03</v>
      </c>
      <c r="D593" s="1">
        <v>44729</v>
      </c>
      <c r="E593" s="2">
        <v>4.2835648148148144E-2</v>
      </c>
      <c r="F593" s="3">
        <v>0.20950231481481482</v>
      </c>
      <c r="G593">
        <f t="shared" si="73"/>
        <v>0.25</v>
      </c>
      <c r="H593">
        <f t="shared" si="74"/>
        <v>1.5509999999999999</v>
      </c>
      <c r="I593">
        <f t="shared" si="75"/>
        <v>0.76869239830919545</v>
      </c>
      <c r="J593">
        <f t="shared" si="76"/>
        <v>1.70820532957599</v>
      </c>
      <c r="K593">
        <f t="shared" si="77"/>
        <v>15.283205329575988</v>
      </c>
      <c r="L593">
        <v>14.75</v>
      </c>
      <c r="M593">
        <f t="shared" si="78"/>
        <v>0.53320532957598843</v>
      </c>
      <c r="N593">
        <f t="shared" si="79"/>
        <v>1.2299980542658902</v>
      </c>
      <c r="O593" s="4">
        <f t="shared" si="80"/>
        <v>151.70899805426589</v>
      </c>
    </row>
    <row r="594" spans="1:15" x14ac:dyDescent="0.25">
      <c r="A594" t="s">
        <v>596</v>
      </c>
      <c r="B594">
        <v>151.4</v>
      </c>
      <c r="C594">
        <v>152</v>
      </c>
      <c r="D594" s="1">
        <v>44729</v>
      </c>
      <c r="E594" s="2">
        <v>4.5613425925925925E-2</v>
      </c>
      <c r="F594" s="3">
        <v>0.21228009259259259</v>
      </c>
      <c r="G594">
        <f t="shared" si="73"/>
        <v>0.21999999999999886</v>
      </c>
      <c r="H594">
        <f t="shared" si="74"/>
        <v>1.5209999999999988</v>
      </c>
      <c r="I594">
        <f t="shared" si="75"/>
        <v>0.76349525327420109</v>
      </c>
      <c r="J594">
        <f t="shared" si="76"/>
        <v>1.6966561183871134</v>
      </c>
      <c r="K594">
        <f t="shared" si="77"/>
        <v>15.271656118387114</v>
      </c>
      <c r="L594">
        <v>14.75</v>
      </c>
      <c r="M594">
        <f t="shared" si="78"/>
        <v>0.52165611838711357</v>
      </c>
      <c r="N594">
        <f t="shared" si="79"/>
        <v>1.2033563338953936</v>
      </c>
      <c r="O594" s="4">
        <f t="shared" si="80"/>
        <v>151.6823563338954</v>
      </c>
    </row>
    <row r="595" spans="1:15" x14ac:dyDescent="0.25">
      <c r="A595" t="s">
        <v>597</v>
      </c>
      <c r="B595">
        <v>151.43</v>
      </c>
      <c r="C595">
        <v>152.03</v>
      </c>
      <c r="D595" s="1">
        <v>44729</v>
      </c>
      <c r="E595" s="2">
        <v>4.83912037037037E-2</v>
      </c>
      <c r="F595" s="3">
        <v>0.21505787037037039</v>
      </c>
      <c r="G595">
        <f t="shared" si="73"/>
        <v>0.25</v>
      </c>
      <c r="H595">
        <f t="shared" si="74"/>
        <v>1.5509999999999999</v>
      </c>
      <c r="I595">
        <f t="shared" si="75"/>
        <v>0.76869239830919545</v>
      </c>
      <c r="J595">
        <f t="shared" si="76"/>
        <v>1.70820532957599</v>
      </c>
      <c r="K595">
        <f t="shared" si="77"/>
        <v>15.283205329575988</v>
      </c>
      <c r="L595">
        <v>14.75</v>
      </c>
      <c r="M595">
        <f t="shared" si="78"/>
        <v>0.53320532957598843</v>
      </c>
      <c r="N595">
        <f t="shared" si="79"/>
        <v>1.2299980542658902</v>
      </c>
      <c r="O595" s="4">
        <f t="shared" si="80"/>
        <v>151.70899805426589</v>
      </c>
    </row>
    <row r="596" spans="1:15" x14ac:dyDescent="0.25">
      <c r="A596" t="s">
        <v>598</v>
      </c>
      <c r="B596">
        <v>151.43</v>
      </c>
      <c r="C596">
        <v>152.03</v>
      </c>
      <c r="D596" s="1">
        <v>44729</v>
      </c>
      <c r="E596" s="2">
        <v>5.1157407407407408E-2</v>
      </c>
      <c r="F596" s="3">
        <v>0.21782407407407409</v>
      </c>
      <c r="G596">
        <f t="shared" si="73"/>
        <v>0.25</v>
      </c>
      <c r="H596">
        <f t="shared" si="74"/>
        <v>1.5509999999999999</v>
      </c>
      <c r="I596">
        <f t="shared" si="75"/>
        <v>0.76869239830919545</v>
      </c>
      <c r="J596">
        <f t="shared" si="76"/>
        <v>1.70820532957599</v>
      </c>
      <c r="K596">
        <f t="shared" si="77"/>
        <v>15.283205329575988</v>
      </c>
      <c r="L596">
        <v>14.75</v>
      </c>
      <c r="M596">
        <f t="shared" si="78"/>
        <v>0.53320532957598843</v>
      </c>
      <c r="N596">
        <f t="shared" si="79"/>
        <v>1.2299980542658902</v>
      </c>
      <c r="O596" s="4">
        <f t="shared" si="80"/>
        <v>151.70899805426589</v>
      </c>
    </row>
    <row r="597" spans="1:15" x14ac:dyDescent="0.25">
      <c r="A597" t="s">
        <v>599</v>
      </c>
      <c r="B597">
        <v>151.43</v>
      </c>
      <c r="C597">
        <v>152.03</v>
      </c>
      <c r="D597" s="1">
        <v>44729</v>
      </c>
      <c r="E597" s="2">
        <v>5.3946759259259257E-2</v>
      </c>
      <c r="F597" s="3">
        <v>0.22061342592592592</v>
      </c>
      <c r="G597">
        <f t="shared" si="73"/>
        <v>0.25</v>
      </c>
      <c r="H597">
        <f t="shared" si="74"/>
        <v>1.5509999999999999</v>
      </c>
      <c r="I597">
        <f t="shared" si="75"/>
        <v>0.76869239830919545</v>
      </c>
      <c r="J597">
        <f t="shared" si="76"/>
        <v>1.70820532957599</v>
      </c>
      <c r="K597">
        <f t="shared" si="77"/>
        <v>15.283205329575988</v>
      </c>
      <c r="L597">
        <v>14.74</v>
      </c>
      <c r="M597">
        <f t="shared" si="78"/>
        <v>0.54320532957598822</v>
      </c>
      <c r="N597">
        <f t="shared" si="79"/>
        <v>1.2530660542658896</v>
      </c>
      <c r="O597" s="4">
        <f t="shared" si="80"/>
        <v>151.73206605426591</v>
      </c>
    </row>
    <row r="598" spans="1:15" x14ac:dyDescent="0.25">
      <c r="A598" t="s">
        <v>600</v>
      </c>
      <c r="B598">
        <v>151.43</v>
      </c>
      <c r="C598">
        <v>152.03</v>
      </c>
      <c r="D598" s="1">
        <v>44729</v>
      </c>
      <c r="E598" s="2">
        <v>5.6724537037037039E-2</v>
      </c>
      <c r="F598" s="3">
        <v>0.22339120370370369</v>
      </c>
      <c r="G598">
        <f t="shared" si="73"/>
        <v>0.25</v>
      </c>
      <c r="H598">
        <f t="shared" si="74"/>
        <v>1.5509999999999999</v>
      </c>
      <c r="I598">
        <f t="shared" si="75"/>
        <v>0.76869239830919545</v>
      </c>
      <c r="J598">
        <f t="shared" si="76"/>
        <v>1.70820532957599</v>
      </c>
      <c r="K598">
        <f t="shared" si="77"/>
        <v>15.283205329575988</v>
      </c>
      <c r="L598">
        <v>14.74</v>
      </c>
      <c r="M598">
        <f t="shared" si="78"/>
        <v>0.54320532957598822</v>
      </c>
      <c r="N598">
        <f t="shared" si="79"/>
        <v>1.2530660542658896</v>
      </c>
      <c r="O598" s="4">
        <f t="shared" si="80"/>
        <v>151.73206605426591</v>
      </c>
    </row>
    <row r="599" spans="1:15" x14ac:dyDescent="0.25">
      <c r="A599" t="s">
        <v>601</v>
      </c>
      <c r="B599">
        <v>151.44999999999999</v>
      </c>
      <c r="C599">
        <v>152.05000000000001</v>
      </c>
      <c r="D599" s="1">
        <v>44729</v>
      </c>
      <c r="E599" s="2">
        <v>5.950231481481482E-2</v>
      </c>
      <c r="F599" s="3">
        <v>0.22616898148148148</v>
      </c>
      <c r="G599">
        <f t="shared" si="73"/>
        <v>0.27000000000001023</v>
      </c>
      <c r="H599">
        <f t="shared" si="74"/>
        <v>1.5710000000000102</v>
      </c>
      <c r="I599">
        <f t="shared" si="75"/>
        <v>0.7721571616658599</v>
      </c>
      <c r="J599">
        <f t="shared" si="76"/>
        <v>1.7159048037019109</v>
      </c>
      <c r="K599">
        <f t="shared" si="77"/>
        <v>15.29090480370191</v>
      </c>
      <c r="L599">
        <v>14.74</v>
      </c>
      <c r="M599">
        <f t="shared" si="78"/>
        <v>0.55090480370190953</v>
      </c>
      <c r="N599">
        <f t="shared" si="79"/>
        <v>1.2708272011795649</v>
      </c>
      <c r="O599" s="4">
        <f t="shared" si="80"/>
        <v>151.74982720117958</v>
      </c>
    </row>
    <row r="600" spans="1:15" x14ac:dyDescent="0.25">
      <c r="A600" t="s">
        <v>602</v>
      </c>
      <c r="B600">
        <v>151.43</v>
      </c>
      <c r="C600">
        <v>152.03</v>
      </c>
      <c r="D600" s="1">
        <v>44729</v>
      </c>
      <c r="E600" s="2">
        <v>6.2280092592592595E-2</v>
      </c>
      <c r="F600" s="3">
        <v>0.22894675925925925</v>
      </c>
      <c r="G600">
        <f t="shared" si="73"/>
        <v>0.25</v>
      </c>
      <c r="H600">
        <f t="shared" si="74"/>
        <v>1.5509999999999999</v>
      </c>
      <c r="I600">
        <f t="shared" si="75"/>
        <v>0.76869239830919545</v>
      </c>
      <c r="J600">
        <f t="shared" si="76"/>
        <v>1.70820532957599</v>
      </c>
      <c r="K600">
        <f t="shared" si="77"/>
        <v>15.283205329575988</v>
      </c>
      <c r="L600">
        <v>14.74</v>
      </c>
      <c r="M600">
        <f t="shared" si="78"/>
        <v>0.54320532957598822</v>
      </c>
      <c r="N600">
        <f t="shared" si="79"/>
        <v>1.2530660542658896</v>
      </c>
      <c r="O600" s="4">
        <f t="shared" si="80"/>
        <v>151.73206605426591</v>
      </c>
    </row>
    <row r="601" spans="1:15" x14ac:dyDescent="0.25">
      <c r="A601" t="s">
        <v>603</v>
      </c>
      <c r="B601">
        <v>151.44999999999999</v>
      </c>
      <c r="C601">
        <v>152.05000000000001</v>
      </c>
      <c r="D601" s="1">
        <v>44729</v>
      </c>
      <c r="E601" s="2">
        <v>6.5046296296296297E-2</v>
      </c>
      <c r="F601" s="3">
        <v>0.23171296296296295</v>
      </c>
      <c r="G601">
        <f t="shared" si="73"/>
        <v>0.27000000000001023</v>
      </c>
      <c r="H601">
        <f t="shared" si="74"/>
        <v>1.5710000000000102</v>
      </c>
      <c r="I601">
        <f t="shared" si="75"/>
        <v>0.7721571616658599</v>
      </c>
      <c r="J601">
        <f t="shared" si="76"/>
        <v>1.7159048037019109</v>
      </c>
      <c r="K601">
        <f t="shared" si="77"/>
        <v>15.29090480370191</v>
      </c>
      <c r="L601">
        <v>14.74</v>
      </c>
      <c r="M601">
        <f t="shared" si="78"/>
        <v>0.55090480370190953</v>
      </c>
      <c r="N601">
        <f t="shared" si="79"/>
        <v>1.2708272011795649</v>
      </c>
      <c r="O601" s="4">
        <f t="shared" si="80"/>
        <v>151.74982720117958</v>
      </c>
    </row>
    <row r="602" spans="1:15" x14ac:dyDescent="0.25">
      <c r="A602" t="s">
        <v>604</v>
      </c>
      <c r="B602">
        <v>151.44999999999999</v>
      </c>
      <c r="C602">
        <v>152.05000000000001</v>
      </c>
      <c r="D602" s="1">
        <v>44729</v>
      </c>
      <c r="E602" s="2">
        <v>6.7824074074074078E-2</v>
      </c>
      <c r="F602" s="3">
        <v>0.23449074074074075</v>
      </c>
      <c r="G602">
        <f t="shared" si="73"/>
        <v>0.27000000000001023</v>
      </c>
      <c r="H602">
        <f t="shared" si="74"/>
        <v>1.5710000000000102</v>
      </c>
      <c r="I602">
        <f t="shared" si="75"/>
        <v>0.7721571616658599</v>
      </c>
      <c r="J602">
        <f t="shared" si="76"/>
        <v>1.7159048037019109</v>
      </c>
      <c r="K602">
        <f t="shared" si="77"/>
        <v>15.29090480370191</v>
      </c>
      <c r="L602">
        <v>14.74</v>
      </c>
      <c r="M602">
        <f t="shared" si="78"/>
        <v>0.55090480370190953</v>
      </c>
      <c r="N602">
        <f t="shared" si="79"/>
        <v>1.2708272011795649</v>
      </c>
      <c r="O602" s="4">
        <f t="shared" si="80"/>
        <v>151.74982720117958</v>
      </c>
    </row>
    <row r="603" spans="1:15" x14ac:dyDescent="0.25">
      <c r="A603" t="s">
        <v>605</v>
      </c>
      <c r="B603">
        <v>151.44999999999999</v>
      </c>
      <c r="C603">
        <v>152.05000000000001</v>
      </c>
      <c r="D603" s="1">
        <v>44729</v>
      </c>
      <c r="E603" s="2">
        <v>7.0613425925925913E-2</v>
      </c>
      <c r="F603" s="3">
        <v>0.23728009259259261</v>
      </c>
      <c r="G603">
        <f t="shared" si="73"/>
        <v>0.27000000000001023</v>
      </c>
      <c r="H603">
        <f t="shared" si="74"/>
        <v>1.5710000000000102</v>
      </c>
      <c r="I603">
        <f t="shared" si="75"/>
        <v>0.7721571616658599</v>
      </c>
      <c r="J603">
        <f t="shared" si="76"/>
        <v>1.7159048037019109</v>
      </c>
      <c r="K603">
        <f t="shared" si="77"/>
        <v>15.29090480370191</v>
      </c>
      <c r="L603">
        <v>14.75</v>
      </c>
      <c r="M603">
        <f t="shared" si="78"/>
        <v>0.54090480370190974</v>
      </c>
      <c r="N603">
        <f t="shared" si="79"/>
        <v>1.2477592011795653</v>
      </c>
      <c r="O603" s="4">
        <f t="shared" si="80"/>
        <v>151.72675920117959</v>
      </c>
    </row>
    <row r="604" spans="1:15" x14ac:dyDescent="0.25">
      <c r="A604" t="s">
        <v>606</v>
      </c>
      <c r="B604">
        <v>151.44999999999999</v>
      </c>
      <c r="C604">
        <v>152.05000000000001</v>
      </c>
      <c r="D604" s="1">
        <v>44729</v>
      </c>
      <c r="E604" s="2">
        <v>7.3391203703703708E-2</v>
      </c>
      <c r="F604" s="3">
        <v>0.24005787037037038</v>
      </c>
      <c r="G604">
        <f t="shared" si="73"/>
        <v>0.27000000000001023</v>
      </c>
      <c r="H604">
        <f t="shared" si="74"/>
        <v>1.5710000000000102</v>
      </c>
      <c r="I604">
        <f t="shared" si="75"/>
        <v>0.7721571616658599</v>
      </c>
      <c r="J604">
        <f t="shared" si="76"/>
        <v>1.7159048037019109</v>
      </c>
      <c r="K604">
        <f t="shared" si="77"/>
        <v>15.29090480370191</v>
      </c>
      <c r="L604">
        <v>14.75</v>
      </c>
      <c r="M604">
        <f t="shared" si="78"/>
        <v>0.54090480370190974</v>
      </c>
      <c r="N604">
        <f t="shared" si="79"/>
        <v>1.2477592011795653</v>
      </c>
      <c r="O604" s="4">
        <f t="shared" si="80"/>
        <v>151.72675920117959</v>
      </c>
    </row>
    <row r="605" spans="1:15" x14ac:dyDescent="0.25">
      <c r="A605" t="s">
        <v>607</v>
      </c>
      <c r="B605">
        <v>151.44999999999999</v>
      </c>
      <c r="C605">
        <v>152.05000000000001</v>
      </c>
      <c r="D605" s="1">
        <v>44729</v>
      </c>
      <c r="E605" s="2">
        <v>7.6168981481481476E-2</v>
      </c>
      <c r="F605" s="3">
        <v>0.24283564814814815</v>
      </c>
      <c r="G605">
        <f t="shared" si="73"/>
        <v>0.27000000000001023</v>
      </c>
      <c r="H605">
        <f t="shared" si="74"/>
        <v>1.5710000000000102</v>
      </c>
      <c r="I605">
        <f t="shared" si="75"/>
        <v>0.7721571616658599</v>
      </c>
      <c r="J605">
        <f t="shared" si="76"/>
        <v>1.7159048037019109</v>
      </c>
      <c r="K605">
        <f t="shared" si="77"/>
        <v>15.29090480370191</v>
      </c>
      <c r="L605">
        <v>14.74</v>
      </c>
      <c r="M605">
        <f t="shared" si="78"/>
        <v>0.55090480370190953</v>
      </c>
      <c r="N605">
        <f t="shared" si="79"/>
        <v>1.2708272011795649</v>
      </c>
      <c r="O605" s="4">
        <f t="shared" si="80"/>
        <v>151.74982720117958</v>
      </c>
    </row>
    <row r="606" spans="1:15" x14ac:dyDescent="0.25">
      <c r="A606" t="s">
        <v>608</v>
      </c>
      <c r="B606">
        <v>151.47999999999999</v>
      </c>
      <c r="C606">
        <v>152.08000000000001</v>
      </c>
      <c r="D606" s="1">
        <v>44729</v>
      </c>
      <c r="E606" s="2">
        <v>7.8946759259259258E-2</v>
      </c>
      <c r="F606" s="3">
        <v>0.24561342592592594</v>
      </c>
      <c r="G606">
        <f t="shared" si="73"/>
        <v>0.30000000000001137</v>
      </c>
      <c r="H606">
        <f t="shared" si="74"/>
        <v>1.6010000000000113</v>
      </c>
      <c r="I606">
        <f t="shared" si="75"/>
        <v>0.77735430670085426</v>
      </c>
      <c r="J606">
        <f t="shared" si="76"/>
        <v>1.7274540148907873</v>
      </c>
      <c r="K606">
        <f t="shared" si="77"/>
        <v>15.302454014890786</v>
      </c>
      <c r="L606">
        <v>14.74</v>
      </c>
      <c r="M606">
        <f t="shared" si="78"/>
        <v>0.56245401489078617</v>
      </c>
      <c r="N606">
        <f t="shared" si="79"/>
        <v>1.2974689215500654</v>
      </c>
      <c r="O606" s="4">
        <f t="shared" si="80"/>
        <v>151.77646892155008</v>
      </c>
    </row>
    <row r="607" spans="1:15" x14ac:dyDescent="0.25">
      <c r="A607" t="s">
        <v>609</v>
      </c>
      <c r="B607">
        <v>151.47999999999999</v>
      </c>
      <c r="C607">
        <v>152.08000000000001</v>
      </c>
      <c r="D607" s="1">
        <v>44729</v>
      </c>
      <c r="E607" s="2">
        <v>8.172453703703704E-2</v>
      </c>
      <c r="F607" s="3">
        <v>0.24839120370370371</v>
      </c>
      <c r="G607">
        <f t="shared" si="73"/>
        <v>0.30000000000001137</v>
      </c>
      <c r="H607">
        <f t="shared" si="74"/>
        <v>1.6010000000000113</v>
      </c>
      <c r="I607">
        <f t="shared" si="75"/>
        <v>0.77735430670085426</v>
      </c>
      <c r="J607">
        <f t="shared" si="76"/>
        <v>1.7274540148907873</v>
      </c>
      <c r="K607">
        <f t="shared" si="77"/>
        <v>15.302454014890786</v>
      </c>
      <c r="L607">
        <v>14.74</v>
      </c>
      <c r="M607">
        <f t="shared" si="78"/>
        <v>0.56245401489078617</v>
      </c>
      <c r="N607">
        <f t="shared" si="79"/>
        <v>1.2974689215500654</v>
      </c>
      <c r="O607" s="4">
        <f t="shared" si="80"/>
        <v>151.77646892155008</v>
      </c>
    </row>
    <row r="608" spans="1:15" x14ac:dyDescent="0.25">
      <c r="A608" t="s">
        <v>610</v>
      </c>
      <c r="B608">
        <v>151.47999999999999</v>
      </c>
      <c r="C608">
        <v>152.08000000000001</v>
      </c>
      <c r="D608" s="1">
        <v>44729</v>
      </c>
      <c r="E608" s="2">
        <v>8.4502314814814808E-2</v>
      </c>
      <c r="F608" s="3">
        <v>0.25116898148148148</v>
      </c>
      <c r="G608">
        <f t="shared" si="73"/>
        <v>0.30000000000001137</v>
      </c>
      <c r="H608">
        <f t="shared" si="74"/>
        <v>1.6010000000000113</v>
      </c>
      <c r="I608">
        <f t="shared" si="75"/>
        <v>0.77735430670085426</v>
      </c>
      <c r="J608">
        <f t="shared" si="76"/>
        <v>1.7274540148907873</v>
      </c>
      <c r="K608">
        <f t="shared" si="77"/>
        <v>15.302454014890786</v>
      </c>
      <c r="L608">
        <v>14.74</v>
      </c>
      <c r="M608">
        <f t="shared" si="78"/>
        <v>0.56245401489078617</v>
      </c>
      <c r="N608">
        <f t="shared" si="79"/>
        <v>1.2974689215500654</v>
      </c>
      <c r="O608" s="4">
        <f t="shared" si="80"/>
        <v>151.77646892155008</v>
      </c>
    </row>
    <row r="609" spans="1:15" x14ac:dyDescent="0.25">
      <c r="A609" t="s">
        <v>611</v>
      </c>
      <c r="B609">
        <v>151.47999999999999</v>
      </c>
      <c r="C609">
        <v>152.08000000000001</v>
      </c>
      <c r="D609" s="1">
        <v>44729</v>
      </c>
      <c r="E609" s="2">
        <v>8.7280092592592604E-2</v>
      </c>
      <c r="F609" s="3">
        <v>0.25394675925925925</v>
      </c>
      <c r="G609">
        <f t="shared" si="73"/>
        <v>0.30000000000001137</v>
      </c>
      <c r="H609">
        <f t="shared" si="74"/>
        <v>1.6010000000000113</v>
      </c>
      <c r="I609">
        <f t="shared" si="75"/>
        <v>0.77735430670085426</v>
      </c>
      <c r="J609">
        <f t="shared" si="76"/>
        <v>1.7274540148907873</v>
      </c>
      <c r="K609">
        <f t="shared" si="77"/>
        <v>15.302454014890786</v>
      </c>
      <c r="L609">
        <v>14.74</v>
      </c>
      <c r="M609">
        <f t="shared" si="78"/>
        <v>0.56245401489078617</v>
      </c>
      <c r="N609">
        <f t="shared" si="79"/>
        <v>1.2974689215500654</v>
      </c>
      <c r="O609" s="4">
        <f t="shared" si="80"/>
        <v>151.77646892155008</v>
      </c>
    </row>
    <row r="610" spans="1:15" x14ac:dyDescent="0.25">
      <c r="A610" t="s">
        <v>612</v>
      </c>
      <c r="B610">
        <v>151.47999999999999</v>
      </c>
      <c r="C610">
        <v>152.08000000000001</v>
      </c>
      <c r="D610" s="1">
        <v>44729</v>
      </c>
      <c r="E610" s="2">
        <v>9.0057870370370371E-2</v>
      </c>
      <c r="F610" s="3">
        <v>0.25672453703703707</v>
      </c>
      <c r="G610">
        <f t="shared" si="73"/>
        <v>0.30000000000001137</v>
      </c>
      <c r="H610">
        <f t="shared" si="74"/>
        <v>1.6010000000000113</v>
      </c>
      <c r="I610">
        <f t="shared" si="75"/>
        <v>0.77735430670085426</v>
      </c>
      <c r="J610">
        <f t="shared" si="76"/>
        <v>1.7274540148907873</v>
      </c>
      <c r="K610">
        <f t="shared" si="77"/>
        <v>15.302454014890786</v>
      </c>
      <c r="L610">
        <v>14.74</v>
      </c>
      <c r="M610">
        <f t="shared" si="78"/>
        <v>0.56245401489078617</v>
      </c>
      <c r="N610">
        <f t="shared" si="79"/>
        <v>1.2974689215500654</v>
      </c>
      <c r="O610" s="4">
        <f t="shared" si="80"/>
        <v>151.77646892155008</v>
      </c>
    </row>
    <row r="611" spans="1:15" x14ac:dyDescent="0.25">
      <c r="A611" t="s">
        <v>613</v>
      </c>
      <c r="B611">
        <v>151.47999999999999</v>
      </c>
      <c r="C611">
        <v>152.08000000000001</v>
      </c>
      <c r="D611" s="1">
        <v>44729</v>
      </c>
      <c r="E611" s="2">
        <v>9.2835648148148153E-2</v>
      </c>
      <c r="F611" s="3">
        <v>0.25950231481481484</v>
      </c>
      <c r="G611">
        <f t="shared" si="73"/>
        <v>0.30000000000001137</v>
      </c>
      <c r="H611">
        <f t="shared" si="74"/>
        <v>1.6010000000000113</v>
      </c>
      <c r="I611">
        <f t="shared" si="75"/>
        <v>0.77735430670085426</v>
      </c>
      <c r="J611">
        <f t="shared" si="76"/>
        <v>1.7274540148907873</v>
      </c>
      <c r="K611">
        <f t="shared" si="77"/>
        <v>15.302454014890786</v>
      </c>
      <c r="L611">
        <v>14.74</v>
      </c>
      <c r="M611">
        <f t="shared" si="78"/>
        <v>0.56245401489078617</v>
      </c>
      <c r="N611">
        <f t="shared" si="79"/>
        <v>1.2974689215500654</v>
      </c>
      <c r="O611" s="4">
        <f t="shared" si="80"/>
        <v>151.77646892155008</v>
      </c>
    </row>
    <row r="612" spans="1:15" x14ac:dyDescent="0.25">
      <c r="A612" t="s">
        <v>614</v>
      </c>
      <c r="B612">
        <v>151.47999999999999</v>
      </c>
      <c r="C612">
        <v>152.08000000000001</v>
      </c>
      <c r="D612" s="1">
        <v>44729</v>
      </c>
      <c r="E612" s="2">
        <v>9.5613425925925921E-2</v>
      </c>
      <c r="F612" s="3">
        <v>0.26228009259259261</v>
      </c>
      <c r="G612">
        <f t="shared" si="73"/>
        <v>0.30000000000001137</v>
      </c>
      <c r="H612">
        <f t="shared" si="74"/>
        <v>1.6010000000000113</v>
      </c>
      <c r="I612">
        <f t="shared" si="75"/>
        <v>0.77735430670085426</v>
      </c>
      <c r="J612">
        <f t="shared" si="76"/>
        <v>1.7274540148907873</v>
      </c>
      <c r="K612">
        <f t="shared" si="77"/>
        <v>15.302454014890786</v>
      </c>
      <c r="L612">
        <v>14.74</v>
      </c>
      <c r="M612">
        <f t="shared" si="78"/>
        <v>0.56245401489078617</v>
      </c>
      <c r="N612">
        <f t="shared" si="79"/>
        <v>1.2974689215500654</v>
      </c>
      <c r="O612" s="4">
        <f t="shared" si="80"/>
        <v>151.77646892155008</v>
      </c>
    </row>
    <row r="613" spans="1:15" x14ac:dyDescent="0.25">
      <c r="A613" t="s">
        <v>615</v>
      </c>
      <c r="B613">
        <v>151.47999999999999</v>
      </c>
      <c r="C613">
        <v>152.08000000000001</v>
      </c>
      <c r="D613" s="1">
        <v>44729</v>
      </c>
      <c r="E613" s="2">
        <v>9.8391203703703703E-2</v>
      </c>
      <c r="F613" s="3">
        <v>0.26505787037037037</v>
      </c>
      <c r="G613">
        <f t="shared" si="73"/>
        <v>0.30000000000001137</v>
      </c>
      <c r="H613">
        <f t="shared" si="74"/>
        <v>1.6010000000000113</v>
      </c>
      <c r="I613">
        <f t="shared" si="75"/>
        <v>0.77735430670085426</v>
      </c>
      <c r="J613">
        <f t="shared" si="76"/>
        <v>1.7274540148907873</v>
      </c>
      <c r="K613">
        <f t="shared" si="77"/>
        <v>15.302454014890786</v>
      </c>
      <c r="L613">
        <v>14.74</v>
      </c>
      <c r="M613">
        <f t="shared" si="78"/>
        <v>0.56245401489078617</v>
      </c>
      <c r="N613">
        <f t="shared" si="79"/>
        <v>1.2974689215500654</v>
      </c>
      <c r="O613" s="4">
        <f t="shared" si="80"/>
        <v>151.77646892155008</v>
      </c>
    </row>
    <row r="614" spans="1:15" x14ac:dyDescent="0.25">
      <c r="A614" t="s">
        <v>616</v>
      </c>
      <c r="B614">
        <v>151.47999999999999</v>
      </c>
      <c r="C614">
        <v>152.08000000000001</v>
      </c>
      <c r="D614" s="1">
        <v>44729</v>
      </c>
      <c r="E614" s="2">
        <v>0.10116898148148147</v>
      </c>
      <c r="F614" s="3">
        <v>0.26783564814814814</v>
      </c>
      <c r="G614">
        <f t="shared" si="73"/>
        <v>0.30000000000001137</v>
      </c>
      <c r="H614">
        <f t="shared" si="74"/>
        <v>1.6010000000000113</v>
      </c>
      <c r="I614">
        <f t="shared" si="75"/>
        <v>0.77735430670085426</v>
      </c>
      <c r="J614">
        <f t="shared" si="76"/>
        <v>1.7274540148907873</v>
      </c>
      <c r="K614">
        <f t="shared" si="77"/>
        <v>15.302454014890786</v>
      </c>
      <c r="L614">
        <v>14.74</v>
      </c>
      <c r="M614">
        <f t="shared" si="78"/>
        <v>0.56245401489078617</v>
      </c>
      <c r="N614">
        <f t="shared" si="79"/>
        <v>1.2974689215500654</v>
      </c>
      <c r="O614" s="4">
        <f t="shared" si="80"/>
        <v>151.77646892155008</v>
      </c>
    </row>
    <row r="615" spans="1:15" x14ac:dyDescent="0.25">
      <c r="A615" t="s">
        <v>617</v>
      </c>
      <c r="B615">
        <v>151.51</v>
      </c>
      <c r="C615">
        <v>152.11000000000001</v>
      </c>
      <c r="D615" s="1">
        <v>44729</v>
      </c>
      <c r="E615" s="2">
        <v>0.10393518518518519</v>
      </c>
      <c r="F615" s="3">
        <v>0.27060185185185187</v>
      </c>
      <c r="G615">
        <f t="shared" si="73"/>
        <v>0.33000000000001251</v>
      </c>
      <c r="H615">
        <f t="shared" si="74"/>
        <v>1.6310000000000124</v>
      </c>
      <c r="I615">
        <f t="shared" si="75"/>
        <v>0.7825514517358485</v>
      </c>
      <c r="J615">
        <f t="shared" si="76"/>
        <v>1.7390032260796633</v>
      </c>
      <c r="K615">
        <f t="shared" si="77"/>
        <v>15.314003226079663</v>
      </c>
      <c r="L615">
        <v>14.74</v>
      </c>
      <c r="M615">
        <f t="shared" si="78"/>
        <v>0.57400322607966281</v>
      </c>
      <c r="N615">
        <f t="shared" si="79"/>
        <v>1.3241106419205662</v>
      </c>
      <c r="O615" s="4">
        <f t="shared" si="80"/>
        <v>151.80311064192057</v>
      </c>
    </row>
    <row r="616" spans="1:15" x14ac:dyDescent="0.25">
      <c r="A616" t="s">
        <v>618</v>
      </c>
      <c r="B616">
        <v>151.51</v>
      </c>
      <c r="C616">
        <v>152.11000000000001</v>
      </c>
      <c r="D616" s="1">
        <v>44729</v>
      </c>
      <c r="E616" s="2">
        <v>0.10671296296296295</v>
      </c>
      <c r="F616" s="3">
        <v>0.27337962962962964</v>
      </c>
      <c r="G616">
        <f t="shared" si="73"/>
        <v>0.33000000000001251</v>
      </c>
      <c r="H616">
        <f t="shared" si="74"/>
        <v>1.6310000000000124</v>
      </c>
      <c r="I616">
        <f t="shared" si="75"/>
        <v>0.7825514517358485</v>
      </c>
      <c r="J616">
        <f t="shared" si="76"/>
        <v>1.7390032260796633</v>
      </c>
      <c r="K616">
        <f t="shared" si="77"/>
        <v>15.314003226079663</v>
      </c>
      <c r="L616">
        <v>14.74</v>
      </c>
      <c r="M616">
        <f t="shared" si="78"/>
        <v>0.57400322607966281</v>
      </c>
      <c r="N616">
        <f t="shared" si="79"/>
        <v>1.3241106419205662</v>
      </c>
      <c r="O616" s="4">
        <f t="shared" si="80"/>
        <v>151.80311064192057</v>
      </c>
    </row>
    <row r="617" spans="1:15" x14ac:dyDescent="0.25">
      <c r="A617" t="s">
        <v>619</v>
      </c>
      <c r="B617">
        <v>151.47999999999999</v>
      </c>
      <c r="C617">
        <v>152.08000000000001</v>
      </c>
      <c r="D617" s="1">
        <v>44729</v>
      </c>
      <c r="E617" s="2">
        <v>0.10950231481481482</v>
      </c>
      <c r="F617" s="3">
        <v>0.27616898148148145</v>
      </c>
      <c r="G617">
        <f t="shared" si="73"/>
        <v>0.30000000000001137</v>
      </c>
      <c r="H617">
        <f t="shared" si="74"/>
        <v>1.6010000000000113</v>
      </c>
      <c r="I617">
        <f t="shared" si="75"/>
        <v>0.77735430670085426</v>
      </c>
      <c r="J617">
        <f t="shared" si="76"/>
        <v>1.7274540148907873</v>
      </c>
      <c r="K617">
        <f t="shared" si="77"/>
        <v>15.302454014890786</v>
      </c>
      <c r="L617">
        <v>14.74</v>
      </c>
      <c r="M617">
        <f t="shared" si="78"/>
        <v>0.56245401489078617</v>
      </c>
      <c r="N617">
        <f t="shared" si="79"/>
        <v>1.2974689215500654</v>
      </c>
      <c r="O617" s="4">
        <f t="shared" si="80"/>
        <v>151.77646892155008</v>
      </c>
    </row>
    <row r="618" spans="1:15" x14ac:dyDescent="0.25">
      <c r="A618" t="s">
        <v>620</v>
      </c>
      <c r="B618">
        <v>151.47999999999999</v>
      </c>
      <c r="C618">
        <v>152.08000000000001</v>
      </c>
      <c r="D618" s="1">
        <v>44729</v>
      </c>
      <c r="E618" s="2">
        <v>0.11226851851851853</v>
      </c>
      <c r="F618" s="3">
        <v>0.27893518518518517</v>
      </c>
      <c r="G618">
        <f t="shared" si="73"/>
        <v>0.30000000000001137</v>
      </c>
      <c r="H618">
        <f t="shared" si="74"/>
        <v>1.6010000000000113</v>
      </c>
      <c r="I618">
        <f t="shared" si="75"/>
        <v>0.77735430670085426</v>
      </c>
      <c r="J618">
        <f t="shared" si="76"/>
        <v>1.7274540148907873</v>
      </c>
      <c r="K618">
        <f t="shared" si="77"/>
        <v>15.302454014890786</v>
      </c>
      <c r="L618">
        <v>14.73</v>
      </c>
      <c r="M618">
        <f t="shared" si="78"/>
        <v>0.57245401489078596</v>
      </c>
      <c r="N618">
        <f t="shared" si="79"/>
        <v>1.3205369215500651</v>
      </c>
      <c r="O618" s="4">
        <f t="shared" si="80"/>
        <v>151.79953692155007</v>
      </c>
    </row>
    <row r="619" spans="1:15" x14ac:dyDescent="0.25">
      <c r="A619" t="s">
        <v>621</v>
      </c>
      <c r="B619">
        <v>151.51</v>
      </c>
      <c r="C619">
        <v>152.11000000000001</v>
      </c>
      <c r="D619" s="1">
        <v>44729</v>
      </c>
      <c r="E619" s="2">
        <v>0.11505787037037037</v>
      </c>
      <c r="F619" s="3">
        <v>0.28172453703703704</v>
      </c>
      <c r="G619">
        <f t="shared" si="73"/>
        <v>0.33000000000001251</v>
      </c>
      <c r="H619">
        <f t="shared" si="74"/>
        <v>1.6310000000000124</v>
      </c>
      <c r="I619">
        <f t="shared" si="75"/>
        <v>0.7825514517358485</v>
      </c>
      <c r="J619">
        <f t="shared" si="76"/>
        <v>1.7390032260796633</v>
      </c>
      <c r="K619">
        <f t="shared" si="77"/>
        <v>15.314003226079663</v>
      </c>
      <c r="L619">
        <v>14.73</v>
      </c>
      <c r="M619">
        <f t="shared" si="78"/>
        <v>0.5840032260796626</v>
      </c>
      <c r="N619">
        <f t="shared" si="79"/>
        <v>1.3471786419205656</v>
      </c>
      <c r="O619" s="4">
        <f t="shared" si="80"/>
        <v>151.82617864192059</v>
      </c>
    </row>
    <row r="620" spans="1:15" x14ac:dyDescent="0.25">
      <c r="A620" t="s">
        <v>622</v>
      </c>
      <c r="B620">
        <v>151.47999999999999</v>
      </c>
      <c r="C620">
        <v>152.08000000000001</v>
      </c>
      <c r="D620" s="1">
        <v>44729</v>
      </c>
      <c r="E620" s="2">
        <v>0.11782407407407407</v>
      </c>
      <c r="F620" s="3">
        <v>0.28449074074074071</v>
      </c>
      <c r="G620">
        <f t="shared" si="73"/>
        <v>0.30000000000001137</v>
      </c>
      <c r="H620">
        <f t="shared" si="74"/>
        <v>1.6010000000000113</v>
      </c>
      <c r="I620">
        <f t="shared" si="75"/>
        <v>0.77735430670085426</v>
      </c>
      <c r="J620">
        <f t="shared" si="76"/>
        <v>1.7274540148907873</v>
      </c>
      <c r="K620">
        <f t="shared" si="77"/>
        <v>15.302454014890786</v>
      </c>
      <c r="L620">
        <v>14.73</v>
      </c>
      <c r="M620">
        <f t="shared" si="78"/>
        <v>0.57245401489078596</v>
      </c>
      <c r="N620">
        <f t="shared" si="79"/>
        <v>1.3205369215500651</v>
      </c>
      <c r="O620" s="4">
        <f t="shared" si="80"/>
        <v>151.79953692155007</v>
      </c>
    </row>
    <row r="621" spans="1:15" x14ac:dyDescent="0.25">
      <c r="A621" t="s">
        <v>623</v>
      </c>
      <c r="B621">
        <v>151.47999999999999</v>
      </c>
      <c r="C621">
        <v>152.08000000000001</v>
      </c>
      <c r="D621" s="1">
        <v>44729</v>
      </c>
      <c r="E621" s="2">
        <v>0.12061342592592593</v>
      </c>
      <c r="F621" s="3">
        <v>0.28728009259259263</v>
      </c>
      <c r="G621">
        <f t="shared" si="73"/>
        <v>0.30000000000001137</v>
      </c>
      <c r="H621">
        <f t="shared" si="74"/>
        <v>1.6010000000000113</v>
      </c>
      <c r="I621">
        <f t="shared" si="75"/>
        <v>0.77735430670085426</v>
      </c>
      <c r="J621">
        <f t="shared" si="76"/>
        <v>1.7274540148907873</v>
      </c>
      <c r="K621">
        <f t="shared" si="77"/>
        <v>15.302454014890786</v>
      </c>
      <c r="L621">
        <v>14.73</v>
      </c>
      <c r="M621">
        <f t="shared" si="78"/>
        <v>0.57245401489078596</v>
      </c>
      <c r="N621">
        <f t="shared" si="79"/>
        <v>1.3205369215500651</v>
      </c>
      <c r="O621" s="4">
        <f t="shared" si="80"/>
        <v>151.79953692155007</v>
      </c>
    </row>
    <row r="622" spans="1:15" x14ac:dyDescent="0.25">
      <c r="A622" t="s">
        <v>624</v>
      </c>
      <c r="B622">
        <v>151.51</v>
      </c>
      <c r="C622">
        <v>152.11000000000001</v>
      </c>
      <c r="D622" s="1">
        <v>44729</v>
      </c>
      <c r="E622" s="2">
        <v>0.12339120370370371</v>
      </c>
      <c r="F622" s="3">
        <v>0.2900578703703704</v>
      </c>
      <c r="G622">
        <f t="shared" si="73"/>
        <v>0.33000000000001251</v>
      </c>
      <c r="H622">
        <f t="shared" si="74"/>
        <v>1.6310000000000124</v>
      </c>
      <c r="I622">
        <f t="shared" si="75"/>
        <v>0.7825514517358485</v>
      </c>
      <c r="J622">
        <f t="shared" si="76"/>
        <v>1.7390032260796633</v>
      </c>
      <c r="K622">
        <f t="shared" si="77"/>
        <v>15.314003226079663</v>
      </c>
      <c r="L622">
        <v>14.73</v>
      </c>
      <c r="M622">
        <f t="shared" si="78"/>
        <v>0.5840032260796626</v>
      </c>
      <c r="N622">
        <f t="shared" si="79"/>
        <v>1.3471786419205656</v>
      </c>
      <c r="O622" s="4">
        <f t="shared" si="80"/>
        <v>151.82617864192059</v>
      </c>
    </row>
    <row r="623" spans="1:15" x14ac:dyDescent="0.25">
      <c r="A623" t="s">
        <v>625</v>
      </c>
      <c r="B623">
        <v>151.51</v>
      </c>
      <c r="C623">
        <v>152.11000000000001</v>
      </c>
      <c r="D623" s="1">
        <v>44729</v>
      </c>
      <c r="E623" s="2">
        <v>0.12615740740740741</v>
      </c>
      <c r="F623" s="3">
        <v>0.29282407407407407</v>
      </c>
      <c r="G623">
        <f t="shared" si="73"/>
        <v>0.33000000000001251</v>
      </c>
      <c r="H623">
        <f t="shared" si="74"/>
        <v>1.6310000000000124</v>
      </c>
      <c r="I623">
        <f t="shared" si="75"/>
        <v>0.7825514517358485</v>
      </c>
      <c r="J623">
        <f t="shared" si="76"/>
        <v>1.7390032260796633</v>
      </c>
      <c r="K623">
        <f t="shared" si="77"/>
        <v>15.314003226079663</v>
      </c>
      <c r="L623">
        <v>14.73</v>
      </c>
      <c r="M623">
        <f t="shared" si="78"/>
        <v>0.5840032260796626</v>
      </c>
      <c r="N623">
        <f t="shared" si="79"/>
        <v>1.3471786419205656</v>
      </c>
      <c r="O623" s="4">
        <f t="shared" si="80"/>
        <v>151.82617864192059</v>
      </c>
    </row>
    <row r="624" spans="1:15" x14ac:dyDescent="0.25">
      <c r="A624" t="s">
        <v>626</v>
      </c>
      <c r="B624">
        <v>151.51</v>
      </c>
      <c r="C624">
        <v>152.11000000000001</v>
      </c>
      <c r="D624" s="1">
        <v>44729</v>
      </c>
      <c r="E624" s="2">
        <v>0.12893518518518518</v>
      </c>
      <c r="F624" s="3">
        <v>0.29560185185185184</v>
      </c>
      <c r="G624">
        <f t="shared" si="73"/>
        <v>0.33000000000001251</v>
      </c>
      <c r="H624">
        <f t="shared" si="74"/>
        <v>1.6310000000000124</v>
      </c>
      <c r="I624">
        <f t="shared" si="75"/>
        <v>0.7825514517358485</v>
      </c>
      <c r="J624">
        <f t="shared" si="76"/>
        <v>1.7390032260796633</v>
      </c>
      <c r="K624">
        <f t="shared" si="77"/>
        <v>15.314003226079663</v>
      </c>
      <c r="L624">
        <v>14.73</v>
      </c>
      <c r="M624">
        <f t="shared" si="78"/>
        <v>0.5840032260796626</v>
      </c>
      <c r="N624">
        <f t="shared" si="79"/>
        <v>1.3471786419205656</v>
      </c>
      <c r="O624" s="4">
        <f t="shared" si="80"/>
        <v>151.82617864192059</v>
      </c>
    </row>
    <row r="625" spans="1:15" x14ac:dyDescent="0.25">
      <c r="A625" t="s">
        <v>627</v>
      </c>
      <c r="B625">
        <v>151.51</v>
      </c>
      <c r="C625">
        <v>152.11000000000001</v>
      </c>
      <c r="D625" s="1">
        <v>44729</v>
      </c>
      <c r="E625" s="2">
        <v>0.13172453703703704</v>
      </c>
      <c r="F625" s="3">
        <v>0.2983912037037037</v>
      </c>
      <c r="G625">
        <f t="shared" si="73"/>
        <v>0.33000000000001251</v>
      </c>
      <c r="H625">
        <f t="shared" si="74"/>
        <v>1.6310000000000124</v>
      </c>
      <c r="I625">
        <f t="shared" si="75"/>
        <v>0.7825514517358485</v>
      </c>
      <c r="J625">
        <f t="shared" si="76"/>
        <v>1.7390032260796633</v>
      </c>
      <c r="K625">
        <f t="shared" si="77"/>
        <v>15.314003226079663</v>
      </c>
      <c r="L625">
        <v>14.73</v>
      </c>
      <c r="M625">
        <f t="shared" si="78"/>
        <v>0.5840032260796626</v>
      </c>
      <c r="N625">
        <f t="shared" si="79"/>
        <v>1.3471786419205656</v>
      </c>
      <c r="O625" s="4">
        <f t="shared" si="80"/>
        <v>151.82617864192059</v>
      </c>
    </row>
    <row r="626" spans="1:15" x14ac:dyDescent="0.25">
      <c r="A626" t="s">
        <v>628</v>
      </c>
      <c r="B626">
        <v>151.51</v>
      </c>
      <c r="C626">
        <v>152.11000000000001</v>
      </c>
      <c r="D626" s="1">
        <v>44729</v>
      </c>
      <c r="E626" s="2">
        <v>0.13450231481481481</v>
      </c>
      <c r="F626" s="3">
        <v>0.30116898148148147</v>
      </c>
      <c r="G626">
        <f t="shared" si="73"/>
        <v>0.33000000000001251</v>
      </c>
      <c r="H626">
        <f t="shared" si="74"/>
        <v>1.6310000000000124</v>
      </c>
      <c r="I626">
        <f t="shared" si="75"/>
        <v>0.7825514517358485</v>
      </c>
      <c r="J626">
        <f t="shared" si="76"/>
        <v>1.7390032260796633</v>
      </c>
      <c r="K626">
        <f t="shared" si="77"/>
        <v>15.314003226079663</v>
      </c>
      <c r="L626">
        <v>14.73</v>
      </c>
      <c r="M626">
        <f t="shared" si="78"/>
        <v>0.5840032260796626</v>
      </c>
      <c r="N626">
        <f t="shared" si="79"/>
        <v>1.3471786419205656</v>
      </c>
      <c r="O626" s="4">
        <f t="shared" si="80"/>
        <v>151.82617864192059</v>
      </c>
    </row>
    <row r="627" spans="1:15" x14ac:dyDescent="0.25">
      <c r="A627" t="s">
        <v>629</v>
      </c>
      <c r="B627">
        <v>151.54</v>
      </c>
      <c r="C627">
        <v>152.13999999999999</v>
      </c>
      <c r="D627" s="1">
        <v>44729</v>
      </c>
      <c r="E627" s="2">
        <v>0.13728009259259258</v>
      </c>
      <c r="F627" s="3">
        <v>0.30394675925925924</v>
      </c>
      <c r="G627">
        <f t="shared" si="73"/>
        <v>0.35999999999998522</v>
      </c>
      <c r="H627">
        <f t="shared" si="74"/>
        <v>1.6609999999999852</v>
      </c>
      <c r="I627">
        <f t="shared" si="75"/>
        <v>0.78774859677083797</v>
      </c>
      <c r="J627">
        <f t="shared" si="76"/>
        <v>1.7505524372685288</v>
      </c>
      <c r="K627">
        <f t="shared" si="77"/>
        <v>15.325552437268527</v>
      </c>
      <c r="L627">
        <v>14.73</v>
      </c>
      <c r="M627">
        <f t="shared" si="78"/>
        <v>0.5955524372685268</v>
      </c>
      <c r="N627">
        <f t="shared" si="79"/>
        <v>1.3738203622910377</v>
      </c>
      <c r="O627" s="4">
        <f t="shared" si="80"/>
        <v>151.85282036229106</v>
      </c>
    </row>
    <row r="628" spans="1:15" x14ac:dyDescent="0.25">
      <c r="A628" t="s">
        <v>630</v>
      </c>
      <c r="B628">
        <v>151.51</v>
      </c>
      <c r="C628">
        <v>152.11000000000001</v>
      </c>
      <c r="D628" s="1">
        <v>44729</v>
      </c>
      <c r="E628" s="2">
        <v>0.14005787037037037</v>
      </c>
      <c r="F628" s="3">
        <v>0.306724537037037</v>
      </c>
      <c r="G628">
        <f t="shared" si="73"/>
        <v>0.33000000000001251</v>
      </c>
      <c r="H628">
        <f t="shared" si="74"/>
        <v>1.6310000000000124</v>
      </c>
      <c r="I628">
        <f t="shared" si="75"/>
        <v>0.7825514517358485</v>
      </c>
      <c r="J628">
        <f t="shared" si="76"/>
        <v>1.7390032260796633</v>
      </c>
      <c r="K628">
        <f t="shared" si="77"/>
        <v>15.314003226079663</v>
      </c>
      <c r="L628">
        <v>14.73</v>
      </c>
      <c r="M628">
        <f t="shared" si="78"/>
        <v>0.5840032260796626</v>
      </c>
      <c r="N628">
        <f t="shared" si="79"/>
        <v>1.3471786419205656</v>
      </c>
      <c r="O628" s="4">
        <f t="shared" si="80"/>
        <v>151.82617864192059</v>
      </c>
    </row>
    <row r="629" spans="1:15" x14ac:dyDescent="0.25">
      <c r="A629" t="s">
        <v>631</v>
      </c>
      <c r="B629">
        <v>151.54</v>
      </c>
      <c r="C629">
        <v>152.13999999999999</v>
      </c>
      <c r="D629" s="1">
        <v>44729</v>
      </c>
      <c r="E629" s="2">
        <v>0.14283564814814814</v>
      </c>
      <c r="F629" s="3">
        <v>0.30950231481481483</v>
      </c>
      <c r="G629">
        <f t="shared" si="73"/>
        <v>0.35999999999998522</v>
      </c>
      <c r="H629">
        <f t="shared" si="74"/>
        <v>1.6609999999999852</v>
      </c>
      <c r="I629">
        <f t="shared" si="75"/>
        <v>0.78774859677083797</v>
      </c>
      <c r="J629">
        <f t="shared" si="76"/>
        <v>1.7505524372685288</v>
      </c>
      <c r="K629">
        <f t="shared" si="77"/>
        <v>15.325552437268527</v>
      </c>
      <c r="L629">
        <v>14.73</v>
      </c>
      <c r="M629">
        <f t="shared" si="78"/>
        <v>0.5955524372685268</v>
      </c>
      <c r="N629">
        <f t="shared" si="79"/>
        <v>1.3738203622910377</v>
      </c>
      <c r="O629" s="4">
        <f t="shared" si="80"/>
        <v>151.85282036229106</v>
      </c>
    </row>
    <row r="630" spans="1:15" x14ac:dyDescent="0.25">
      <c r="A630" t="s">
        <v>632</v>
      </c>
      <c r="B630">
        <v>151.54</v>
      </c>
      <c r="C630">
        <v>152.13999999999999</v>
      </c>
      <c r="D630" s="1">
        <v>44729</v>
      </c>
      <c r="E630" s="2">
        <v>0.14561342592592594</v>
      </c>
      <c r="F630" s="3">
        <v>0.3122800925925926</v>
      </c>
      <c r="G630">
        <f t="shared" si="73"/>
        <v>0.35999999999998522</v>
      </c>
      <c r="H630">
        <f t="shared" si="74"/>
        <v>1.6609999999999852</v>
      </c>
      <c r="I630">
        <f t="shared" si="75"/>
        <v>0.78774859677083797</v>
      </c>
      <c r="J630">
        <f t="shared" si="76"/>
        <v>1.7505524372685288</v>
      </c>
      <c r="K630">
        <f t="shared" si="77"/>
        <v>15.325552437268527</v>
      </c>
      <c r="L630">
        <v>14.73</v>
      </c>
      <c r="M630">
        <f t="shared" si="78"/>
        <v>0.5955524372685268</v>
      </c>
      <c r="N630">
        <f t="shared" si="79"/>
        <v>1.3738203622910377</v>
      </c>
      <c r="O630" s="4">
        <f t="shared" si="80"/>
        <v>151.85282036229106</v>
      </c>
    </row>
    <row r="631" spans="1:15" x14ac:dyDescent="0.25">
      <c r="A631" t="s">
        <v>633</v>
      </c>
      <c r="B631">
        <v>151.54</v>
      </c>
      <c r="C631">
        <v>152.13999999999999</v>
      </c>
      <c r="D631" s="1">
        <v>44729</v>
      </c>
      <c r="E631" s="2">
        <v>0.14837962962962961</v>
      </c>
      <c r="F631" s="3">
        <v>0.31504629629629627</v>
      </c>
      <c r="G631">
        <f t="shared" si="73"/>
        <v>0.35999999999998522</v>
      </c>
      <c r="H631">
        <f t="shared" si="74"/>
        <v>1.6609999999999852</v>
      </c>
      <c r="I631">
        <f t="shared" si="75"/>
        <v>0.78774859677083797</v>
      </c>
      <c r="J631">
        <f t="shared" si="76"/>
        <v>1.7505524372685288</v>
      </c>
      <c r="K631">
        <f t="shared" si="77"/>
        <v>15.325552437268527</v>
      </c>
      <c r="L631">
        <v>14.73</v>
      </c>
      <c r="M631">
        <f t="shared" si="78"/>
        <v>0.5955524372685268</v>
      </c>
      <c r="N631">
        <f t="shared" si="79"/>
        <v>1.3738203622910377</v>
      </c>
      <c r="O631" s="4">
        <f t="shared" si="80"/>
        <v>151.85282036229106</v>
      </c>
    </row>
    <row r="632" spans="1:15" x14ac:dyDescent="0.25">
      <c r="A632" t="s">
        <v>634</v>
      </c>
      <c r="B632">
        <v>151.54</v>
      </c>
      <c r="C632">
        <v>152.13999999999999</v>
      </c>
      <c r="D632" s="1">
        <v>44729</v>
      </c>
      <c r="E632" s="2">
        <v>0.15116898148148147</v>
      </c>
      <c r="F632" s="3">
        <v>0.31783564814814813</v>
      </c>
      <c r="G632">
        <f t="shared" si="73"/>
        <v>0.35999999999998522</v>
      </c>
      <c r="H632">
        <f t="shared" si="74"/>
        <v>1.6609999999999852</v>
      </c>
      <c r="I632">
        <f t="shared" si="75"/>
        <v>0.78774859677083797</v>
      </c>
      <c r="J632">
        <f t="shared" si="76"/>
        <v>1.7505524372685288</v>
      </c>
      <c r="K632">
        <f t="shared" si="77"/>
        <v>15.325552437268527</v>
      </c>
      <c r="L632">
        <v>14.73</v>
      </c>
      <c r="M632">
        <f t="shared" si="78"/>
        <v>0.5955524372685268</v>
      </c>
      <c r="N632">
        <f t="shared" si="79"/>
        <v>1.3738203622910377</v>
      </c>
      <c r="O632" s="4">
        <f t="shared" si="80"/>
        <v>151.85282036229106</v>
      </c>
    </row>
    <row r="633" spans="1:15" x14ac:dyDescent="0.25">
      <c r="A633" t="s">
        <v>635</v>
      </c>
      <c r="B633">
        <v>151.54</v>
      </c>
      <c r="C633">
        <v>152.13999999999999</v>
      </c>
      <c r="D633" s="1">
        <v>44729</v>
      </c>
      <c r="E633" s="2">
        <v>0.15394675925925924</v>
      </c>
      <c r="F633" s="3">
        <v>0.32061342592592595</v>
      </c>
      <c r="G633">
        <f t="shared" si="73"/>
        <v>0.35999999999998522</v>
      </c>
      <c r="H633">
        <f t="shared" si="74"/>
        <v>1.6609999999999852</v>
      </c>
      <c r="I633">
        <f t="shared" si="75"/>
        <v>0.78774859677083797</v>
      </c>
      <c r="J633">
        <f t="shared" si="76"/>
        <v>1.7505524372685288</v>
      </c>
      <c r="K633">
        <f t="shared" si="77"/>
        <v>15.325552437268527</v>
      </c>
      <c r="L633">
        <v>14.73</v>
      </c>
      <c r="M633">
        <f t="shared" si="78"/>
        <v>0.5955524372685268</v>
      </c>
      <c r="N633">
        <f t="shared" si="79"/>
        <v>1.3738203622910377</v>
      </c>
      <c r="O633" s="4">
        <f t="shared" si="80"/>
        <v>151.85282036229106</v>
      </c>
    </row>
    <row r="634" spans="1:15" x14ac:dyDescent="0.25">
      <c r="A634" t="s">
        <v>636</v>
      </c>
      <c r="B634">
        <v>151.54</v>
      </c>
      <c r="C634">
        <v>152.13999999999999</v>
      </c>
      <c r="D634" s="1">
        <v>44729</v>
      </c>
      <c r="E634" s="2">
        <v>0.15672453703703704</v>
      </c>
      <c r="F634" s="3">
        <v>0.32339120370370372</v>
      </c>
      <c r="G634">
        <f t="shared" si="73"/>
        <v>0.35999999999998522</v>
      </c>
      <c r="H634">
        <f t="shared" si="74"/>
        <v>1.6609999999999852</v>
      </c>
      <c r="I634">
        <f t="shared" si="75"/>
        <v>0.78774859677083797</v>
      </c>
      <c r="J634">
        <f t="shared" si="76"/>
        <v>1.7505524372685288</v>
      </c>
      <c r="K634">
        <f t="shared" si="77"/>
        <v>15.325552437268527</v>
      </c>
      <c r="L634">
        <v>14.73</v>
      </c>
      <c r="M634">
        <f t="shared" si="78"/>
        <v>0.5955524372685268</v>
      </c>
      <c r="N634">
        <f t="shared" si="79"/>
        <v>1.3738203622910377</v>
      </c>
      <c r="O634" s="4">
        <f t="shared" si="80"/>
        <v>151.85282036229106</v>
      </c>
    </row>
    <row r="635" spans="1:15" x14ac:dyDescent="0.25">
      <c r="A635" t="s">
        <v>637</v>
      </c>
      <c r="B635">
        <v>151.54</v>
      </c>
      <c r="C635">
        <v>152.13999999999999</v>
      </c>
      <c r="D635" s="1">
        <v>44729</v>
      </c>
      <c r="E635" s="2">
        <v>0.15950231481481481</v>
      </c>
      <c r="F635" s="3">
        <v>0.32616898148148149</v>
      </c>
      <c r="G635">
        <f t="shared" si="73"/>
        <v>0.35999999999998522</v>
      </c>
      <c r="H635">
        <f t="shared" si="74"/>
        <v>1.6609999999999852</v>
      </c>
      <c r="I635">
        <f t="shared" si="75"/>
        <v>0.78774859677083797</v>
      </c>
      <c r="J635">
        <f t="shared" si="76"/>
        <v>1.7505524372685288</v>
      </c>
      <c r="K635">
        <f t="shared" si="77"/>
        <v>15.325552437268527</v>
      </c>
      <c r="L635">
        <v>14.73</v>
      </c>
      <c r="M635">
        <f t="shared" si="78"/>
        <v>0.5955524372685268</v>
      </c>
      <c r="N635">
        <f t="shared" si="79"/>
        <v>1.3738203622910377</v>
      </c>
      <c r="O635" s="4">
        <f t="shared" si="80"/>
        <v>151.85282036229106</v>
      </c>
    </row>
    <row r="636" spans="1:15" x14ac:dyDescent="0.25">
      <c r="A636" t="s">
        <v>638</v>
      </c>
      <c r="B636">
        <v>151.57</v>
      </c>
      <c r="C636">
        <v>152.16999999999999</v>
      </c>
      <c r="D636" s="1">
        <v>44729</v>
      </c>
      <c r="E636" s="2">
        <v>0.16226851851851851</v>
      </c>
      <c r="F636" s="3">
        <v>0.32893518518518516</v>
      </c>
      <c r="G636">
        <f t="shared" si="73"/>
        <v>0.38999999999998636</v>
      </c>
      <c r="H636">
        <f t="shared" si="74"/>
        <v>1.6909999999999863</v>
      </c>
      <c r="I636">
        <f t="shared" si="75"/>
        <v>0.79294574180583222</v>
      </c>
      <c r="J636">
        <f t="shared" si="76"/>
        <v>1.762101648457405</v>
      </c>
      <c r="K636">
        <f t="shared" si="77"/>
        <v>15.337101648457404</v>
      </c>
      <c r="L636">
        <v>14.73</v>
      </c>
      <c r="M636">
        <f t="shared" si="78"/>
        <v>0.60710164845740344</v>
      </c>
      <c r="N636">
        <f t="shared" si="79"/>
        <v>1.4004620826615382</v>
      </c>
      <c r="O636" s="4">
        <f t="shared" si="80"/>
        <v>151.87946208266155</v>
      </c>
    </row>
    <row r="637" spans="1:15" x14ac:dyDescent="0.25">
      <c r="A637" t="s">
        <v>639</v>
      </c>
      <c r="B637">
        <v>151.54</v>
      </c>
      <c r="C637">
        <v>152.13999999999999</v>
      </c>
      <c r="D637" s="1">
        <v>44729</v>
      </c>
      <c r="E637" s="2">
        <v>0.16505787037037037</v>
      </c>
      <c r="F637" s="3">
        <v>0.33172453703703703</v>
      </c>
      <c r="G637">
        <f t="shared" si="73"/>
        <v>0.35999999999998522</v>
      </c>
      <c r="H637">
        <f t="shared" si="74"/>
        <v>1.6609999999999852</v>
      </c>
      <c r="I637">
        <f t="shared" si="75"/>
        <v>0.78774859677083797</v>
      </c>
      <c r="J637">
        <f t="shared" si="76"/>
        <v>1.7505524372685288</v>
      </c>
      <c r="K637">
        <f t="shared" si="77"/>
        <v>15.325552437268527</v>
      </c>
      <c r="L637">
        <v>14.73</v>
      </c>
      <c r="M637">
        <f t="shared" si="78"/>
        <v>0.5955524372685268</v>
      </c>
      <c r="N637">
        <f t="shared" si="79"/>
        <v>1.3738203622910377</v>
      </c>
      <c r="O637" s="4">
        <f t="shared" si="80"/>
        <v>151.85282036229106</v>
      </c>
    </row>
    <row r="638" spans="1:15" x14ac:dyDescent="0.25">
      <c r="A638" t="s">
        <v>640</v>
      </c>
      <c r="B638">
        <v>151.54</v>
      </c>
      <c r="C638">
        <v>152.13999999999999</v>
      </c>
      <c r="D638" s="1">
        <v>44729</v>
      </c>
      <c r="E638" s="2">
        <v>0.16783564814814814</v>
      </c>
      <c r="F638" s="3">
        <v>0.33450231481481479</v>
      </c>
      <c r="G638">
        <f t="shared" si="73"/>
        <v>0.35999999999998522</v>
      </c>
      <c r="H638">
        <f t="shared" si="74"/>
        <v>1.6609999999999852</v>
      </c>
      <c r="I638">
        <f t="shared" si="75"/>
        <v>0.78774859677083797</v>
      </c>
      <c r="J638">
        <f t="shared" si="76"/>
        <v>1.7505524372685288</v>
      </c>
      <c r="K638">
        <f t="shared" si="77"/>
        <v>15.325552437268527</v>
      </c>
      <c r="L638">
        <v>14.73</v>
      </c>
      <c r="M638">
        <f t="shared" si="78"/>
        <v>0.5955524372685268</v>
      </c>
      <c r="N638">
        <f t="shared" si="79"/>
        <v>1.3738203622910377</v>
      </c>
      <c r="O638" s="4">
        <f t="shared" si="80"/>
        <v>151.85282036229106</v>
      </c>
    </row>
    <row r="639" spans="1:15" x14ac:dyDescent="0.25">
      <c r="A639" t="s">
        <v>641</v>
      </c>
      <c r="B639">
        <v>151.57</v>
      </c>
      <c r="C639">
        <v>152.16999999999999</v>
      </c>
      <c r="D639" s="1">
        <v>44729</v>
      </c>
      <c r="E639" s="2">
        <v>0.1706134259259259</v>
      </c>
      <c r="F639" s="3">
        <v>0.33728009259259256</v>
      </c>
      <c r="G639">
        <f t="shared" si="73"/>
        <v>0.38999999999998636</v>
      </c>
      <c r="H639">
        <f t="shared" si="74"/>
        <v>1.6909999999999863</v>
      </c>
      <c r="I639">
        <f t="shared" si="75"/>
        <v>0.79294574180583222</v>
      </c>
      <c r="J639">
        <f t="shared" si="76"/>
        <v>1.762101648457405</v>
      </c>
      <c r="K639">
        <f t="shared" si="77"/>
        <v>15.337101648457404</v>
      </c>
      <c r="L639">
        <v>14.73</v>
      </c>
      <c r="M639">
        <f t="shared" si="78"/>
        <v>0.60710164845740344</v>
      </c>
      <c r="N639">
        <f t="shared" si="79"/>
        <v>1.4004620826615382</v>
      </c>
      <c r="O639" s="4">
        <f t="shared" si="80"/>
        <v>151.87946208266155</v>
      </c>
    </row>
    <row r="640" spans="1:15" x14ac:dyDescent="0.25">
      <c r="A640" t="s">
        <v>642</v>
      </c>
      <c r="B640">
        <v>151.54</v>
      </c>
      <c r="C640">
        <v>152.13999999999999</v>
      </c>
      <c r="D640" s="1">
        <v>44729</v>
      </c>
      <c r="E640" s="2">
        <v>0.17337962962962963</v>
      </c>
      <c r="F640" s="3">
        <v>0.34004629629629629</v>
      </c>
      <c r="G640">
        <f t="shared" si="73"/>
        <v>0.35999999999998522</v>
      </c>
      <c r="H640">
        <f t="shared" si="74"/>
        <v>1.6609999999999852</v>
      </c>
      <c r="I640">
        <f t="shared" si="75"/>
        <v>0.78774859677083797</v>
      </c>
      <c r="J640">
        <f t="shared" si="76"/>
        <v>1.7505524372685288</v>
      </c>
      <c r="K640">
        <f t="shared" si="77"/>
        <v>15.325552437268527</v>
      </c>
      <c r="L640">
        <v>14.73</v>
      </c>
      <c r="M640">
        <f t="shared" si="78"/>
        <v>0.5955524372685268</v>
      </c>
      <c r="N640">
        <f t="shared" si="79"/>
        <v>1.3738203622910377</v>
      </c>
      <c r="O640" s="4">
        <f t="shared" si="80"/>
        <v>151.85282036229106</v>
      </c>
    </row>
    <row r="641" spans="1:15" x14ac:dyDescent="0.25">
      <c r="A641" t="s">
        <v>643</v>
      </c>
      <c r="B641">
        <v>151.57</v>
      </c>
      <c r="C641">
        <v>152.16999999999999</v>
      </c>
      <c r="D641" s="1">
        <v>44729</v>
      </c>
      <c r="E641" s="2">
        <v>0.1761574074074074</v>
      </c>
      <c r="F641" s="3">
        <v>0.34282407407407406</v>
      </c>
      <c r="G641">
        <f t="shared" si="73"/>
        <v>0.38999999999998636</v>
      </c>
      <c r="H641">
        <f t="shared" si="74"/>
        <v>1.6909999999999863</v>
      </c>
      <c r="I641">
        <f t="shared" si="75"/>
        <v>0.79294574180583222</v>
      </c>
      <c r="J641">
        <f t="shared" si="76"/>
        <v>1.762101648457405</v>
      </c>
      <c r="K641">
        <f t="shared" si="77"/>
        <v>15.337101648457404</v>
      </c>
      <c r="L641">
        <v>14.73</v>
      </c>
      <c r="M641">
        <f t="shared" si="78"/>
        <v>0.60710164845740344</v>
      </c>
      <c r="N641">
        <f t="shared" si="79"/>
        <v>1.4004620826615382</v>
      </c>
      <c r="O641" s="4">
        <f t="shared" si="80"/>
        <v>151.87946208266155</v>
      </c>
    </row>
    <row r="642" spans="1:15" x14ac:dyDescent="0.25">
      <c r="A642" t="s">
        <v>644</v>
      </c>
      <c r="B642">
        <v>151.57</v>
      </c>
      <c r="C642">
        <v>152.16999999999999</v>
      </c>
      <c r="D642" s="1">
        <v>44729</v>
      </c>
      <c r="E642" s="2">
        <v>0.17894675925925926</v>
      </c>
      <c r="F642" s="3">
        <v>0.34561342592592598</v>
      </c>
      <c r="G642">
        <f t="shared" si="73"/>
        <v>0.38999999999998636</v>
      </c>
      <c r="H642">
        <f t="shared" si="74"/>
        <v>1.6909999999999863</v>
      </c>
      <c r="I642">
        <f t="shared" si="75"/>
        <v>0.79294574180583222</v>
      </c>
      <c r="J642">
        <f t="shared" si="76"/>
        <v>1.762101648457405</v>
      </c>
      <c r="K642">
        <f t="shared" si="77"/>
        <v>15.337101648457404</v>
      </c>
      <c r="L642">
        <v>14.73</v>
      </c>
      <c r="M642">
        <f t="shared" si="78"/>
        <v>0.60710164845740344</v>
      </c>
      <c r="N642">
        <f t="shared" si="79"/>
        <v>1.4004620826615382</v>
      </c>
      <c r="O642" s="4">
        <f t="shared" si="80"/>
        <v>151.87946208266155</v>
      </c>
    </row>
    <row r="643" spans="1:15" x14ac:dyDescent="0.25">
      <c r="A643" t="s">
        <v>645</v>
      </c>
      <c r="B643">
        <v>151.54</v>
      </c>
      <c r="C643">
        <v>152.13999999999999</v>
      </c>
      <c r="D643" s="1">
        <v>44729</v>
      </c>
      <c r="E643" s="2">
        <v>0.18172453703703703</v>
      </c>
      <c r="F643" s="3">
        <v>0.34839120370370374</v>
      </c>
      <c r="G643">
        <f t="shared" ref="G643:G706" si="81">C643-151.78</f>
        <v>0.35999999999998522</v>
      </c>
      <c r="H643">
        <f t="shared" ref="H643:H706" si="82">G643+1.301</f>
        <v>1.6609999999999852</v>
      </c>
      <c r="I643">
        <f t="shared" ref="I643:I706" si="83">(H643+2.8862)/5.7724</f>
        <v>0.78774859677083797</v>
      </c>
      <c r="J643">
        <f t="shared" ref="J643:J706" si="84">(10*I643)/4.5</f>
        <v>1.7505524372685288</v>
      </c>
      <c r="K643">
        <f t="shared" ref="K643:K706" si="85">J643+13.575</f>
        <v>15.325552437268527</v>
      </c>
      <c r="L643">
        <v>14.73</v>
      </c>
      <c r="M643">
        <f t="shared" ref="M643:M706" si="86">K643-L643</f>
        <v>0.5955524372685268</v>
      </c>
      <c r="N643">
        <f t="shared" ref="N643:N706" si="87">M643*2.3068</f>
        <v>1.3738203622910377</v>
      </c>
      <c r="O643" s="4">
        <f t="shared" ref="O643:O706" si="88">N643+150.479</f>
        <v>151.85282036229106</v>
      </c>
    </row>
    <row r="644" spans="1:15" x14ac:dyDescent="0.25">
      <c r="A644" t="s">
        <v>646</v>
      </c>
      <c r="B644">
        <v>151.57</v>
      </c>
      <c r="C644">
        <v>152.16999999999999</v>
      </c>
      <c r="D644" s="1">
        <v>44729</v>
      </c>
      <c r="E644" s="2">
        <v>0.18450231481481483</v>
      </c>
      <c r="F644" s="3">
        <v>0.35116898148148151</v>
      </c>
      <c r="G644">
        <f t="shared" si="81"/>
        <v>0.38999999999998636</v>
      </c>
      <c r="H644">
        <f t="shared" si="82"/>
        <v>1.6909999999999863</v>
      </c>
      <c r="I644">
        <f t="shared" si="83"/>
        <v>0.79294574180583222</v>
      </c>
      <c r="J644">
        <f t="shared" si="84"/>
        <v>1.762101648457405</v>
      </c>
      <c r="K644">
        <f t="shared" si="85"/>
        <v>15.337101648457404</v>
      </c>
      <c r="L644">
        <v>14.72</v>
      </c>
      <c r="M644">
        <f t="shared" si="86"/>
        <v>0.61710164845740323</v>
      </c>
      <c r="N644">
        <f t="shared" si="87"/>
        <v>1.4235300826615378</v>
      </c>
      <c r="O644" s="4">
        <f t="shared" si="88"/>
        <v>151.90253008266154</v>
      </c>
    </row>
    <row r="645" spans="1:15" x14ac:dyDescent="0.25">
      <c r="A645" t="s">
        <v>647</v>
      </c>
      <c r="B645">
        <v>151.57</v>
      </c>
      <c r="C645">
        <v>152.16999999999999</v>
      </c>
      <c r="D645" s="1">
        <v>44729</v>
      </c>
      <c r="E645" s="2">
        <v>0.1872800925925926</v>
      </c>
      <c r="F645" s="3">
        <v>0.35394675925925928</v>
      </c>
      <c r="G645">
        <f t="shared" si="81"/>
        <v>0.38999999999998636</v>
      </c>
      <c r="H645">
        <f t="shared" si="82"/>
        <v>1.6909999999999863</v>
      </c>
      <c r="I645">
        <f t="shared" si="83"/>
        <v>0.79294574180583222</v>
      </c>
      <c r="J645">
        <f t="shared" si="84"/>
        <v>1.762101648457405</v>
      </c>
      <c r="K645">
        <f t="shared" si="85"/>
        <v>15.337101648457404</v>
      </c>
      <c r="L645">
        <v>14.72</v>
      </c>
      <c r="M645">
        <f t="shared" si="86"/>
        <v>0.61710164845740323</v>
      </c>
      <c r="N645">
        <f t="shared" si="87"/>
        <v>1.4235300826615378</v>
      </c>
      <c r="O645" s="4">
        <f t="shared" si="88"/>
        <v>151.90253008266154</v>
      </c>
    </row>
    <row r="646" spans="1:15" x14ac:dyDescent="0.25">
      <c r="A646" t="s">
        <v>648</v>
      </c>
      <c r="B646">
        <v>151.57</v>
      </c>
      <c r="C646">
        <v>152.16999999999999</v>
      </c>
      <c r="D646" s="1">
        <v>44729</v>
      </c>
      <c r="E646" s="2">
        <v>0.19005787037037036</v>
      </c>
      <c r="F646" s="3">
        <v>0.35672453703703705</v>
      </c>
      <c r="G646">
        <f t="shared" si="81"/>
        <v>0.38999999999998636</v>
      </c>
      <c r="H646">
        <f t="shared" si="82"/>
        <v>1.6909999999999863</v>
      </c>
      <c r="I646">
        <f t="shared" si="83"/>
        <v>0.79294574180583222</v>
      </c>
      <c r="J646">
        <f t="shared" si="84"/>
        <v>1.762101648457405</v>
      </c>
      <c r="K646">
        <f t="shared" si="85"/>
        <v>15.337101648457404</v>
      </c>
      <c r="L646">
        <v>14.73</v>
      </c>
      <c r="M646">
        <f t="shared" si="86"/>
        <v>0.60710164845740344</v>
      </c>
      <c r="N646">
        <f t="shared" si="87"/>
        <v>1.4004620826615382</v>
      </c>
      <c r="O646" s="4">
        <f t="shared" si="88"/>
        <v>151.87946208266155</v>
      </c>
    </row>
    <row r="647" spans="1:15" x14ac:dyDescent="0.25">
      <c r="A647" t="s">
        <v>649</v>
      </c>
      <c r="B647">
        <v>151.57</v>
      </c>
      <c r="C647">
        <v>152.16999999999999</v>
      </c>
      <c r="D647" s="1">
        <v>44729</v>
      </c>
      <c r="E647" s="2">
        <v>0.19283564814814813</v>
      </c>
      <c r="F647" s="3">
        <v>0.35950231481481482</v>
      </c>
      <c r="G647">
        <f t="shared" si="81"/>
        <v>0.38999999999998636</v>
      </c>
      <c r="H647">
        <f t="shared" si="82"/>
        <v>1.6909999999999863</v>
      </c>
      <c r="I647">
        <f t="shared" si="83"/>
        <v>0.79294574180583222</v>
      </c>
      <c r="J647">
        <f t="shared" si="84"/>
        <v>1.762101648457405</v>
      </c>
      <c r="K647">
        <f t="shared" si="85"/>
        <v>15.337101648457404</v>
      </c>
      <c r="L647">
        <v>14.72</v>
      </c>
      <c r="M647">
        <f t="shared" si="86"/>
        <v>0.61710164845740323</v>
      </c>
      <c r="N647">
        <f t="shared" si="87"/>
        <v>1.4235300826615378</v>
      </c>
      <c r="O647" s="4">
        <f t="shared" si="88"/>
        <v>151.90253008266154</v>
      </c>
    </row>
    <row r="648" spans="1:15" x14ac:dyDescent="0.25">
      <c r="A648" t="s">
        <v>650</v>
      </c>
      <c r="B648">
        <v>151.57</v>
      </c>
      <c r="C648">
        <v>152.16999999999999</v>
      </c>
      <c r="D648" s="1">
        <v>44729</v>
      </c>
      <c r="E648" s="2">
        <v>0.19560185185185186</v>
      </c>
      <c r="F648" s="3">
        <v>0.36226851851851855</v>
      </c>
      <c r="G648">
        <f t="shared" si="81"/>
        <v>0.38999999999998636</v>
      </c>
      <c r="H648">
        <f t="shared" si="82"/>
        <v>1.6909999999999863</v>
      </c>
      <c r="I648">
        <f t="shared" si="83"/>
        <v>0.79294574180583222</v>
      </c>
      <c r="J648">
        <f t="shared" si="84"/>
        <v>1.762101648457405</v>
      </c>
      <c r="K648">
        <f t="shared" si="85"/>
        <v>15.337101648457404</v>
      </c>
      <c r="L648">
        <v>14.72</v>
      </c>
      <c r="M648">
        <f t="shared" si="86"/>
        <v>0.61710164845740323</v>
      </c>
      <c r="N648">
        <f t="shared" si="87"/>
        <v>1.4235300826615378</v>
      </c>
      <c r="O648" s="4">
        <f t="shared" si="88"/>
        <v>151.90253008266154</v>
      </c>
    </row>
    <row r="649" spans="1:15" x14ac:dyDescent="0.25">
      <c r="A649" t="s">
        <v>651</v>
      </c>
      <c r="B649">
        <v>151.54</v>
      </c>
      <c r="C649">
        <v>152.13999999999999</v>
      </c>
      <c r="D649" s="1">
        <v>44729</v>
      </c>
      <c r="E649" s="2">
        <v>0.19839120370370369</v>
      </c>
      <c r="F649" s="3">
        <v>0.36505787037037035</v>
      </c>
      <c r="G649">
        <f t="shared" si="81"/>
        <v>0.35999999999998522</v>
      </c>
      <c r="H649">
        <f t="shared" si="82"/>
        <v>1.6609999999999852</v>
      </c>
      <c r="I649">
        <f t="shared" si="83"/>
        <v>0.78774859677083797</v>
      </c>
      <c r="J649">
        <f t="shared" si="84"/>
        <v>1.7505524372685288</v>
      </c>
      <c r="K649">
        <f t="shared" si="85"/>
        <v>15.325552437268527</v>
      </c>
      <c r="L649">
        <v>14.72</v>
      </c>
      <c r="M649">
        <f t="shared" si="86"/>
        <v>0.60555243726852659</v>
      </c>
      <c r="N649">
        <f t="shared" si="87"/>
        <v>1.3968883622910371</v>
      </c>
      <c r="O649" s="4">
        <f t="shared" si="88"/>
        <v>151.87588836229105</v>
      </c>
    </row>
    <row r="650" spans="1:15" x14ac:dyDescent="0.25">
      <c r="A650" t="s">
        <v>652</v>
      </c>
      <c r="B650">
        <v>151.57</v>
      </c>
      <c r="C650">
        <v>152.16999999999999</v>
      </c>
      <c r="D650" s="1">
        <v>44729</v>
      </c>
      <c r="E650" s="2">
        <v>0.20116898148148146</v>
      </c>
      <c r="F650" s="3">
        <v>0.36783564814814818</v>
      </c>
      <c r="G650">
        <f t="shared" si="81"/>
        <v>0.38999999999998636</v>
      </c>
      <c r="H650">
        <f t="shared" si="82"/>
        <v>1.6909999999999863</v>
      </c>
      <c r="I650">
        <f t="shared" si="83"/>
        <v>0.79294574180583222</v>
      </c>
      <c r="J650">
        <f t="shared" si="84"/>
        <v>1.762101648457405</v>
      </c>
      <c r="K650">
        <f t="shared" si="85"/>
        <v>15.337101648457404</v>
      </c>
      <c r="L650">
        <v>14.72</v>
      </c>
      <c r="M650">
        <f t="shared" si="86"/>
        <v>0.61710164845740323</v>
      </c>
      <c r="N650">
        <f t="shared" si="87"/>
        <v>1.4235300826615378</v>
      </c>
      <c r="O650" s="4">
        <f t="shared" si="88"/>
        <v>151.90253008266154</v>
      </c>
    </row>
    <row r="651" spans="1:15" x14ac:dyDescent="0.25">
      <c r="A651" t="s">
        <v>653</v>
      </c>
      <c r="B651">
        <v>151.54</v>
      </c>
      <c r="C651">
        <v>152.13999999999999</v>
      </c>
      <c r="D651" s="1">
        <v>44729</v>
      </c>
      <c r="E651" s="2">
        <v>0.20394675925925929</v>
      </c>
      <c r="F651" s="3">
        <v>0.37061342592592594</v>
      </c>
      <c r="G651">
        <f t="shared" si="81"/>
        <v>0.35999999999998522</v>
      </c>
      <c r="H651">
        <f t="shared" si="82"/>
        <v>1.6609999999999852</v>
      </c>
      <c r="I651">
        <f t="shared" si="83"/>
        <v>0.78774859677083797</v>
      </c>
      <c r="J651">
        <f t="shared" si="84"/>
        <v>1.7505524372685288</v>
      </c>
      <c r="K651">
        <f t="shared" si="85"/>
        <v>15.325552437268527</v>
      </c>
      <c r="L651">
        <v>14.72</v>
      </c>
      <c r="M651">
        <f t="shared" si="86"/>
        <v>0.60555243726852659</v>
      </c>
      <c r="N651">
        <f t="shared" si="87"/>
        <v>1.3968883622910371</v>
      </c>
      <c r="O651" s="4">
        <f t="shared" si="88"/>
        <v>151.87588836229105</v>
      </c>
    </row>
    <row r="652" spans="1:15" x14ac:dyDescent="0.25">
      <c r="A652" t="s">
        <v>654</v>
      </c>
      <c r="B652">
        <v>151.57</v>
      </c>
      <c r="C652">
        <v>152.16999999999999</v>
      </c>
      <c r="D652" s="1">
        <v>44729</v>
      </c>
      <c r="E652" s="2">
        <v>0.20672453703703705</v>
      </c>
      <c r="F652" s="3">
        <v>0.37339120370370371</v>
      </c>
      <c r="G652">
        <f t="shared" si="81"/>
        <v>0.38999999999998636</v>
      </c>
      <c r="H652">
        <f t="shared" si="82"/>
        <v>1.6909999999999863</v>
      </c>
      <c r="I652">
        <f t="shared" si="83"/>
        <v>0.79294574180583222</v>
      </c>
      <c r="J652">
        <f t="shared" si="84"/>
        <v>1.762101648457405</v>
      </c>
      <c r="K652">
        <f t="shared" si="85"/>
        <v>15.337101648457404</v>
      </c>
      <c r="L652">
        <v>14.72</v>
      </c>
      <c r="M652">
        <f t="shared" si="86"/>
        <v>0.61710164845740323</v>
      </c>
      <c r="N652">
        <f t="shared" si="87"/>
        <v>1.4235300826615378</v>
      </c>
      <c r="O652" s="4">
        <f t="shared" si="88"/>
        <v>151.90253008266154</v>
      </c>
    </row>
    <row r="653" spans="1:15" x14ac:dyDescent="0.25">
      <c r="A653" t="s">
        <v>655</v>
      </c>
      <c r="B653">
        <v>151.57</v>
      </c>
      <c r="C653">
        <v>152.16999999999999</v>
      </c>
      <c r="D653" s="1">
        <v>44729</v>
      </c>
      <c r="E653" s="2">
        <v>0.20950231481481482</v>
      </c>
      <c r="F653" s="3">
        <v>0.37616898148148148</v>
      </c>
      <c r="G653">
        <f t="shared" si="81"/>
        <v>0.38999999999998636</v>
      </c>
      <c r="H653">
        <f t="shared" si="82"/>
        <v>1.6909999999999863</v>
      </c>
      <c r="I653">
        <f t="shared" si="83"/>
        <v>0.79294574180583222</v>
      </c>
      <c r="J653">
        <f t="shared" si="84"/>
        <v>1.762101648457405</v>
      </c>
      <c r="K653">
        <f t="shared" si="85"/>
        <v>15.337101648457404</v>
      </c>
      <c r="L653">
        <v>14.73</v>
      </c>
      <c r="M653">
        <f t="shared" si="86"/>
        <v>0.60710164845740344</v>
      </c>
      <c r="N653">
        <f t="shared" si="87"/>
        <v>1.4004620826615382</v>
      </c>
      <c r="O653" s="4">
        <f t="shared" si="88"/>
        <v>151.87946208266155</v>
      </c>
    </row>
    <row r="654" spans="1:15" x14ac:dyDescent="0.25">
      <c r="A654" t="s">
        <v>656</v>
      </c>
      <c r="B654">
        <v>151.57</v>
      </c>
      <c r="C654">
        <v>152.16999999999999</v>
      </c>
      <c r="D654" s="1">
        <v>44729</v>
      </c>
      <c r="E654" s="2">
        <v>0.21228009259259259</v>
      </c>
      <c r="F654" s="3">
        <v>0.37894675925925925</v>
      </c>
      <c r="G654">
        <f t="shared" si="81"/>
        <v>0.38999999999998636</v>
      </c>
      <c r="H654">
        <f t="shared" si="82"/>
        <v>1.6909999999999863</v>
      </c>
      <c r="I654">
        <f t="shared" si="83"/>
        <v>0.79294574180583222</v>
      </c>
      <c r="J654">
        <f t="shared" si="84"/>
        <v>1.762101648457405</v>
      </c>
      <c r="K654">
        <f t="shared" si="85"/>
        <v>15.337101648457404</v>
      </c>
      <c r="L654">
        <v>14.73</v>
      </c>
      <c r="M654">
        <f t="shared" si="86"/>
        <v>0.60710164845740344</v>
      </c>
      <c r="N654">
        <f t="shared" si="87"/>
        <v>1.4004620826615382</v>
      </c>
      <c r="O654" s="4">
        <f t="shared" si="88"/>
        <v>151.87946208266155</v>
      </c>
    </row>
    <row r="655" spans="1:15" x14ac:dyDescent="0.25">
      <c r="A655" t="s">
        <v>657</v>
      </c>
      <c r="B655">
        <v>151.57</v>
      </c>
      <c r="C655">
        <v>152.16999999999999</v>
      </c>
      <c r="D655" s="1">
        <v>44729</v>
      </c>
      <c r="E655" s="2">
        <v>0.21505787037037039</v>
      </c>
      <c r="F655" s="3">
        <v>0.38172453703703701</v>
      </c>
      <c r="G655">
        <f t="shared" si="81"/>
        <v>0.38999999999998636</v>
      </c>
      <c r="H655">
        <f t="shared" si="82"/>
        <v>1.6909999999999863</v>
      </c>
      <c r="I655">
        <f t="shared" si="83"/>
        <v>0.79294574180583222</v>
      </c>
      <c r="J655">
        <f t="shared" si="84"/>
        <v>1.762101648457405</v>
      </c>
      <c r="K655">
        <f t="shared" si="85"/>
        <v>15.337101648457404</v>
      </c>
      <c r="L655">
        <v>14.73</v>
      </c>
      <c r="M655">
        <f t="shared" si="86"/>
        <v>0.60710164845740344</v>
      </c>
      <c r="N655">
        <f t="shared" si="87"/>
        <v>1.4004620826615382</v>
      </c>
      <c r="O655" s="4">
        <f t="shared" si="88"/>
        <v>151.87946208266155</v>
      </c>
    </row>
    <row r="656" spans="1:15" x14ac:dyDescent="0.25">
      <c r="A656" t="s">
        <v>658</v>
      </c>
      <c r="B656">
        <v>151.57</v>
      </c>
      <c r="C656">
        <v>152.16999999999999</v>
      </c>
      <c r="D656" s="1">
        <v>44729</v>
      </c>
      <c r="E656" s="2">
        <v>0.21783564814814815</v>
      </c>
      <c r="F656" s="3">
        <v>0.38450231481481478</v>
      </c>
      <c r="G656">
        <f t="shared" si="81"/>
        <v>0.38999999999998636</v>
      </c>
      <c r="H656">
        <f t="shared" si="82"/>
        <v>1.6909999999999863</v>
      </c>
      <c r="I656">
        <f t="shared" si="83"/>
        <v>0.79294574180583222</v>
      </c>
      <c r="J656">
        <f t="shared" si="84"/>
        <v>1.762101648457405</v>
      </c>
      <c r="K656">
        <f t="shared" si="85"/>
        <v>15.337101648457404</v>
      </c>
      <c r="L656">
        <v>14.73</v>
      </c>
      <c r="M656">
        <f t="shared" si="86"/>
        <v>0.60710164845740344</v>
      </c>
      <c r="N656">
        <f t="shared" si="87"/>
        <v>1.4004620826615382</v>
      </c>
      <c r="O656" s="4">
        <f t="shared" si="88"/>
        <v>151.87946208266155</v>
      </c>
    </row>
    <row r="657" spans="1:15" x14ac:dyDescent="0.25">
      <c r="A657" t="s">
        <v>659</v>
      </c>
      <c r="B657">
        <v>151.57</v>
      </c>
      <c r="C657">
        <v>152.16999999999999</v>
      </c>
      <c r="D657" s="1">
        <v>44729</v>
      </c>
      <c r="E657" s="2">
        <v>0.22061342592592592</v>
      </c>
      <c r="F657" s="3">
        <v>0.38728009259259261</v>
      </c>
      <c r="G657">
        <f t="shared" si="81"/>
        <v>0.38999999999998636</v>
      </c>
      <c r="H657">
        <f t="shared" si="82"/>
        <v>1.6909999999999863</v>
      </c>
      <c r="I657">
        <f t="shared" si="83"/>
        <v>0.79294574180583222</v>
      </c>
      <c r="J657">
        <f t="shared" si="84"/>
        <v>1.762101648457405</v>
      </c>
      <c r="K657">
        <f t="shared" si="85"/>
        <v>15.337101648457404</v>
      </c>
      <c r="L657">
        <v>14.73</v>
      </c>
      <c r="M657">
        <f t="shared" si="86"/>
        <v>0.60710164845740344</v>
      </c>
      <c r="N657">
        <f t="shared" si="87"/>
        <v>1.4004620826615382</v>
      </c>
      <c r="O657" s="4">
        <f t="shared" si="88"/>
        <v>151.87946208266155</v>
      </c>
    </row>
    <row r="658" spans="1:15" x14ac:dyDescent="0.25">
      <c r="A658" t="s">
        <v>660</v>
      </c>
      <c r="B658">
        <v>151.57</v>
      </c>
      <c r="C658">
        <v>152.16999999999999</v>
      </c>
      <c r="D658" s="1">
        <v>44729</v>
      </c>
      <c r="E658" s="2">
        <v>0.22339120370370369</v>
      </c>
      <c r="F658" s="3">
        <v>0.39005787037037037</v>
      </c>
      <c r="G658">
        <f t="shared" si="81"/>
        <v>0.38999999999998636</v>
      </c>
      <c r="H658">
        <f t="shared" si="82"/>
        <v>1.6909999999999863</v>
      </c>
      <c r="I658">
        <f t="shared" si="83"/>
        <v>0.79294574180583222</v>
      </c>
      <c r="J658">
        <f t="shared" si="84"/>
        <v>1.762101648457405</v>
      </c>
      <c r="K658">
        <f t="shared" si="85"/>
        <v>15.337101648457404</v>
      </c>
      <c r="L658">
        <v>14.73</v>
      </c>
      <c r="M658">
        <f t="shared" si="86"/>
        <v>0.60710164845740344</v>
      </c>
      <c r="N658">
        <f t="shared" si="87"/>
        <v>1.4004620826615382</v>
      </c>
      <c r="O658" s="4">
        <f t="shared" si="88"/>
        <v>151.87946208266155</v>
      </c>
    </row>
    <row r="659" spans="1:15" x14ac:dyDescent="0.25">
      <c r="A659" t="s">
        <v>661</v>
      </c>
      <c r="B659">
        <v>151.57</v>
      </c>
      <c r="C659">
        <v>152.16999999999999</v>
      </c>
      <c r="D659" s="1">
        <v>44729</v>
      </c>
      <c r="E659" s="2">
        <v>0.22616898148148148</v>
      </c>
      <c r="F659" s="3">
        <v>0.39283564814814814</v>
      </c>
      <c r="G659">
        <f t="shared" si="81"/>
        <v>0.38999999999998636</v>
      </c>
      <c r="H659">
        <f t="shared" si="82"/>
        <v>1.6909999999999863</v>
      </c>
      <c r="I659">
        <f t="shared" si="83"/>
        <v>0.79294574180583222</v>
      </c>
      <c r="J659">
        <f t="shared" si="84"/>
        <v>1.762101648457405</v>
      </c>
      <c r="K659">
        <f t="shared" si="85"/>
        <v>15.337101648457404</v>
      </c>
      <c r="L659">
        <v>14.72</v>
      </c>
      <c r="M659">
        <f t="shared" si="86"/>
        <v>0.61710164845740323</v>
      </c>
      <c r="N659">
        <f t="shared" si="87"/>
        <v>1.4235300826615378</v>
      </c>
      <c r="O659" s="4">
        <f t="shared" si="88"/>
        <v>151.90253008266154</v>
      </c>
    </row>
    <row r="660" spans="1:15" x14ac:dyDescent="0.25">
      <c r="A660" t="s">
        <v>662</v>
      </c>
      <c r="B660">
        <v>151.57</v>
      </c>
      <c r="C660">
        <v>152.16999999999999</v>
      </c>
      <c r="D660" s="1">
        <v>44729</v>
      </c>
      <c r="E660" s="2">
        <v>0.22894675925925925</v>
      </c>
      <c r="F660" s="3">
        <v>0.39561342592592591</v>
      </c>
      <c r="G660">
        <f t="shared" si="81"/>
        <v>0.38999999999998636</v>
      </c>
      <c r="H660">
        <f t="shared" si="82"/>
        <v>1.6909999999999863</v>
      </c>
      <c r="I660">
        <f t="shared" si="83"/>
        <v>0.79294574180583222</v>
      </c>
      <c r="J660">
        <f t="shared" si="84"/>
        <v>1.762101648457405</v>
      </c>
      <c r="K660">
        <f t="shared" si="85"/>
        <v>15.337101648457404</v>
      </c>
      <c r="L660">
        <v>14.72</v>
      </c>
      <c r="M660">
        <f t="shared" si="86"/>
        <v>0.61710164845740323</v>
      </c>
      <c r="N660">
        <f t="shared" si="87"/>
        <v>1.4235300826615378</v>
      </c>
      <c r="O660" s="4">
        <f t="shared" si="88"/>
        <v>151.90253008266154</v>
      </c>
    </row>
    <row r="661" spans="1:15" x14ac:dyDescent="0.25">
      <c r="A661" t="s">
        <v>663</v>
      </c>
      <c r="B661">
        <v>151.57</v>
      </c>
      <c r="C661">
        <v>152.16999999999999</v>
      </c>
      <c r="D661" s="1">
        <v>44729</v>
      </c>
      <c r="E661" s="2">
        <v>0.23172453703703702</v>
      </c>
      <c r="F661" s="3">
        <v>0.39839120370370368</v>
      </c>
      <c r="G661">
        <f t="shared" si="81"/>
        <v>0.38999999999998636</v>
      </c>
      <c r="H661">
        <f t="shared" si="82"/>
        <v>1.6909999999999863</v>
      </c>
      <c r="I661">
        <f t="shared" si="83"/>
        <v>0.79294574180583222</v>
      </c>
      <c r="J661">
        <f t="shared" si="84"/>
        <v>1.762101648457405</v>
      </c>
      <c r="K661">
        <f t="shared" si="85"/>
        <v>15.337101648457404</v>
      </c>
      <c r="L661">
        <v>14.72</v>
      </c>
      <c r="M661">
        <f t="shared" si="86"/>
        <v>0.61710164845740323</v>
      </c>
      <c r="N661">
        <f t="shared" si="87"/>
        <v>1.4235300826615378</v>
      </c>
      <c r="O661" s="4">
        <f t="shared" si="88"/>
        <v>151.90253008266154</v>
      </c>
    </row>
    <row r="662" spans="1:15" x14ac:dyDescent="0.25">
      <c r="A662" t="s">
        <v>664</v>
      </c>
      <c r="B662">
        <v>151.57</v>
      </c>
      <c r="C662">
        <v>152.16999999999999</v>
      </c>
      <c r="D662" s="1">
        <v>44729</v>
      </c>
      <c r="E662" s="2">
        <v>0.23449074074074075</v>
      </c>
      <c r="F662" s="3">
        <v>0.40115740740740741</v>
      </c>
      <c r="G662">
        <f t="shared" si="81"/>
        <v>0.38999999999998636</v>
      </c>
      <c r="H662">
        <f t="shared" si="82"/>
        <v>1.6909999999999863</v>
      </c>
      <c r="I662">
        <f t="shared" si="83"/>
        <v>0.79294574180583222</v>
      </c>
      <c r="J662">
        <f t="shared" si="84"/>
        <v>1.762101648457405</v>
      </c>
      <c r="K662">
        <f t="shared" si="85"/>
        <v>15.337101648457404</v>
      </c>
      <c r="L662">
        <v>14.72</v>
      </c>
      <c r="M662">
        <f t="shared" si="86"/>
        <v>0.61710164845740323</v>
      </c>
      <c r="N662">
        <f t="shared" si="87"/>
        <v>1.4235300826615378</v>
      </c>
      <c r="O662" s="4">
        <f t="shared" si="88"/>
        <v>151.90253008266154</v>
      </c>
    </row>
    <row r="663" spans="1:15" x14ac:dyDescent="0.25">
      <c r="A663" t="s">
        <v>665</v>
      </c>
      <c r="B663">
        <v>151.54</v>
      </c>
      <c r="C663">
        <v>152.13999999999999</v>
      </c>
      <c r="D663" s="1">
        <v>44729</v>
      </c>
      <c r="E663" s="2">
        <v>0.23728009259259261</v>
      </c>
      <c r="F663" s="3">
        <v>0.40394675925925921</v>
      </c>
      <c r="G663">
        <f t="shared" si="81"/>
        <v>0.35999999999998522</v>
      </c>
      <c r="H663">
        <f t="shared" si="82"/>
        <v>1.6609999999999852</v>
      </c>
      <c r="I663">
        <f t="shared" si="83"/>
        <v>0.78774859677083797</v>
      </c>
      <c r="J663">
        <f t="shared" si="84"/>
        <v>1.7505524372685288</v>
      </c>
      <c r="K663">
        <f t="shared" si="85"/>
        <v>15.325552437268527</v>
      </c>
      <c r="L663">
        <v>14.73</v>
      </c>
      <c r="M663">
        <f t="shared" si="86"/>
        <v>0.5955524372685268</v>
      </c>
      <c r="N663">
        <f t="shared" si="87"/>
        <v>1.3738203622910377</v>
      </c>
      <c r="O663" s="4">
        <f t="shared" si="88"/>
        <v>151.85282036229106</v>
      </c>
    </row>
    <row r="664" spans="1:15" x14ac:dyDescent="0.25">
      <c r="A664" t="s">
        <v>666</v>
      </c>
      <c r="B664">
        <v>151.57</v>
      </c>
      <c r="C664">
        <v>152.16999999999999</v>
      </c>
      <c r="D664" s="1">
        <v>44729</v>
      </c>
      <c r="E664" s="2">
        <v>0.24005787037037038</v>
      </c>
      <c r="F664" s="3">
        <v>0.40672453703703698</v>
      </c>
      <c r="G664">
        <f t="shared" si="81"/>
        <v>0.38999999999998636</v>
      </c>
      <c r="H664">
        <f t="shared" si="82"/>
        <v>1.6909999999999863</v>
      </c>
      <c r="I664">
        <f t="shared" si="83"/>
        <v>0.79294574180583222</v>
      </c>
      <c r="J664">
        <f t="shared" si="84"/>
        <v>1.762101648457405</v>
      </c>
      <c r="K664">
        <f t="shared" si="85"/>
        <v>15.337101648457404</v>
      </c>
      <c r="L664">
        <v>14.72</v>
      </c>
      <c r="M664">
        <f t="shared" si="86"/>
        <v>0.61710164845740323</v>
      </c>
      <c r="N664">
        <f t="shared" si="87"/>
        <v>1.4235300826615378</v>
      </c>
      <c r="O664" s="4">
        <f t="shared" si="88"/>
        <v>151.90253008266154</v>
      </c>
    </row>
    <row r="665" spans="1:15" x14ac:dyDescent="0.25">
      <c r="A665" t="s">
        <v>667</v>
      </c>
      <c r="B665">
        <v>151.57</v>
      </c>
      <c r="C665">
        <v>152.16999999999999</v>
      </c>
      <c r="D665" s="1">
        <v>44729</v>
      </c>
      <c r="E665" s="2">
        <v>0.24283564814814815</v>
      </c>
      <c r="F665" s="3">
        <v>0.40950231481481486</v>
      </c>
      <c r="G665">
        <f t="shared" si="81"/>
        <v>0.38999999999998636</v>
      </c>
      <c r="H665">
        <f t="shared" si="82"/>
        <v>1.6909999999999863</v>
      </c>
      <c r="I665">
        <f t="shared" si="83"/>
        <v>0.79294574180583222</v>
      </c>
      <c r="J665">
        <f t="shared" si="84"/>
        <v>1.762101648457405</v>
      </c>
      <c r="K665">
        <f t="shared" si="85"/>
        <v>15.337101648457404</v>
      </c>
      <c r="L665">
        <v>14.72</v>
      </c>
      <c r="M665">
        <f t="shared" si="86"/>
        <v>0.61710164845740323</v>
      </c>
      <c r="N665">
        <f t="shared" si="87"/>
        <v>1.4235300826615378</v>
      </c>
      <c r="O665" s="4">
        <f t="shared" si="88"/>
        <v>151.90253008266154</v>
      </c>
    </row>
    <row r="666" spans="1:15" x14ac:dyDescent="0.25">
      <c r="A666" t="s">
        <v>668</v>
      </c>
      <c r="B666">
        <v>151.54</v>
      </c>
      <c r="C666">
        <v>152.13999999999999</v>
      </c>
      <c r="D666" s="1">
        <v>44729</v>
      </c>
      <c r="E666" s="2">
        <v>0.24560185185185182</v>
      </c>
      <c r="F666" s="3">
        <v>0.41226851851851848</v>
      </c>
      <c r="G666">
        <f t="shared" si="81"/>
        <v>0.35999999999998522</v>
      </c>
      <c r="H666">
        <f t="shared" si="82"/>
        <v>1.6609999999999852</v>
      </c>
      <c r="I666">
        <f t="shared" si="83"/>
        <v>0.78774859677083797</v>
      </c>
      <c r="J666">
        <f t="shared" si="84"/>
        <v>1.7505524372685288</v>
      </c>
      <c r="K666">
        <f t="shared" si="85"/>
        <v>15.325552437268527</v>
      </c>
      <c r="L666">
        <v>14.72</v>
      </c>
      <c r="M666">
        <f t="shared" si="86"/>
        <v>0.60555243726852659</v>
      </c>
      <c r="N666">
        <f t="shared" si="87"/>
        <v>1.3968883622910371</v>
      </c>
      <c r="O666" s="4">
        <f t="shared" si="88"/>
        <v>151.87588836229105</v>
      </c>
    </row>
    <row r="667" spans="1:15" x14ac:dyDescent="0.25">
      <c r="A667" t="s">
        <v>669</v>
      </c>
      <c r="B667">
        <v>151.54</v>
      </c>
      <c r="C667">
        <v>152.13999999999999</v>
      </c>
      <c r="D667" s="1">
        <v>44729</v>
      </c>
      <c r="E667" s="2">
        <v>0.24837962962962964</v>
      </c>
      <c r="F667" s="3">
        <v>0.41504629629629625</v>
      </c>
      <c r="G667">
        <f t="shared" si="81"/>
        <v>0.35999999999998522</v>
      </c>
      <c r="H667">
        <f t="shared" si="82"/>
        <v>1.6609999999999852</v>
      </c>
      <c r="I667">
        <f t="shared" si="83"/>
        <v>0.78774859677083797</v>
      </c>
      <c r="J667">
        <f t="shared" si="84"/>
        <v>1.7505524372685288</v>
      </c>
      <c r="K667">
        <f t="shared" si="85"/>
        <v>15.325552437268527</v>
      </c>
      <c r="L667">
        <v>14.72</v>
      </c>
      <c r="M667">
        <f t="shared" si="86"/>
        <v>0.60555243726852659</v>
      </c>
      <c r="N667">
        <f t="shared" si="87"/>
        <v>1.3968883622910371</v>
      </c>
      <c r="O667" s="4">
        <f t="shared" si="88"/>
        <v>151.87588836229105</v>
      </c>
    </row>
    <row r="668" spans="1:15" x14ac:dyDescent="0.25">
      <c r="A668" t="s">
        <v>670</v>
      </c>
      <c r="B668">
        <v>151.57</v>
      </c>
      <c r="C668">
        <v>152.16999999999999</v>
      </c>
      <c r="D668" s="1">
        <v>44729</v>
      </c>
      <c r="E668" s="2">
        <v>0.25116898148148148</v>
      </c>
      <c r="F668" s="3">
        <v>0.41783564814814816</v>
      </c>
      <c r="G668">
        <f t="shared" si="81"/>
        <v>0.38999999999998636</v>
      </c>
      <c r="H668">
        <f t="shared" si="82"/>
        <v>1.6909999999999863</v>
      </c>
      <c r="I668">
        <f t="shared" si="83"/>
        <v>0.79294574180583222</v>
      </c>
      <c r="J668">
        <f t="shared" si="84"/>
        <v>1.762101648457405</v>
      </c>
      <c r="K668">
        <f t="shared" si="85"/>
        <v>15.337101648457404</v>
      </c>
      <c r="L668">
        <v>14.72</v>
      </c>
      <c r="M668">
        <f t="shared" si="86"/>
        <v>0.61710164845740323</v>
      </c>
      <c r="N668">
        <f t="shared" si="87"/>
        <v>1.4235300826615378</v>
      </c>
      <c r="O668" s="4">
        <f t="shared" si="88"/>
        <v>151.90253008266154</v>
      </c>
    </row>
    <row r="669" spans="1:15" x14ac:dyDescent="0.25">
      <c r="A669" t="s">
        <v>671</v>
      </c>
      <c r="B669">
        <v>151.54</v>
      </c>
      <c r="C669">
        <v>152.13999999999999</v>
      </c>
      <c r="D669" s="1">
        <v>44729</v>
      </c>
      <c r="E669" s="2">
        <v>0.25394675925925925</v>
      </c>
      <c r="F669" s="3">
        <v>0.42061342592592593</v>
      </c>
      <c r="G669">
        <f t="shared" si="81"/>
        <v>0.35999999999998522</v>
      </c>
      <c r="H669">
        <f t="shared" si="82"/>
        <v>1.6609999999999852</v>
      </c>
      <c r="I669">
        <f t="shared" si="83"/>
        <v>0.78774859677083797</v>
      </c>
      <c r="J669">
        <f t="shared" si="84"/>
        <v>1.7505524372685288</v>
      </c>
      <c r="K669">
        <f t="shared" si="85"/>
        <v>15.325552437268527</v>
      </c>
      <c r="L669">
        <v>14.72</v>
      </c>
      <c r="M669">
        <f t="shared" si="86"/>
        <v>0.60555243726852659</v>
      </c>
      <c r="N669">
        <f t="shared" si="87"/>
        <v>1.3968883622910371</v>
      </c>
      <c r="O669" s="4">
        <f t="shared" si="88"/>
        <v>151.87588836229105</v>
      </c>
    </row>
    <row r="670" spans="1:15" x14ac:dyDescent="0.25">
      <c r="A670" t="s">
        <v>672</v>
      </c>
      <c r="B670">
        <v>151.54</v>
      </c>
      <c r="C670">
        <v>152.13999999999999</v>
      </c>
      <c r="D670" s="1">
        <v>44729</v>
      </c>
      <c r="E670" s="2">
        <v>0.25672453703703707</v>
      </c>
      <c r="F670" s="3">
        <v>0.4233912037037037</v>
      </c>
      <c r="G670">
        <f t="shared" si="81"/>
        <v>0.35999999999998522</v>
      </c>
      <c r="H670">
        <f t="shared" si="82"/>
        <v>1.6609999999999852</v>
      </c>
      <c r="I670">
        <f t="shared" si="83"/>
        <v>0.78774859677083797</v>
      </c>
      <c r="J670">
        <f t="shared" si="84"/>
        <v>1.7505524372685288</v>
      </c>
      <c r="K670">
        <f t="shared" si="85"/>
        <v>15.325552437268527</v>
      </c>
      <c r="L670">
        <v>14.73</v>
      </c>
      <c r="M670">
        <f t="shared" si="86"/>
        <v>0.5955524372685268</v>
      </c>
      <c r="N670">
        <f t="shared" si="87"/>
        <v>1.3738203622910377</v>
      </c>
      <c r="O670" s="4">
        <f t="shared" si="88"/>
        <v>151.85282036229106</v>
      </c>
    </row>
    <row r="671" spans="1:15" x14ac:dyDescent="0.25">
      <c r="A671" t="s">
        <v>673</v>
      </c>
      <c r="B671">
        <v>151.54</v>
      </c>
      <c r="C671">
        <v>152.13999999999999</v>
      </c>
      <c r="D671" s="1">
        <v>44729</v>
      </c>
      <c r="E671" s="2">
        <v>0.25950231481481484</v>
      </c>
      <c r="F671" s="3">
        <v>0.42616898148148147</v>
      </c>
      <c r="G671">
        <f t="shared" si="81"/>
        <v>0.35999999999998522</v>
      </c>
      <c r="H671">
        <f t="shared" si="82"/>
        <v>1.6609999999999852</v>
      </c>
      <c r="I671">
        <f t="shared" si="83"/>
        <v>0.78774859677083797</v>
      </c>
      <c r="J671">
        <f t="shared" si="84"/>
        <v>1.7505524372685288</v>
      </c>
      <c r="K671">
        <f t="shared" si="85"/>
        <v>15.325552437268527</v>
      </c>
      <c r="L671">
        <v>14.73</v>
      </c>
      <c r="M671">
        <f t="shared" si="86"/>
        <v>0.5955524372685268</v>
      </c>
      <c r="N671">
        <f t="shared" si="87"/>
        <v>1.3738203622910377</v>
      </c>
      <c r="O671" s="4">
        <f t="shared" si="88"/>
        <v>151.85282036229106</v>
      </c>
    </row>
    <row r="672" spans="1:15" x14ac:dyDescent="0.25">
      <c r="A672" t="s">
        <v>674</v>
      </c>
      <c r="B672">
        <v>151.54</v>
      </c>
      <c r="C672">
        <v>152.13999999999999</v>
      </c>
      <c r="D672" s="1">
        <v>44729</v>
      </c>
      <c r="E672" s="2">
        <v>0.26228009259259261</v>
      </c>
      <c r="F672" s="3">
        <v>0.42894675925925929</v>
      </c>
      <c r="G672">
        <f t="shared" si="81"/>
        <v>0.35999999999998522</v>
      </c>
      <c r="H672">
        <f t="shared" si="82"/>
        <v>1.6609999999999852</v>
      </c>
      <c r="I672">
        <f t="shared" si="83"/>
        <v>0.78774859677083797</v>
      </c>
      <c r="J672">
        <f t="shared" si="84"/>
        <v>1.7505524372685288</v>
      </c>
      <c r="K672">
        <f t="shared" si="85"/>
        <v>15.325552437268527</v>
      </c>
      <c r="L672">
        <v>14.73</v>
      </c>
      <c r="M672">
        <f t="shared" si="86"/>
        <v>0.5955524372685268</v>
      </c>
      <c r="N672">
        <f t="shared" si="87"/>
        <v>1.3738203622910377</v>
      </c>
      <c r="O672" s="4">
        <f t="shared" si="88"/>
        <v>151.85282036229106</v>
      </c>
    </row>
    <row r="673" spans="1:15" x14ac:dyDescent="0.25">
      <c r="A673" t="s">
        <v>675</v>
      </c>
      <c r="B673">
        <v>151.54</v>
      </c>
      <c r="C673">
        <v>152.13999999999999</v>
      </c>
      <c r="D673" s="1">
        <v>44729</v>
      </c>
      <c r="E673" s="2">
        <v>0.26505787037037037</v>
      </c>
      <c r="F673" s="3">
        <v>0.43172453703703706</v>
      </c>
      <c r="G673">
        <f t="shared" si="81"/>
        <v>0.35999999999998522</v>
      </c>
      <c r="H673">
        <f t="shared" si="82"/>
        <v>1.6609999999999852</v>
      </c>
      <c r="I673">
        <f t="shared" si="83"/>
        <v>0.78774859677083797</v>
      </c>
      <c r="J673">
        <f t="shared" si="84"/>
        <v>1.7505524372685288</v>
      </c>
      <c r="K673">
        <f t="shared" si="85"/>
        <v>15.325552437268527</v>
      </c>
      <c r="L673">
        <v>14.73</v>
      </c>
      <c r="M673">
        <f t="shared" si="86"/>
        <v>0.5955524372685268</v>
      </c>
      <c r="N673">
        <f t="shared" si="87"/>
        <v>1.3738203622910377</v>
      </c>
      <c r="O673" s="4">
        <f t="shared" si="88"/>
        <v>151.85282036229106</v>
      </c>
    </row>
    <row r="674" spans="1:15" x14ac:dyDescent="0.25">
      <c r="A674" t="s">
        <v>676</v>
      </c>
      <c r="B674">
        <v>151.54</v>
      </c>
      <c r="C674">
        <v>152.13999999999999</v>
      </c>
      <c r="D674" s="1">
        <v>44729</v>
      </c>
      <c r="E674" s="2">
        <v>0.2678240740740741</v>
      </c>
      <c r="F674" s="3">
        <v>0.43449074074074073</v>
      </c>
      <c r="G674">
        <f t="shared" si="81"/>
        <v>0.35999999999998522</v>
      </c>
      <c r="H674">
        <f t="shared" si="82"/>
        <v>1.6609999999999852</v>
      </c>
      <c r="I674">
        <f t="shared" si="83"/>
        <v>0.78774859677083797</v>
      </c>
      <c r="J674">
        <f t="shared" si="84"/>
        <v>1.7505524372685288</v>
      </c>
      <c r="K674">
        <f t="shared" si="85"/>
        <v>15.325552437268527</v>
      </c>
      <c r="L674">
        <v>14.73</v>
      </c>
      <c r="M674">
        <f t="shared" si="86"/>
        <v>0.5955524372685268</v>
      </c>
      <c r="N674">
        <f t="shared" si="87"/>
        <v>1.3738203622910377</v>
      </c>
      <c r="O674" s="4">
        <f t="shared" si="88"/>
        <v>151.85282036229106</v>
      </c>
    </row>
    <row r="675" spans="1:15" x14ac:dyDescent="0.25">
      <c r="A675" t="s">
        <v>677</v>
      </c>
      <c r="B675">
        <v>151.54</v>
      </c>
      <c r="C675">
        <v>152.13999999999999</v>
      </c>
      <c r="D675" s="1">
        <v>44729</v>
      </c>
      <c r="E675" s="2">
        <v>0.27061342592592591</v>
      </c>
      <c r="F675" s="3">
        <v>0.4372800925925926</v>
      </c>
      <c r="G675">
        <f t="shared" si="81"/>
        <v>0.35999999999998522</v>
      </c>
      <c r="H675">
        <f t="shared" si="82"/>
        <v>1.6609999999999852</v>
      </c>
      <c r="I675">
        <f t="shared" si="83"/>
        <v>0.78774859677083797</v>
      </c>
      <c r="J675">
        <f t="shared" si="84"/>
        <v>1.7505524372685288</v>
      </c>
      <c r="K675">
        <f t="shared" si="85"/>
        <v>15.325552437268527</v>
      </c>
      <c r="L675">
        <v>14.73</v>
      </c>
      <c r="M675">
        <f t="shared" si="86"/>
        <v>0.5955524372685268</v>
      </c>
      <c r="N675">
        <f t="shared" si="87"/>
        <v>1.3738203622910377</v>
      </c>
      <c r="O675" s="4">
        <f t="shared" si="88"/>
        <v>151.85282036229106</v>
      </c>
    </row>
    <row r="676" spans="1:15" x14ac:dyDescent="0.25">
      <c r="A676" t="s">
        <v>678</v>
      </c>
      <c r="B676">
        <v>151.54</v>
      </c>
      <c r="C676">
        <v>152.13999999999999</v>
      </c>
      <c r="D676" s="1">
        <v>44729</v>
      </c>
      <c r="E676" s="2">
        <v>0.27337962962962964</v>
      </c>
      <c r="F676" s="3">
        <v>0.44004629629629632</v>
      </c>
      <c r="G676">
        <f t="shared" si="81"/>
        <v>0.35999999999998522</v>
      </c>
      <c r="H676">
        <f t="shared" si="82"/>
        <v>1.6609999999999852</v>
      </c>
      <c r="I676">
        <f t="shared" si="83"/>
        <v>0.78774859677083797</v>
      </c>
      <c r="J676">
        <f t="shared" si="84"/>
        <v>1.7505524372685288</v>
      </c>
      <c r="K676">
        <f t="shared" si="85"/>
        <v>15.325552437268527</v>
      </c>
      <c r="L676">
        <v>14.72</v>
      </c>
      <c r="M676">
        <f t="shared" si="86"/>
        <v>0.60555243726852659</v>
      </c>
      <c r="N676">
        <f t="shared" si="87"/>
        <v>1.3968883622910371</v>
      </c>
      <c r="O676" s="4">
        <f t="shared" si="88"/>
        <v>151.87588836229105</v>
      </c>
    </row>
    <row r="677" spans="1:15" x14ac:dyDescent="0.25">
      <c r="A677" t="s">
        <v>679</v>
      </c>
      <c r="B677">
        <v>151.54</v>
      </c>
      <c r="C677">
        <v>152.13999999999999</v>
      </c>
      <c r="D677" s="1">
        <v>44729</v>
      </c>
      <c r="E677" s="2">
        <v>0.27616898148148145</v>
      </c>
      <c r="F677" s="3">
        <v>0.44283564814814813</v>
      </c>
      <c r="G677">
        <f t="shared" si="81"/>
        <v>0.35999999999998522</v>
      </c>
      <c r="H677">
        <f t="shared" si="82"/>
        <v>1.6609999999999852</v>
      </c>
      <c r="I677">
        <f t="shared" si="83"/>
        <v>0.78774859677083797</v>
      </c>
      <c r="J677">
        <f t="shared" si="84"/>
        <v>1.7505524372685288</v>
      </c>
      <c r="K677">
        <f t="shared" si="85"/>
        <v>15.325552437268527</v>
      </c>
      <c r="L677">
        <v>14.72</v>
      </c>
      <c r="M677">
        <f t="shared" si="86"/>
        <v>0.60555243726852659</v>
      </c>
      <c r="N677">
        <f t="shared" si="87"/>
        <v>1.3968883622910371</v>
      </c>
      <c r="O677" s="4">
        <f t="shared" si="88"/>
        <v>151.87588836229105</v>
      </c>
    </row>
    <row r="678" spans="1:15" x14ac:dyDescent="0.25">
      <c r="A678" t="s">
        <v>680</v>
      </c>
      <c r="B678">
        <v>151.54</v>
      </c>
      <c r="C678">
        <v>152.13999999999999</v>
      </c>
      <c r="D678" s="1">
        <v>44729</v>
      </c>
      <c r="E678" s="2">
        <v>0.27894675925925927</v>
      </c>
      <c r="F678" s="3">
        <v>0.4456134259259259</v>
      </c>
      <c r="G678">
        <f t="shared" si="81"/>
        <v>0.35999999999998522</v>
      </c>
      <c r="H678">
        <f t="shared" si="82"/>
        <v>1.6609999999999852</v>
      </c>
      <c r="I678">
        <f t="shared" si="83"/>
        <v>0.78774859677083797</v>
      </c>
      <c r="J678">
        <f t="shared" si="84"/>
        <v>1.7505524372685288</v>
      </c>
      <c r="K678">
        <f t="shared" si="85"/>
        <v>15.325552437268527</v>
      </c>
      <c r="L678">
        <v>14.72</v>
      </c>
      <c r="M678">
        <f t="shared" si="86"/>
        <v>0.60555243726852659</v>
      </c>
      <c r="N678">
        <f t="shared" si="87"/>
        <v>1.3968883622910371</v>
      </c>
      <c r="O678" s="4">
        <f t="shared" si="88"/>
        <v>151.87588836229105</v>
      </c>
    </row>
    <row r="679" spans="1:15" x14ac:dyDescent="0.25">
      <c r="A679" t="s">
        <v>681</v>
      </c>
      <c r="B679">
        <v>151.54</v>
      </c>
      <c r="C679">
        <v>152.13999999999999</v>
      </c>
      <c r="D679" s="1">
        <v>44729</v>
      </c>
      <c r="E679" s="2">
        <v>0.28172453703703704</v>
      </c>
      <c r="F679" s="3">
        <v>0.44839120370370367</v>
      </c>
      <c r="G679">
        <f t="shared" si="81"/>
        <v>0.35999999999998522</v>
      </c>
      <c r="H679">
        <f t="shared" si="82"/>
        <v>1.6609999999999852</v>
      </c>
      <c r="I679">
        <f t="shared" si="83"/>
        <v>0.78774859677083797</v>
      </c>
      <c r="J679">
        <f t="shared" si="84"/>
        <v>1.7505524372685288</v>
      </c>
      <c r="K679">
        <f t="shared" si="85"/>
        <v>15.325552437268527</v>
      </c>
      <c r="L679">
        <v>14.72</v>
      </c>
      <c r="M679">
        <f t="shared" si="86"/>
        <v>0.60555243726852659</v>
      </c>
      <c r="N679">
        <f t="shared" si="87"/>
        <v>1.3968883622910371</v>
      </c>
      <c r="O679" s="4">
        <f t="shared" si="88"/>
        <v>151.87588836229105</v>
      </c>
    </row>
    <row r="680" spans="1:15" x14ac:dyDescent="0.25">
      <c r="A680" t="s">
        <v>682</v>
      </c>
      <c r="B680">
        <v>151.54</v>
      </c>
      <c r="C680">
        <v>152.13999999999999</v>
      </c>
      <c r="D680" s="1">
        <v>44729</v>
      </c>
      <c r="E680" s="2">
        <v>0.28450231481481481</v>
      </c>
      <c r="F680" s="3">
        <v>0.45116898148148149</v>
      </c>
      <c r="G680">
        <f t="shared" si="81"/>
        <v>0.35999999999998522</v>
      </c>
      <c r="H680">
        <f t="shared" si="82"/>
        <v>1.6609999999999852</v>
      </c>
      <c r="I680">
        <f t="shared" si="83"/>
        <v>0.78774859677083797</v>
      </c>
      <c r="J680">
        <f t="shared" si="84"/>
        <v>1.7505524372685288</v>
      </c>
      <c r="K680">
        <f t="shared" si="85"/>
        <v>15.325552437268527</v>
      </c>
      <c r="L680">
        <v>14.72</v>
      </c>
      <c r="M680">
        <f t="shared" si="86"/>
        <v>0.60555243726852659</v>
      </c>
      <c r="N680">
        <f t="shared" si="87"/>
        <v>1.3968883622910371</v>
      </c>
      <c r="O680" s="4">
        <f t="shared" si="88"/>
        <v>151.87588836229105</v>
      </c>
    </row>
    <row r="681" spans="1:15" x14ac:dyDescent="0.25">
      <c r="A681" t="s">
        <v>683</v>
      </c>
      <c r="B681">
        <v>151.54</v>
      </c>
      <c r="C681">
        <v>152.13999999999999</v>
      </c>
      <c r="D681" s="1">
        <v>44729</v>
      </c>
      <c r="E681" s="2">
        <v>0.28726851851851848</v>
      </c>
      <c r="F681" s="3">
        <v>0.45393518518518516</v>
      </c>
      <c r="G681">
        <f t="shared" si="81"/>
        <v>0.35999999999998522</v>
      </c>
      <c r="H681">
        <f t="shared" si="82"/>
        <v>1.6609999999999852</v>
      </c>
      <c r="I681">
        <f t="shared" si="83"/>
        <v>0.78774859677083797</v>
      </c>
      <c r="J681">
        <f t="shared" si="84"/>
        <v>1.7505524372685288</v>
      </c>
      <c r="K681">
        <f t="shared" si="85"/>
        <v>15.325552437268527</v>
      </c>
      <c r="L681">
        <v>14.72</v>
      </c>
      <c r="M681">
        <f t="shared" si="86"/>
        <v>0.60555243726852659</v>
      </c>
      <c r="N681">
        <f t="shared" si="87"/>
        <v>1.3968883622910371</v>
      </c>
      <c r="O681" s="4">
        <f t="shared" si="88"/>
        <v>151.87588836229105</v>
      </c>
    </row>
    <row r="682" spans="1:15" x14ac:dyDescent="0.25">
      <c r="A682" t="s">
        <v>684</v>
      </c>
      <c r="B682">
        <v>151.54</v>
      </c>
      <c r="C682">
        <v>152.13999999999999</v>
      </c>
      <c r="D682" s="1">
        <v>44729</v>
      </c>
      <c r="E682" s="2">
        <v>0.2900578703703704</v>
      </c>
      <c r="F682" s="3">
        <v>0.45672453703703703</v>
      </c>
      <c r="G682">
        <f t="shared" si="81"/>
        <v>0.35999999999998522</v>
      </c>
      <c r="H682">
        <f t="shared" si="82"/>
        <v>1.6609999999999852</v>
      </c>
      <c r="I682">
        <f t="shared" si="83"/>
        <v>0.78774859677083797</v>
      </c>
      <c r="J682">
        <f t="shared" si="84"/>
        <v>1.7505524372685288</v>
      </c>
      <c r="K682">
        <f t="shared" si="85"/>
        <v>15.325552437268527</v>
      </c>
      <c r="L682">
        <v>14.72</v>
      </c>
      <c r="M682">
        <f t="shared" si="86"/>
        <v>0.60555243726852659</v>
      </c>
      <c r="N682">
        <f t="shared" si="87"/>
        <v>1.3968883622910371</v>
      </c>
      <c r="O682" s="4">
        <f t="shared" si="88"/>
        <v>151.87588836229105</v>
      </c>
    </row>
    <row r="683" spans="1:15" x14ac:dyDescent="0.25">
      <c r="A683" t="s">
        <v>685</v>
      </c>
      <c r="B683">
        <v>151.51</v>
      </c>
      <c r="C683">
        <v>152.11000000000001</v>
      </c>
      <c r="D683" s="1">
        <v>44729</v>
      </c>
      <c r="E683" s="2">
        <v>0.29282407407407407</v>
      </c>
      <c r="F683" s="3">
        <v>0.45949074074074076</v>
      </c>
      <c r="G683">
        <f t="shared" si="81"/>
        <v>0.33000000000001251</v>
      </c>
      <c r="H683">
        <f t="shared" si="82"/>
        <v>1.6310000000000124</v>
      </c>
      <c r="I683">
        <f t="shared" si="83"/>
        <v>0.7825514517358485</v>
      </c>
      <c r="J683">
        <f t="shared" si="84"/>
        <v>1.7390032260796633</v>
      </c>
      <c r="K683">
        <f t="shared" si="85"/>
        <v>15.314003226079663</v>
      </c>
      <c r="L683">
        <v>14.73</v>
      </c>
      <c r="M683">
        <f t="shared" si="86"/>
        <v>0.5840032260796626</v>
      </c>
      <c r="N683">
        <f t="shared" si="87"/>
        <v>1.3471786419205656</v>
      </c>
      <c r="O683" s="4">
        <f t="shared" si="88"/>
        <v>151.82617864192059</v>
      </c>
    </row>
    <row r="684" spans="1:15" x14ac:dyDescent="0.25">
      <c r="A684" t="s">
        <v>686</v>
      </c>
      <c r="B684">
        <v>151.51</v>
      </c>
      <c r="C684">
        <v>152.11000000000001</v>
      </c>
      <c r="D684" s="1">
        <v>44729</v>
      </c>
      <c r="E684" s="2">
        <v>0.29561342592592593</v>
      </c>
      <c r="F684" s="3">
        <v>0.46228009259259256</v>
      </c>
      <c r="G684">
        <f t="shared" si="81"/>
        <v>0.33000000000001251</v>
      </c>
      <c r="H684">
        <f t="shared" si="82"/>
        <v>1.6310000000000124</v>
      </c>
      <c r="I684">
        <f t="shared" si="83"/>
        <v>0.7825514517358485</v>
      </c>
      <c r="J684">
        <f t="shared" si="84"/>
        <v>1.7390032260796633</v>
      </c>
      <c r="K684">
        <f t="shared" si="85"/>
        <v>15.314003226079663</v>
      </c>
      <c r="L684">
        <v>14.72</v>
      </c>
      <c r="M684">
        <f t="shared" si="86"/>
        <v>0.59400322607966238</v>
      </c>
      <c r="N684">
        <f t="shared" si="87"/>
        <v>1.3702466419205652</v>
      </c>
      <c r="O684" s="4">
        <f t="shared" si="88"/>
        <v>151.84924664192059</v>
      </c>
    </row>
    <row r="685" spans="1:15" x14ac:dyDescent="0.25">
      <c r="A685" t="s">
        <v>687</v>
      </c>
      <c r="B685">
        <v>151.54</v>
      </c>
      <c r="C685">
        <v>152.13999999999999</v>
      </c>
      <c r="D685" s="1">
        <v>44729</v>
      </c>
      <c r="E685" s="2">
        <v>0.2983912037037037</v>
      </c>
      <c r="F685" s="3">
        <v>0.46505787037037033</v>
      </c>
      <c r="G685">
        <f t="shared" si="81"/>
        <v>0.35999999999998522</v>
      </c>
      <c r="H685">
        <f t="shared" si="82"/>
        <v>1.6609999999999852</v>
      </c>
      <c r="I685">
        <f t="shared" si="83"/>
        <v>0.78774859677083797</v>
      </c>
      <c r="J685">
        <f t="shared" si="84"/>
        <v>1.7505524372685288</v>
      </c>
      <c r="K685">
        <f t="shared" si="85"/>
        <v>15.325552437268527</v>
      </c>
      <c r="L685">
        <v>14.73</v>
      </c>
      <c r="M685">
        <f t="shared" si="86"/>
        <v>0.5955524372685268</v>
      </c>
      <c r="N685">
        <f t="shared" si="87"/>
        <v>1.3738203622910377</v>
      </c>
      <c r="O685" s="4">
        <f t="shared" si="88"/>
        <v>151.85282036229106</v>
      </c>
    </row>
    <row r="686" spans="1:15" x14ac:dyDescent="0.25">
      <c r="A686" t="s">
        <v>688</v>
      </c>
      <c r="B686">
        <v>151.54</v>
      </c>
      <c r="C686">
        <v>152.13999999999999</v>
      </c>
      <c r="D686" s="1">
        <v>44729</v>
      </c>
      <c r="E686" s="2">
        <v>0.30116898148148147</v>
      </c>
      <c r="F686" s="3">
        <v>0.4678356481481481</v>
      </c>
      <c r="G686">
        <f t="shared" si="81"/>
        <v>0.35999999999998522</v>
      </c>
      <c r="H686">
        <f t="shared" si="82"/>
        <v>1.6609999999999852</v>
      </c>
      <c r="I686">
        <f t="shared" si="83"/>
        <v>0.78774859677083797</v>
      </c>
      <c r="J686">
        <f t="shared" si="84"/>
        <v>1.7505524372685288</v>
      </c>
      <c r="K686">
        <f t="shared" si="85"/>
        <v>15.325552437268527</v>
      </c>
      <c r="L686">
        <v>14.73</v>
      </c>
      <c r="M686">
        <f t="shared" si="86"/>
        <v>0.5955524372685268</v>
      </c>
      <c r="N686">
        <f t="shared" si="87"/>
        <v>1.3738203622910377</v>
      </c>
      <c r="O686" s="4">
        <f t="shared" si="88"/>
        <v>151.85282036229106</v>
      </c>
    </row>
    <row r="687" spans="1:15" x14ac:dyDescent="0.25">
      <c r="A687" t="s">
        <v>689</v>
      </c>
      <c r="B687">
        <v>151.51</v>
      </c>
      <c r="C687">
        <v>152.11000000000001</v>
      </c>
      <c r="D687" s="1">
        <v>44729</v>
      </c>
      <c r="E687" s="2">
        <v>0.30394675925925924</v>
      </c>
      <c r="F687" s="3">
        <v>0.47061342592592598</v>
      </c>
      <c r="G687">
        <f t="shared" si="81"/>
        <v>0.33000000000001251</v>
      </c>
      <c r="H687">
        <f t="shared" si="82"/>
        <v>1.6310000000000124</v>
      </c>
      <c r="I687">
        <f t="shared" si="83"/>
        <v>0.7825514517358485</v>
      </c>
      <c r="J687">
        <f t="shared" si="84"/>
        <v>1.7390032260796633</v>
      </c>
      <c r="K687">
        <f t="shared" si="85"/>
        <v>15.314003226079663</v>
      </c>
      <c r="L687">
        <v>14.73</v>
      </c>
      <c r="M687">
        <f t="shared" si="86"/>
        <v>0.5840032260796626</v>
      </c>
      <c r="N687">
        <f t="shared" si="87"/>
        <v>1.3471786419205656</v>
      </c>
      <c r="O687" s="4">
        <f t="shared" si="88"/>
        <v>151.82617864192059</v>
      </c>
    </row>
    <row r="688" spans="1:15" x14ac:dyDescent="0.25">
      <c r="A688" t="s">
        <v>690</v>
      </c>
      <c r="B688">
        <v>151.51</v>
      </c>
      <c r="C688">
        <v>152.11000000000001</v>
      </c>
      <c r="D688" s="1">
        <v>44729</v>
      </c>
      <c r="E688" s="2">
        <v>0.306724537037037</v>
      </c>
      <c r="F688" s="3">
        <v>0.47339120370370374</v>
      </c>
      <c r="G688">
        <f t="shared" si="81"/>
        <v>0.33000000000001251</v>
      </c>
      <c r="H688">
        <f t="shared" si="82"/>
        <v>1.6310000000000124</v>
      </c>
      <c r="I688">
        <f t="shared" si="83"/>
        <v>0.7825514517358485</v>
      </c>
      <c r="J688">
        <f t="shared" si="84"/>
        <v>1.7390032260796633</v>
      </c>
      <c r="K688">
        <f t="shared" si="85"/>
        <v>15.314003226079663</v>
      </c>
      <c r="L688">
        <v>14.72</v>
      </c>
      <c r="M688">
        <f t="shared" si="86"/>
        <v>0.59400322607966238</v>
      </c>
      <c r="N688">
        <f t="shared" si="87"/>
        <v>1.3702466419205652</v>
      </c>
      <c r="O688" s="4">
        <f t="shared" si="88"/>
        <v>151.84924664192059</v>
      </c>
    </row>
    <row r="689" spans="1:15" x14ac:dyDescent="0.25">
      <c r="A689" t="s">
        <v>691</v>
      </c>
      <c r="B689">
        <v>151.51</v>
      </c>
      <c r="C689">
        <v>152.11000000000001</v>
      </c>
      <c r="D689" s="1">
        <v>44729</v>
      </c>
      <c r="E689" s="2">
        <v>0.30950231481481483</v>
      </c>
      <c r="F689" s="3">
        <v>0.47616898148148151</v>
      </c>
      <c r="G689">
        <f t="shared" si="81"/>
        <v>0.33000000000001251</v>
      </c>
      <c r="H689">
        <f t="shared" si="82"/>
        <v>1.6310000000000124</v>
      </c>
      <c r="I689">
        <f t="shared" si="83"/>
        <v>0.7825514517358485</v>
      </c>
      <c r="J689">
        <f t="shared" si="84"/>
        <v>1.7390032260796633</v>
      </c>
      <c r="K689">
        <f t="shared" si="85"/>
        <v>15.314003226079663</v>
      </c>
      <c r="L689">
        <v>14.73</v>
      </c>
      <c r="M689">
        <f t="shared" si="86"/>
        <v>0.5840032260796626</v>
      </c>
      <c r="N689">
        <f t="shared" si="87"/>
        <v>1.3471786419205656</v>
      </c>
      <c r="O689" s="4">
        <f t="shared" si="88"/>
        <v>151.82617864192059</v>
      </c>
    </row>
    <row r="690" spans="1:15" x14ac:dyDescent="0.25">
      <c r="A690" t="s">
        <v>692</v>
      </c>
      <c r="B690">
        <v>151.51</v>
      </c>
      <c r="C690">
        <v>152.11000000000001</v>
      </c>
      <c r="D690" s="1">
        <v>44729</v>
      </c>
      <c r="E690" s="2">
        <v>0.3122685185185185</v>
      </c>
      <c r="F690" s="3">
        <v>0.47893518518518513</v>
      </c>
      <c r="G690">
        <f t="shared" si="81"/>
        <v>0.33000000000001251</v>
      </c>
      <c r="H690">
        <f t="shared" si="82"/>
        <v>1.6310000000000124</v>
      </c>
      <c r="I690">
        <f t="shared" si="83"/>
        <v>0.7825514517358485</v>
      </c>
      <c r="J690">
        <f t="shared" si="84"/>
        <v>1.7390032260796633</v>
      </c>
      <c r="K690">
        <f t="shared" si="85"/>
        <v>15.314003226079663</v>
      </c>
      <c r="L690">
        <v>14.73</v>
      </c>
      <c r="M690">
        <f t="shared" si="86"/>
        <v>0.5840032260796626</v>
      </c>
      <c r="N690">
        <f t="shared" si="87"/>
        <v>1.3471786419205656</v>
      </c>
      <c r="O690" s="4">
        <f t="shared" si="88"/>
        <v>151.82617864192059</v>
      </c>
    </row>
    <row r="691" spans="1:15" x14ac:dyDescent="0.25">
      <c r="A691" t="s">
        <v>693</v>
      </c>
      <c r="B691">
        <v>151.54</v>
      </c>
      <c r="C691">
        <v>152.13999999999999</v>
      </c>
      <c r="D691" s="1">
        <v>44729</v>
      </c>
      <c r="E691" s="2">
        <v>0.31504629629629627</v>
      </c>
      <c r="F691" s="3">
        <v>0.48171296296296301</v>
      </c>
      <c r="G691">
        <f t="shared" si="81"/>
        <v>0.35999999999998522</v>
      </c>
      <c r="H691">
        <f t="shared" si="82"/>
        <v>1.6609999999999852</v>
      </c>
      <c r="I691">
        <f t="shared" si="83"/>
        <v>0.78774859677083797</v>
      </c>
      <c r="J691">
        <f t="shared" si="84"/>
        <v>1.7505524372685288</v>
      </c>
      <c r="K691">
        <f t="shared" si="85"/>
        <v>15.325552437268527</v>
      </c>
      <c r="L691">
        <v>14.72</v>
      </c>
      <c r="M691">
        <f t="shared" si="86"/>
        <v>0.60555243726852659</v>
      </c>
      <c r="N691">
        <f t="shared" si="87"/>
        <v>1.3968883622910371</v>
      </c>
      <c r="O691" s="4">
        <f t="shared" si="88"/>
        <v>151.87588836229105</v>
      </c>
    </row>
    <row r="692" spans="1:15" x14ac:dyDescent="0.25">
      <c r="A692" t="s">
        <v>694</v>
      </c>
      <c r="B692">
        <v>151.51</v>
      </c>
      <c r="C692">
        <v>152.11000000000001</v>
      </c>
      <c r="D692" s="1">
        <v>44729</v>
      </c>
      <c r="E692" s="2">
        <v>0.31783564814814813</v>
      </c>
      <c r="F692" s="3">
        <v>0.48450231481481482</v>
      </c>
      <c r="G692">
        <f t="shared" si="81"/>
        <v>0.33000000000001251</v>
      </c>
      <c r="H692">
        <f t="shared" si="82"/>
        <v>1.6310000000000124</v>
      </c>
      <c r="I692">
        <f t="shared" si="83"/>
        <v>0.7825514517358485</v>
      </c>
      <c r="J692">
        <f t="shared" si="84"/>
        <v>1.7390032260796633</v>
      </c>
      <c r="K692">
        <f t="shared" si="85"/>
        <v>15.314003226079663</v>
      </c>
      <c r="L692">
        <v>14.72</v>
      </c>
      <c r="M692">
        <f t="shared" si="86"/>
        <v>0.59400322607966238</v>
      </c>
      <c r="N692">
        <f t="shared" si="87"/>
        <v>1.3702466419205652</v>
      </c>
      <c r="O692" s="4">
        <f t="shared" si="88"/>
        <v>151.84924664192059</v>
      </c>
    </row>
    <row r="693" spans="1:15" x14ac:dyDescent="0.25">
      <c r="A693" t="s">
        <v>695</v>
      </c>
      <c r="B693">
        <v>151.54</v>
      </c>
      <c r="C693">
        <v>152.13999999999999</v>
      </c>
      <c r="D693" s="1">
        <v>44729</v>
      </c>
      <c r="E693" s="2">
        <v>0.32061342592592595</v>
      </c>
      <c r="F693" s="3">
        <v>0.48728009259259258</v>
      </c>
      <c r="G693">
        <f t="shared" si="81"/>
        <v>0.35999999999998522</v>
      </c>
      <c r="H693">
        <f t="shared" si="82"/>
        <v>1.6609999999999852</v>
      </c>
      <c r="I693">
        <f t="shared" si="83"/>
        <v>0.78774859677083797</v>
      </c>
      <c r="J693">
        <f t="shared" si="84"/>
        <v>1.7505524372685288</v>
      </c>
      <c r="K693">
        <f t="shared" si="85"/>
        <v>15.325552437268527</v>
      </c>
      <c r="L693">
        <v>14.72</v>
      </c>
      <c r="M693">
        <f t="shared" si="86"/>
        <v>0.60555243726852659</v>
      </c>
      <c r="N693">
        <f t="shared" si="87"/>
        <v>1.3968883622910371</v>
      </c>
      <c r="O693" s="4">
        <f t="shared" si="88"/>
        <v>151.87588836229105</v>
      </c>
    </row>
    <row r="694" spans="1:15" x14ac:dyDescent="0.25">
      <c r="A694" t="s">
        <v>696</v>
      </c>
      <c r="B694">
        <v>151.51</v>
      </c>
      <c r="C694">
        <v>152.11000000000001</v>
      </c>
      <c r="D694" s="1">
        <v>44729</v>
      </c>
      <c r="E694" s="2">
        <v>0.32339120370370372</v>
      </c>
      <c r="F694" s="3">
        <v>0.49005787037037035</v>
      </c>
      <c r="G694">
        <f t="shared" si="81"/>
        <v>0.33000000000001251</v>
      </c>
      <c r="H694">
        <f t="shared" si="82"/>
        <v>1.6310000000000124</v>
      </c>
      <c r="I694">
        <f t="shared" si="83"/>
        <v>0.7825514517358485</v>
      </c>
      <c r="J694">
        <f t="shared" si="84"/>
        <v>1.7390032260796633</v>
      </c>
      <c r="K694">
        <f t="shared" si="85"/>
        <v>15.314003226079663</v>
      </c>
      <c r="L694">
        <v>14.72</v>
      </c>
      <c r="M694">
        <f t="shared" si="86"/>
        <v>0.59400322607966238</v>
      </c>
      <c r="N694">
        <f t="shared" si="87"/>
        <v>1.3702466419205652</v>
      </c>
      <c r="O694" s="4">
        <f t="shared" si="88"/>
        <v>151.84924664192059</v>
      </c>
    </row>
    <row r="695" spans="1:15" x14ac:dyDescent="0.25">
      <c r="A695" t="s">
        <v>697</v>
      </c>
      <c r="B695">
        <v>151.51</v>
      </c>
      <c r="C695">
        <v>152.11000000000001</v>
      </c>
      <c r="D695" s="1">
        <v>44729</v>
      </c>
      <c r="E695" s="2">
        <v>0.3261574074074074</v>
      </c>
      <c r="F695" s="3">
        <v>0.49282407407407408</v>
      </c>
      <c r="G695">
        <f t="shared" si="81"/>
        <v>0.33000000000001251</v>
      </c>
      <c r="H695">
        <f t="shared" si="82"/>
        <v>1.6310000000000124</v>
      </c>
      <c r="I695">
        <f t="shared" si="83"/>
        <v>0.7825514517358485</v>
      </c>
      <c r="J695">
        <f t="shared" si="84"/>
        <v>1.7390032260796633</v>
      </c>
      <c r="K695">
        <f t="shared" si="85"/>
        <v>15.314003226079663</v>
      </c>
      <c r="L695">
        <v>14.72</v>
      </c>
      <c r="M695">
        <f t="shared" si="86"/>
        <v>0.59400322607966238</v>
      </c>
      <c r="N695">
        <f t="shared" si="87"/>
        <v>1.3702466419205652</v>
      </c>
      <c r="O695" s="4">
        <f t="shared" si="88"/>
        <v>151.84924664192059</v>
      </c>
    </row>
    <row r="696" spans="1:15" x14ac:dyDescent="0.25">
      <c r="A696" t="s">
        <v>698</v>
      </c>
      <c r="B696">
        <v>151.51</v>
      </c>
      <c r="C696">
        <v>152.11000000000001</v>
      </c>
      <c r="D696" s="1">
        <v>44729</v>
      </c>
      <c r="E696" s="2">
        <v>0.32894675925925926</v>
      </c>
      <c r="F696" s="3">
        <v>0.49561342592592594</v>
      </c>
      <c r="G696">
        <f t="shared" si="81"/>
        <v>0.33000000000001251</v>
      </c>
      <c r="H696">
        <f t="shared" si="82"/>
        <v>1.6310000000000124</v>
      </c>
      <c r="I696">
        <f t="shared" si="83"/>
        <v>0.7825514517358485</v>
      </c>
      <c r="J696">
        <f t="shared" si="84"/>
        <v>1.7390032260796633</v>
      </c>
      <c r="K696">
        <f t="shared" si="85"/>
        <v>15.314003226079663</v>
      </c>
      <c r="L696">
        <v>14.72</v>
      </c>
      <c r="M696">
        <f t="shared" si="86"/>
        <v>0.59400322607966238</v>
      </c>
      <c r="N696">
        <f t="shared" si="87"/>
        <v>1.3702466419205652</v>
      </c>
      <c r="O696" s="4">
        <f t="shared" si="88"/>
        <v>151.84924664192059</v>
      </c>
    </row>
    <row r="697" spans="1:15" x14ac:dyDescent="0.25">
      <c r="A697" t="s">
        <v>699</v>
      </c>
      <c r="B697">
        <v>151.51</v>
      </c>
      <c r="C697">
        <v>152.11000000000001</v>
      </c>
      <c r="D697" s="1">
        <v>44729</v>
      </c>
      <c r="E697" s="2">
        <v>0.33171296296296299</v>
      </c>
      <c r="F697" s="3">
        <v>0.49837962962962962</v>
      </c>
      <c r="G697">
        <f t="shared" si="81"/>
        <v>0.33000000000001251</v>
      </c>
      <c r="H697">
        <f t="shared" si="82"/>
        <v>1.6310000000000124</v>
      </c>
      <c r="I697">
        <f t="shared" si="83"/>
        <v>0.7825514517358485</v>
      </c>
      <c r="J697">
        <f t="shared" si="84"/>
        <v>1.7390032260796633</v>
      </c>
      <c r="K697">
        <f t="shared" si="85"/>
        <v>15.314003226079663</v>
      </c>
      <c r="L697">
        <v>14.72</v>
      </c>
      <c r="M697">
        <f t="shared" si="86"/>
        <v>0.59400322607966238</v>
      </c>
      <c r="N697">
        <f t="shared" si="87"/>
        <v>1.3702466419205652</v>
      </c>
      <c r="O697" s="4">
        <f t="shared" si="88"/>
        <v>151.84924664192059</v>
      </c>
    </row>
    <row r="698" spans="1:15" x14ac:dyDescent="0.25">
      <c r="A698" t="s">
        <v>700</v>
      </c>
      <c r="B698">
        <v>151.51</v>
      </c>
      <c r="C698">
        <v>152.11000000000001</v>
      </c>
      <c r="D698" s="1">
        <v>44729</v>
      </c>
      <c r="E698" s="2">
        <v>0.33450231481481479</v>
      </c>
      <c r="F698" s="3">
        <v>0.50116898148148148</v>
      </c>
      <c r="G698">
        <f t="shared" si="81"/>
        <v>0.33000000000001251</v>
      </c>
      <c r="H698">
        <f t="shared" si="82"/>
        <v>1.6310000000000124</v>
      </c>
      <c r="I698">
        <f t="shared" si="83"/>
        <v>0.7825514517358485</v>
      </c>
      <c r="J698">
        <f t="shared" si="84"/>
        <v>1.7390032260796633</v>
      </c>
      <c r="K698">
        <f t="shared" si="85"/>
        <v>15.314003226079663</v>
      </c>
      <c r="L698">
        <v>14.72</v>
      </c>
      <c r="M698">
        <f t="shared" si="86"/>
        <v>0.59400322607966238</v>
      </c>
      <c r="N698">
        <f t="shared" si="87"/>
        <v>1.3702466419205652</v>
      </c>
      <c r="O698" s="4">
        <f t="shared" si="88"/>
        <v>151.84924664192059</v>
      </c>
    </row>
    <row r="699" spans="1:15" x14ac:dyDescent="0.25">
      <c r="A699" t="s">
        <v>701</v>
      </c>
      <c r="B699">
        <v>151.51</v>
      </c>
      <c r="C699">
        <v>152.11000000000001</v>
      </c>
      <c r="D699" s="1">
        <v>44729</v>
      </c>
      <c r="E699" s="2">
        <v>0.33726851851851852</v>
      </c>
      <c r="F699" s="3">
        <v>0.50393518518518521</v>
      </c>
      <c r="G699">
        <f t="shared" si="81"/>
        <v>0.33000000000001251</v>
      </c>
      <c r="H699">
        <f t="shared" si="82"/>
        <v>1.6310000000000124</v>
      </c>
      <c r="I699">
        <f t="shared" si="83"/>
        <v>0.7825514517358485</v>
      </c>
      <c r="J699">
        <f t="shared" si="84"/>
        <v>1.7390032260796633</v>
      </c>
      <c r="K699">
        <f t="shared" si="85"/>
        <v>15.314003226079663</v>
      </c>
      <c r="L699">
        <v>14.72</v>
      </c>
      <c r="M699">
        <f t="shared" si="86"/>
        <v>0.59400322607966238</v>
      </c>
      <c r="N699">
        <f t="shared" si="87"/>
        <v>1.3702466419205652</v>
      </c>
      <c r="O699" s="4">
        <f t="shared" si="88"/>
        <v>151.84924664192059</v>
      </c>
    </row>
    <row r="700" spans="1:15" x14ac:dyDescent="0.25">
      <c r="A700" t="s">
        <v>702</v>
      </c>
      <c r="B700">
        <v>151.51</v>
      </c>
      <c r="C700">
        <v>152.11000000000001</v>
      </c>
      <c r="D700" s="1">
        <v>44729</v>
      </c>
      <c r="E700" s="2">
        <v>0.34004629629629629</v>
      </c>
      <c r="F700" s="3">
        <v>0.50671296296296298</v>
      </c>
      <c r="G700">
        <f t="shared" si="81"/>
        <v>0.33000000000001251</v>
      </c>
      <c r="H700">
        <f t="shared" si="82"/>
        <v>1.6310000000000124</v>
      </c>
      <c r="I700">
        <f t="shared" si="83"/>
        <v>0.7825514517358485</v>
      </c>
      <c r="J700">
        <f t="shared" si="84"/>
        <v>1.7390032260796633</v>
      </c>
      <c r="K700">
        <f t="shared" si="85"/>
        <v>15.314003226079663</v>
      </c>
      <c r="L700">
        <v>14.71</v>
      </c>
      <c r="M700">
        <f t="shared" si="86"/>
        <v>0.60400322607966217</v>
      </c>
      <c r="N700">
        <f t="shared" si="87"/>
        <v>1.3933146419205646</v>
      </c>
      <c r="O700" s="4">
        <f t="shared" si="88"/>
        <v>151.87231464192058</v>
      </c>
    </row>
    <row r="701" spans="1:15" x14ac:dyDescent="0.25">
      <c r="A701" t="s">
        <v>703</v>
      </c>
      <c r="B701">
        <v>151.47999999999999</v>
      </c>
      <c r="C701">
        <v>152.08000000000001</v>
      </c>
      <c r="D701" s="1">
        <v>44729</v>
      </c>
      <c r="E701" s="2">
        <v>0.34282407407407406</v>
      </c>
      <c r="F701" s="3">
        <v>0.50949074074074074</v>
      </c>
      <c r="G701">
        <f t="shared" si="81"/>
        <v>0.30000000000001137</v>
      </c>
      <c r="H701">
        <f t="shared" si="82"/>
        <v>1.6010000000000113</v>
      </c>
      <c r="I701">
        <f t="shared" si="83"/>
        <v>0.77735430670085426</v>
      </c>
      <c r="J701">
        <f t="shared" si="84"/>
        <v>1.7274540148907873</v>
      </c>
      <c r="K701">
        <f t="shared" si="85"/>
        <v>15.302454014890786</v>
      </c>
      <c r="L701">
        <v>14.71</v>
      </c>
      <c r="M701">
        <f t="shared" si="86"/>
        <v>0.59245401489078553</v>
      </c>
      <c r="N701">
        <f t="shared" si="87"/>
        <v>1.3666729215500641</v>
      </c>
      <c r="O701" s="4">
        <f t="shared" si="88"/>
        <v>151.84567292155009</v>
      </c>
    </row>
    <row r="702" spans="1:15" x14ac:dyDescent="0.25">
      <c r="A702" t="s">
        <v>704</v>
      </c>
      <c r="B702">
        <v>151.51</v>
      </c>
      <c r="C702">
        <v>152.11000000000001</v>
      </c>
      <c r="D702" s="1">
        <v>44729</v>
      </c>
      <c r="E702" s="2">
        <v>0.34561342592592598</v>
      </c>
      <c r="F702" s="3">
        <v>0.51228009259259266</v>
      </c>
      <c r="G702">
        <f t="shared" si="81"/>
        <v>0.33000000000001251</v>
      </c>
      <c r="H702">
        <f t="shared" si="82"/>
        <v>1.6310000000000124</v>
      </c>
      <c r="I702">
        <f t="shared" si="83"/>
        <v>0.7825514517358485</v>
      </c>
      <c r="J702">
        <f t="shared" si="84"/>
        <v>1.7390032260796633</v>
      </c>
      <c r="K702">
        <f t="shared" si="85"/>
        <v>15.314003226079663</v>
      </c>
      <c r="L702">
        <v>14.71</v>
      </c>
      <c r="M702">
        <f t="shared" si="86"/>
        <v>0.60400322607966217</v>
      </c>
      <c r="N702">
        <f t="shared" si="87"/>
        <v>1.3933146419205646</v>
      </c>
      <c r="O702" s="4">
        <f t="shared" si="88"/>
        <v>151.87231464192058</v>
      </c>
    </row>
    <row r="703" spans="1:15" x14ac:dyDescent="0.25">
      <c r="A703" t="s">
        <v>705</v>
      </c>
      <c r="B703">
        <v>151.47999999999999</v>
      </c>
      <c r="C703">
        <v>152.08000000000001</v>
      </c>
      <c r="D703" s="1">
        <v>44729</v>
      </c>
      <c r="E703" s="2">
        <v>0.34839120370370374</v>
      </c>
      <c r="F703" s="3">
        <v>0.51505787037037043</v>
      </c>
      <c r="G703">
        <f t="shared" si="81"/>
        <v>0.30000000000001137</v>
      </c>
      <c r="H703">
        <f t="shared" si="82"/>
        <v>1.6010000000000113</v>
      </c>
      <c r="I703">
        <f t="shared" si="83"/>
        <v>0.77735430670085426</v>
      </c>
      <c r="J703">
        <f t="shared" si="84"/>
        <v>1.7274540148907873</v>
      </c>
      <c r="K703">
        <f t="shared" si="85"/>
        <v>15.302454014890786</v>
      </c>
      <c r="L703">
        <v>14.71</v>
      </c>
      <c r="M703">
        <f t="shared" si="86"/>
        <v>0.59245401489078553</v>
      </c>
      <c r="N703">
        <f t="shared" si="87"/>
        <v>1.3666729215500641</v>
      </c>
      <c r="O703" s="4">
        <f t="shared" si="88"/>
        <v>151.84567292155009</v>
      </c>
    </row>
    <row r="704" spans="1:15" x14ac:dyDescent="0.25">
      <c r="A704" t="s">
        <v>706</v>
      </c>
      <c r="B704">
        <v>151.51</v>
      </c>
      <c r="C704">
        <v>152.11000000000001</v>
      </c>
      <c r="D704" s="1">
        <v>44729</v>
      </c>
      <c r="E704" s="2">
        <v>0.35116898148148151</v>
      </c>
      <c r="F704" s="3">
        <v>0.5178356481481482</v>
      </c>
      <c r="G704">
        <f t="shared" si="81"/>
        <v>0.33000000000001251</v>
      </c>
      <c r="H704">
        <f t="shared" si="82"/>
        <v>1.6310000000000124</v>
      </c>
      <c r="I704">
        <f t="shared" si="83"/>
        <v>0.7825514517358485</v>
      </c>
      <c r="J704">
        <f t="shared" si="84"/>
        <v>1.7390032260796633</v>
      </c>
      <c r="K704">
        <f t="shared" si="85"/>
        <v>15.314003226079663</v>
      </c>
      <c r="L704">
        <v>14.71</v>
      </c>
      <c r="M704">
        <f t="shared" si="86"/>
        <v>0.60400322607966217</v>
      </c>
      <c r="N704">
        <f t="shared" si="87"/>
        <v>1.3933146419205646</v>
      </c>
      <c r="O704" s="4">
        <f t="shared" si="88"/>
        <v>151.87231464192058</v>
      </c>
    </row>
    <row r="705" spans="1:15" x14ac:dyDescent="0.25">
      <c r="A705" t="s">
        <v>707</v>
      </c>
      <c r="B705">
        <v>151.47999999999999</v>
      </c>
      <c r="C705">
        <v>152.08000000000001</v>
      </c>
      <c r="D705" s="1">
        <v>44729</v>
      </c>
      <c r="E705" s="2">
        <v>0.35394675925925928</v>
      </c>
      <c r="F705" s="3">
        <v>0.52061342592592597</v>
      </c>
      <c r="G705">
        <f t="shared" si="81"/>
        <v>0.30000000000001137</v>
      </c>
      <c r="H705">
        <f t="shared" si="82"/>
        <v>1.6010000000000113</v>
      </c>
      <c r="I705">
        <f t="shared" si="83"/>
        <v>0.77735430670085426</v>
      </c>
      <c r="J705">
        <f t="shared" si="84"/>
        <v>1.7274540148907873</v>
      </c>
      <c r="K705">
        <f t="shared" si="85"/>
        <v>15.302454014890786</v>
      </c>
      <c r="L705">
        <v>14.71</v>
      </c>
      <c r="M705">
        <f t="shared" si="86"/>
        <v>0.59245401489078553</v>
      </c>
      <c r="N705">
        <f t="shared" si="87"/>
        <v>1.3666729215500641</v>
      </c>
      <c r="O705" s="4">
        <f t="shared" si="88"/>
        <v>151.84567292155009</v>
      </c>
    </row>
    <row r="706" spans="1:15" x14ac:dyDescent="0.25">
      <c r="A706" t="s">
        <v>708</v>
      </c>
      <c r="B706">
        <v>151.47999999999999</v>
      </c>
      <c r="C706">
        <v>152.08000000000001</v>
      </c>
      <c r="D706" s="1">
        <v>44729</v>
      </c>
      <c r="E706" s="2">
        <v>0.35672453703703705</v>
      </c>
      <c r="F706" s="3">
        <v>0.52339120370370373</v>
      </c>
      <c r="G706">
        <f t="shared" si="81"/>
        <v>0.30000000000001137</v>
      </c>
      <c r="H706">
        <f t="shared" si="82"/>
        <v>1.6010000000000113</v>
      </c>
      <c r="I706">
        <f t="shared" si="83"/>
        <v>0.77735430670085426</v>
      </c>
      <c r="J706">
        <f t="shared" si="84"/>
        <v>1.7274540148907873</v>
      </c>
      <c r="K706">
        <f t="shared" si="85"/>
        <v>15.302454014890786</v>
      </c>
      <c r="L706">
        <v>14.71</v>
      </c>
      <c r="M706">
        <f t="shared" si="86"/>
        <v>0.59245401489078553</v>
      </c>
      <c r="N706">
        <f t="shared" si="87"/>
        <v>1.3666729215500641</v>
      </c>
      <c r="O706" s="4">
        <f t="shared" si="88"/>
        <v>151.84567292155009</v>
      </c>
    </row>
    <row r="707" spans="1:15" x14ac:dyDescent="0.25">
      <c r="A707" t="s">
        <v>709</v>
      </c>
      <c r="B707">
        <v>151.51</v>
      </c>
      <c r="C707">
        <v>152.11000000000001</v>
      </c>
      <c r="D707" s="1">
        <v>44729</v>
      </c>
      <c r="E707" s="2">
        <v>0.35950231481481482</v>
      </c>
      <c r="F707" s="3">
        <v>0.5261689814814815</v>
      </c>
      <c r="G707">
        <f t="shared" ref="G707:G770" si="89">C707-151.78</f>
        <v>0.33000000000001251</v>
      </c>
      <c r="H707">
        <f t="shared" ref="H707:H770" si="90">G707+1.301</f>
        <v>1.6310000000000124</v>
      </c>
      <c r="I707">
        <f t="shared" ref="I707:I770" si="91">(H707+2.8862)/5.7724</f>
        <v>0.7825514517358485</v>
      </c>
      <c r="J707">
        <f t="shared" ref="J707:J770" si="92">(10*I707)/4.5</f>
        <v>1.7390032260796633</v>
      </c>
      <c r="K707">
        <f t="shared" ref="K707:K770" si="93">J707+13.575</f>
        <v>15.314003226079663</v>
      </c>
      <c r="L707">
        <v>14.71</v>
      </c>
      <c r="M707">
        <f t="shared" ref="M707:M770" si="94">K707-L707</f>
        <v>0.60400322607966217</v>
      </c>
      <c r="N707">
        <f t="shared" ref="N707:N770" si="95">M707*2.3068</f>
        <v>1.3933146419205646</v>
      </c>
      <c r="O707" s="4">
        <f t="shared" ref="O707:O770" si="96">N707+150.479</f>
        <v>151.87231464192058</v>
      </c>
    </row>
    <row r="708" spans="1:15" x14ac:dyDescent="0.25">
      <c r="A708" t="s">
        <v>710</v>
      </c>
      <c r="B708">
        <v>151.47999999999999</v>
      </c>
      <c r="C708">
        <v>152.08000000000001</v>
      </c>
      <c r="D708" s="1">
        <v>44729</v>
      </c>
      <c r="E708" s="2">
        <v>0.36228009259259258</v>
      </c>
      <c r="F708" s="3">
        <v>0.52894675925925927</v>
      </c>
      <c r="G708">
        <f t="shared" si="89"/>
        <v>0.30000000000001137</v>
      </c>
      <c r="H708">
        <f t="shared" si="90"/>
        <v>1.6010000000000113</v>
      </c>
      <c r="I708">
        <f t="shared" si="91"/>
        <v>0.77735430670085426</v>
      </c>
      <c r="J708">
        <f t="shared" si="92"/>
        <v>1.7274540148907873</v>
      </c>
      <c r="K708">
        <f t="shared" si="93"/>
        <v>15.302454014890786</v>
      </c>
      <c r="L708">
        <v>14.71</v>
      </c>
      <c r="M708">
        <f t="shared" si="94"/>
        <v>0.59245401489078553</v>
      </c>
      <c r="N708">
        <f t="shared" si="95"/>
        <v>1.3666729215500641</v>
      </c>
      <c r="O708" s="4">
        <f t="shared" si="96"/>
        <v>151.84567292155009</v>
      </c>
    </row>
    <row r="709" spans="1:15" x14ac:dyDescent="0.25">
      <c r="A709" t="s">
        <v>711</v>
      </c>
      <c r="B709">
        <v>151.44999999999999</v>
      </c>
      <c r="C709">
        <v>152.05000000000001</v>
      </c>
      <c r="D709" s="1">
        <v>44729</v>
      </c>
      <c r="E709" s="2">
        <v>0.36505787037037035</v>
      </c>
      <c r="F709" s="3">
        <v>0.53172453703703704</v>
      </c>
      <c r="G709">
        <f t="shared" si="89"/>
        <v>0.27000000000001023</v>
      </c>
      <c r="H709">
        <f t="shared" si="90"/>
        <v>1.5710000000000102</v>
      </c>
      <c r="I709">
        <f t="shared" si="91"/>
        <v>0.7721571616658599</v>
      </c>
      <c r="J709">
        <f t="shared" si="92"/>
        <v>1.7159048037019109</v>
      </c>
      <c r="K709">
        <f t="shared" si="93"/>
        <v>15.29090480370191</v>
      </c>
      <c r="L709">
        <v>14.71</v>
      </c>
      <c r="M709">
        <f t="shared" si="94"/>
        <v>0.58090480370190889</v>
      </c>
      <c r="N709">
        <f t="shared" si="95"/>
        <v>1.3400312011795634</v>
      </c>
      <c r="O709" s="4">
        <f t="shared" si="96"/>
        <v>151.81903120117957</v>
      </c>
    </row>
    <row r="710" spans="1:15" x14ac:dyDescent="0.25">
      <c r="A710" t="s">
        <v>712</v>
      </c>
      <c r="B710">
        <v>151.47999999999999</v>
      </c>
      <c r="C710">
        <v>152.08000000000001</v>
      </c>
      <c r="D710" s="1">
        <v>44729</v>
      </c>
      <c r="E710" s="2">
        <v>0.36782407407407408</v>
      </c>
      <c r="F710" s="3">
        <v>0.53449074074074077</v>
      </c>
      <c r="G710">
        <f t="shared" si="89"/>
        <v>0.30000000000001137</v>
      </c>
      <c r="H710">
        <f t="shared" si="90"/>
        <v>1.6010000000000113</v>
      </c>
      <c r="I710">
        <f t="shared" si="91"/>
        <v>0.77735430670085426</v>
      </c>
      <c r="J710">
        <f t="shared" si="92"/>
        <v>1.7274540148907873</v>
      </c>
      <c r="K710">
        <f t="shared" si="93"/>
        <v>15.302454014890786</v>
      </c>
      <c r="L710">
        <v>14.71</v>
      </c>
      <c r="M710">
        <f t="shared" si="94"/>
        <v>0.59245401489078553</v>
      </c>
      <c r="N710">
        <f t="shared" si="95"/>
        <v>1.3666729215500641</v>
      </c>
      <c r="O710" s="4">
        <f t="shared" si="96"/>
        <v>151.84567292155009</v>
      </c>
    </row>
    <row r="711" spans="1:15" x14ac:dyDescent="0.25">
      <c r="A711" t="s">
        <v>713</v>
      </c>
      <c r="B711">
        <v>151.47999999999999</v>
      </c>
      <c r="C711">
        <v>152.08000000000001</v>
      </c>
      <c r="D711" s="1">
        <v>44729</v>
      </c>
      <c r="E711" s="2">
        <v>0.37061342592592594</v>
      </c>
      <c r="F711" s="3">
        <v>0.53728009259259257</v>
      </c>
      <c r="G711">
        <f t="shared" si="89"/>
        <v>0.30000000000001137</v>
      </c>
      <c r="H711">
        <f t="shared" si="90"/>
        <v>1.6010000000000113</v>
      </c>
      <c r="I711">
        <f t="shared" si="91"/>
        <v>0.77735430670085426</v>
      </c>
      <c r="J711">
        <f t="shared" si="92"/>
        <v>1.7274540148907873</v>
      </c>
      <c r="K711">
        <f t="shared" si="93"/>
        <v>15.302454014890786</v>
      </c>
      <c r="L711">
        <v>14.71</v>
      </c>
      <c r="M711">
        <f t="shared" si="94"/>
        <v>0.59245401489078553</v>
      </c>
      <c r="N711">
        <f t="shared" si="95"/>
        <v>1.3666729215500641</v>
      </c>
      <c r="O711" s="4">
        <f t="shared" si="96"/>
        <v>151.84567292155009</v>
      </c>
    </row>
    <row r="712" spans="1:15" x14ac:dyDescent="0.25">
      <c r="A712" t="s">
        <v>714</v>
      </c>
      <c r="B712">
        <v>151.44999999999999</v>
      </c>
      <c r="C712">
        <v>152.05000000000001</v>
      </c>
      <c r="D712" s="1">
        <v>44729</v>
      </c>
      <c r="E712" s="2">
        <v>0.37337962962962962</v>
      </c>
      <c r="F712" s="3">
        <v>0.5400462962962963</v>
      </c>
      <c r="G712">
        <f t="shared" si="89"/>
        <v>0.27000000000001023</v>
      </c>
      <c r="H712">
        <f t="shared" si="90"/>
        <v>1.5710000000000102</v>
      </c>
      <c r="I712">
        <f t="shared" si="91"/>
        <v>0.7721571616658599</v>
      </c>
      <c r="J712">
        <f t="shared" si="92"/>
        <v>1.7159048037019109</v>
      </c>
      <c r="K712">
        <f t="shared" si="93"/>
        <v>15.29090480370191</v>
      </c>
      <c r="L712">
        <v>14.71</v>
      </c>
      <c r="M712">
        <f t="shared" si="94"/>
        <v>0.58090480370190889</v>
      </c>
      <c r="N712">
        <f t="shared" si="95"/>
        <v>1.3400312011795634</v>
      </c>
      <c r="O712" s="4">
        <f t="shared" si="96"/>
        <v>151.81903120117957</v>
      </c>
    </row>
    <row r="713" spans="1:15" x14ac:dyDescent="0.25">
      <c r="A713" t="s">
        <v>715</v>
      </c>
      <c r="B713">
        <v>151.44999999999999</v>
      </c>
      <c r="C713">
        <v>152.05000000000001</v>
      </c>
      <c r="D713" s="1">
        <v>44729</v>
      </c>
      <c r="E713" s="2">
        <v>0.37616898148148148</v>
      </c>
      <c r="F713" s="3">
        <v>0.54283564814814811</v>
      </c>
      <c r="G713">
        <f t="shared" si="89"/>
        <v>0.27000000000001023</v>
      </c>
      <c r="H713">
        <f t="shared" si="90"/>
        <v>1.5710000000000102</v>
      </c>
      <c r="I713">
        <f t="shared" si="91"/>
        <v>0.7721571616658599</v>
      </c>
      <c r="J713">
        <f t="shared" si="92"/>
        <v>1.7159048037019109</v>
      </c>
      <c r="K713">
        <f t="shared" si="93"/>
        <v>15.29090480370191</v>
      </c>
      <c r="L713">
        <v>14.71</v>
      </c>
      <c r="M713">
        <f t="shared" si="94"/>
        <v>0.58090480370190889</v>
      </c>
      <c r="N713">
        <f t="shared" si="95"/>
        <v>1.3400312011795634</v>
      </c>
      <c r="O713" s="4">
        <f t="shared" si="96"/>
        <v>151.81903120117957</v>
      </c>
    </row>
    <row r="714" spans="1:15" x14ac:dyDescent="0.25">
      <c r="A714" t="s">
        <v>716</v>
      </c>
      <c r="B714">
        <v>151.44999999999999</v>
      </c>
      <c r="C714">
        <v>152.05000000000001</v>
      </c>
      <c r="D714" s="1">
        <v>44729</v>
      </c>
      <c r="E714" s="2">
        <v>0.37893518518518521</v>
      </c>
      <c r="F714" s="3">
        <v>0.54560185185185184</v>
      </c>
      <c r="G714">
        <f t="shared" si="89"/>
        <v>0.27000000000001023</v>
      </c>
      <c r="H714">
        <f t="shared" si="90"/>
        <v>1.5710000000000102</v>
      </c>
      <c r="I714">
        <f t="shared" si="91"/>
        <v>0.7721571616658599</v>
      </c>
      <c r="J714">
        <f t="shared" si="92"/>
        <v>1.7159048037019109</v>
      </c>
      <c r="K714">
        <f t="shared" si="93"/>
        <v>15.29090480370191</v>
      </c>
      <c r="L714">
        <v>14.71</v>
      </c>
      <c r="M714">
        <f t="shared" si="94"/>
        <v>0.58090480370190889</v>
      </c>
      <c r="N714">
        <f t="shared" si="95"/>
        <v>1.3400312011795634</v>
      </c>
      <c r="O714" s="4">
        <f t="shared" si="96"/>
        <v>151.81903120117957</v>
      </c>
    </row>
    <row r="715" spans="1:15" x14ac:dyDescent="0.25">
      <c r="A715" t="s">
        <v>717</v>
      </c>
      <c r="B715">
        <v>151.47999999999999</v>
      </c>
      <c r="C715">
        <v>152.08000000000001</v>
      </c>
      <c r="D715" s="1">
        <v>44729</v>
      </c>
      <c r="E715" s="2">
        <v>0.38172453703703701</v>
      </c>
      <c r="F715" s="3">
        <v>0.54839120370370364</v>
      </c>
      <c r="G715">
        <f t="shared" si="89"/>
        <v>0.30000000000001137</v>
      </c>
      <c r="H715">
        <f t="shared" si="90"/>
        <v>1.6010000000000113</v>
      </c>
      <c r="I715">
        <f t="shared" si="91"/>
        <v>0.77735430670085426</v>
      </c>
      <c r="J715">
        <f t="shared" si="92"/>
        <v>1.7274540148907873</v>
      </c>
      <c r="K715">
        <f t="shared" si="93"/>
        <v>15.302454014890786</v>
      </c>
      <c r="L715">
        <v>14.71</v>
      </c>
      <c r="M715">
        <f t="shared" si="94"/>
        <v>0.59245401489078553</v>
      </c>
      <c r="N715">
        <f t="shared" si="95"/>
        <v>1.3666729215500641</v>
      </c>
      <c r="O715" s="4">
        <f t="shared" si="96"/>
        <v>151.84567292155009</v>
      </c>
    </row>
    <row r="716" spans="1:15" x14ac:dyDescent="0.25">
      <c r="A716" t="s">
        <v>718</v>
      </c>
      <c r="B716">
        <v>151.44999999999999</v>
      </c>
      <c r="C716">
        <v>152.05000000000001</v>
      </c>
      <c r="D716" s="1">
        <v>44729</v>
      </c>
      <c r="E716" s="2">
        <v>0.38450231481481478</v>
      </c>
      <c r="F716" s="3">
        <v>0.55116898148148141</v>
      </c>
      <c r="G716">
        <f t="shared" si="89"/>
        <v>0.27000000000001023</v>
      </c>
      <c r="H716">
        <f t="shared" si="90"/>
        <v>1.5710000000000102</v>
      </c>
      <c r="I716">
        <f t="shared" si="91"/>
        <v>0.7721571616658599</v>
      </c>
      <c r="J716">
        <f t="shared" si="92"/>
        <v>1.7159048037019109</v>
      </c>
      <c r="K716">
        <f t="shared" si="93"/>
        <v>15.29090480370191</v>
      </c>
      <c r="L716">
        <v>14.71</v>
      </c>
      <c r="M716">
        <f t="shared" si="94"/>
        <v>0.58090480370190889</v>
      </c>
      <c r="N716">
        <f t="shared" si="95"/>
        <v>1.3400312011795634</v>
      </c>
      <c r="O716" s="4">
        <f t="shared" si="96"/>
        <v>151.81903120117957</v>
      </c>
    </row>
    <row r="717" spans="1:15" x14ac:dyDescent="0.25">
      <c r="A717" t="s">
        <v>719</v>
      </c>
      <c r="B717">
        <v>151.44999999999999</v>
      </c>
      <c r="C717">
        <v>152.05000000000001</v>
      </c>
      <c r="D717" s="1">
        <v>44729</v>
      </c>
      <c r="E717" s="2">
        <v>0.38728009259259261</v>
      </c>
      <c r="F717" s="3">
        <v>0.55394675925925929</v>
      </c>
      <c r="G717">
        <f t="shared" si="89"/>
        <v>0.27000000000001023</v>
      </c>
      <c r="H717">
        <f t="shared" si="90"/>
        <v>1.5710000000000102</v>
      </c>
      <c r="I717">
        <f t="shared" si="91"/>
        <v>0.7721571616658599</v>
      </c>
      <c r="J717">
        <f t="shared" si="92"/>
        <v>1.7159048037019109</v>
      </c>
      <c r="K717">
        <f t="shared" si="93"/>
        <v>15.29090480370191</v>
      </c>
      <c r="L717">
        <v>14.71</v>
      </c>
      <c r="M717">
        <f t="shared" si="94"/>
        <v>0.58090480370190889</v>
      </c>
      <c r="N717">
        <f t="shared" si="95"/>
        <v>1.3400312011795634</v>
      </c>
      <c r="O717" s="4">
        <f t="shared" si="96"/>
        <v>151.81903120117957</v>
      </c>
    </row>
    <row r="718" spans="1:15" x14ac:dyDescent="0.25">
      <c r="A718" t="s">
        <v>720</v>
      </c>
      <c r="B718">
        <v>151.43</v>
      </c>
      <c r="C718">
        <v>152.03</v>
      </c>
      <c r="D718" s="1">
        <v>44729</v>
      </c>
      <c r="E718" s="2">
        <v>0.39005787037037037</v>
      </c>
      <c r="F718" s="3">
        <v>0.55672453703703706</v>
      </c>
      <c r="G718">
        <f t="shared" si="89"/>
        <v>0.25</v>
      </c>
      <c r="H718">
        <f t="shared" si="90"/>
        <v>1.5509999999999999</v>
      </c>
      <c r="I718">
        <f t="shared" si="91"/>
        <v>0.76869239830919545</v>
      </c>
      <c r="J718">
        <f t="shared" si="92"/>
        <v>1.70820532957599</v>
      </c>
      <c r="K718">
        <f t="shared" si="93"/>
        <v>15.283205329575988</v>
      </c>
      <c r="L718">
        <v>14.71</v>
      </c>
      <c r="M718">
        <f t="shared" si="94"/>
        <v>0.57320532957598758</v>
      </c>
      <c r="N718">
        <f t="shared" si="95"/>
        <v>1.3222700542658881</v>
      </c>
      <c r="O718" s="4">
        <f t="shared" si="96"/>
        <v>151.8012700542659</v>
      </c>
    </row>
    <row r="719" spans="1:15" x14ac:dyDescent="0.25">
      <c r="A719" t="s">
        <v>721</v>
      </c>
      <c r="B719">
        <v>151.43</v>
      </c>
      <c r="C719">
        <v>152.03</v>
      </c>
      <c r="D719" s="1">
        <v>44729</v>
      </c>
      <c r="E719" s="2">
        <v>0.39282407407407405</v>
      </c>
      <c r="F719" s="3">
        <v>0.55949074074074068</v>
      </c>
      <c r="G719">
        <f t="shared" si="89"/>
        <v>0.25</v>
      </c>
      <c r="H719">
        <f t="shared" si="90"/>
        <v>1.5509999999999999</v>
      </c>
      <c r="I719">
        <f t="shared" si="91"/>
        <v>0.76869239830919545</v>
      </c>
      <c r="J719">
        <f t="shared" si="92"/>
        <v>1.70820532957599</v>
      </c>
      <c r="K719">
        <f t="shared" si="93"/>
        <v>15.283205329575988</v>
      </c>
      <c r="L719">
        <v>14.71</v>
      </c>
      <c r="M719">
        <f t="shared" si="94"/>
        <v>0.57320532957598758</v>
      </c>
      <c r="N719">
        <f t="shared" si="95"/>
        <v>1.3222700542658881</v>
      </c>
      <c r="O719" s="4">
        <f t="shared" si="96"/>
        <v>151.8012700542659</v>
      </c>
    </row>
    <row r="720" spans="1:15" x14ac:dyDescent="0.25">
      <c r="A720" t="s">
        <v>722</v>
      </c>
      <c r="B720">
        <v>151.43</v>
      </c>
      <c r="C720">
        <v>152.03</v>
      </c>
      <c r="D720" s="1">
        <v>44729</v>
      </c>
      <c r="E720" s="2">
        <v>0.39561342592592591</v>
      </c>
      <c r="F720" s="3">
        <v>0.5622800925925926</v>
      </c>
      <c r="G720">
        <f t="shared" si="89"/>
        <v>0.25</v>
      </c>
      <c r="H720">
        <f t="shared" si="90"/>
        <v>1.5509999999999999</v>
      </c>
      <c r="I720">
        <f t="shared" si="91"/>
        <v>0.76869239830919545</v>
      </c>
      <c r="J720">
        <f t="shared" si="92"/>
        <v>1.70820532957599</v>
      </c>
      <c r="K720">
        <f t="shared" si="93"/>
        <v>15.283205329575988</v>
      </c>
      <c r="L720">
        <v>14.71</v>
      </c>
      <c r="M720">
        <f t="shared" si="94"/>
        <v>0.57320532957598758</v>
      </c>
      <c r="N720">
        <f t="shared" si="95"/>
        <v>1.3222700542658881</v>
      </c>
      <c r="O720" s="4">
        <f t="shared" si="96"/>
        <v>151.8012700542659</v>
      </c>
    </row>
    <row r="721" spans="1:15" x14ac:dyDescent="0.25">
      <c r="A721" t="s">
        <v>723</v>
      </c>
      <c r="B721">
        <v>151.43</v>
      </c>
      <c r="C721">
        <v>152.03</v>
      </c>
      <c r="D721" s="1">
        <v>44729</v>
      </c>
      <c r="E721" s="2">
        <v>0.39837962962962964</v>
      </c>
      <c r="F721" s="3">
        <v>0.56504629629629632</v>
      </c>
      <c r="G721">
        <f t="shared" si="89"/>
        <v>0.25</v>
      </c>
      <c r="H721">
        <f t="shared" si="90"/>
        <v>1.5509999999999999</v>
      </c>
      <c r="I721">
        <f t="shared" si="91"/>
        <v>0.76869239830919545</v>
      </c>
      <c r="J721">
        <f t="shared" si="92"/>
        <v>1.70820532957599</v>
      </c>
      <c r="K721">
        <f t="shared" si="93"/>
        <v>15.283205329575988</v>
      </c>
      <c r="L721">
        <v>14.7</v>
      </c>
      <c r="M721">
        <f t="shared" si="94"/>
        <v>0.58320532957598914</v>
      </c>
      <c r="N721">
        <f t="shared" si="95"/>
        <v>1.3453380542658917</v>
      </c>
      <c r="O721" s="4">
        <f t="shared" si="96"/>
        <v>151.82433805426589</v>
      </c>
    </row>
    <row r="722" spans="1:15" x14ac:dyDescent="0.25">
      <c r="A722" t="s">
        <v>724</v>
      </c>
      <c r="B722">
        <v>151.4</v>
      </c>
      <c r="C722">
        <v>152</v>
      </c>
      <c r="D722" s="1">
        <v>44729</v>
      </c>
      <c r="E722" s="2">
        <v>0.40115740740740741</v>
      </c>
      <c r="F722" s="3">
        <v>0.56782407407407409</v>
      </c>
      <c r="G722">
        <f t="shared" si="89"/>
        <v>0.21999999999999886</v>
      </c>
      <c r="H722">
        <f t="shared" si="90"/>
        <v>1.5209999999999988</v>
      </c>
      <c r="I722">
        <f t="shared" si="91"/>
        <v>0.76349525327420109</v>
      </c>
      <c r="J722">
        <f t="shared" si="92"/>
        <v>1.6966561183871134</v>
      </c>
      <c r="K722">
        <f t="shared" si="93"/>
        <v>15.271656118387114</v>
      </c>
      <c r="L722">
        <v>14.7</v>
      </c>
      <c r="M722">
        <f t="shared" si="94"/>
        <v>0.57165611838711428</v>
      </c>
      <c r="N722">
        <f t="shared" si="95"/>
        <v>1.3186963338953952</v>
      </c>
      <c r="O722" s="4">
        <f t="shared" si="96"/>
        <v>151.7976963338954</v>
      </c>
    </row>
    <row r="723" spans="1:15" x14ac:dyDescent="0.25">
      <c r="A723" t="s">
        <v>725</v>
      </c>
      <c r="B723">
        <v>151.43</v>
      </c>
      <c r="C723">
        <v>152.03</v>
      </c>
      <c r="D723" s="1">
        <v>44729</v>
      </c>
      <c r="E723" s="2">
        <v>0.40393518518518517</v>
      </c>
      <c r="F723" s="3">
        <v>0.57060185185185186</v>
      </c>
      <c r="G723">
        <f t="shared" si="89"/>
        <v>0.25</v>
      </c>
      <c r="H723">
        <f t="shared" si="90"/>
        <v>1.5509999999999999</v>
      </c>
      <c r="I723">
        <f t="shared" si="91"/>
        <v>0.76869239830919545</v>
      </c>
      <c r="J723">
        <f t="shared" si="92"/>
        <v>1.70820532957599</v>
      </c>
      <c r="K723">
        <f t="shared" si="93"/>
        <v>15.283205329575988</v>
      </c>
      <c r="L723">
        <v>14.71</v>
      </c>
      <c r="M723">
        <f t="shared" si="94"/>
        <v>0.57320532957598758</v>
      </c>
      <c r="N723">
        <f t="shared" si="95"/>
        <v>1.3222700542658881</v>
      </c>
      <c r="O723" s="4">
        <f t="shared" si="96"/>
        <v>151.8012700542659</v>
      </c>
    </row>
    <row r="724" spans="1:15" x14ac:dyDescent="0.25">
      <c r="A724" t="s">
        <v>726</v>
      </c>
      <c r="B724">
        <v>151.4</v>
      </c>
      <c r="C724">
        <v>152</v>
      </c>
      <c r="D724" s="1">
        <v>44729</v>
      </c>
      <c r="E724" s="2">
        <v>0.40671296296296294</v>
      </c>
      <c r="F724" s="3">
        <v>0.57337962962962963</v>
      </c>
      <c r="G724">
        <f t="shared" si="89"/>
        <v>0.21999999999999886</v>
      </c>
      <c r="H724">
        <f t="shared" si="90"/>
        <v>1.5209999999999988</v>
      </c>
      <c r="I724">
        <f t="shared" si="91"/>
        <v>0.76349525327420109</v>
      </c>
      <c r="J724">
        <f t="shared" si="92"/>
        <v>1.6966561183871134</v>
      </c>
      <c r="K724">
        <f t="shared" si="93"/>
        <v>15.271656118387114</v>
      </c>
      <c r="L724">
        <v>14.7</v>
      </c>
      <c r="M724">
        <f t="shared" si="94"/>
        <v>0.57165611838711428</v>
      </c>
      <c r="N724">
        <f t="shared" si="95"/>
        <v>1.3186963338953952</v>
      </c>
      <c r="O724" s="4">
        <f t="shared" si="96"/>
        <v>151.7976963338954</v>
      </c>
    </row>
    <row r="725" spans="1:15" x14ac:dyDescent="0.25">
      <c r="A725" t="s">
        <v>727</v>
      </c>
      <c r="B725">
        <v>151.4</v>
      </c>
      <c r="C725">
        <v>152</v>
      </c>
      <c r="D725" s="1">
        <v>44729</v>
      </c>
      <c r="E725" s="2">
        <v>0.40949074074074071</v>
      </c>
      <c r="F725" s="3">
        <v>0.5761574074074074</v>
      </c>
      <c r="G725">
        <f t="shared" si="89"/>
        <v>0.21999999999999886</v>
      </c>
      <c r="H725">
        <f t="shared" si="90"/>
        <v>1.5209999999999988</v>
      </c>
      <c r="I725">
        <f t="shared" si="91"/>
        <v>0.76349525327420109</v>
      </c>
      <c r="J725">
        <f t="shared" si="92"/>
        <v>1.6966561183871134</v>
      </c>
      <c r="K725">
        <f t="shared" si="93"/>
        <v>15.271656118387114</v>
      </c>
      <c r="L725">
        <v>14.7</v>
      </c>
      <c r="M725">
        <f t="shared" si="94"/>
        <v>0.57165611838711428</v>
      </c>
      <c r="N725">
        <f t="shared" si="95"/>
        <v>1.3186963338953952</v>
      </c>
      <c r="O725" s="4">
        <f t="shared" si="96"/>
        <v>151.7976963338954</v>
      </c>
    </row>
    <row r="726" spans="1:15" x14ac:dyDescent="0.25">
      <c r="A726" t="s">
        <v>728</v>
      </c>
      <c r="B726">
        <v>151.4</v>
      </c>
      <c r="C726">
        <v>152</v>
      </c>
      <c r="D726" s="1">
        <v>44729</v>
      </c>
      <c r="E726" s="2">
        <v>0.41228009259259263</v>
      </c>
      <c r="F726" s="3">
        <v>0.57894675925925931</v>
      </c>
      <c r="G726">
        <f t="shared" si="89"/>
        <v>0.21999999999999886</v>
      </c>
      <c r="H726">
        <f t="shared" si="90"/>
        <v>1.5209999999999988</v>
      </c>
      <c r="I726">
        <f t="shared" si="91"/>
        <v>0.76349525327420109</v>
      </c>
      <c r="J726">
        <f t="shared" si="92"/>
        <v>1.6966561183871134</v>
      </c>
      <c r="K726">
        <f t="shared" si="93"/>
        <v>15.271656118387114</v>
      </c>
      <c r="L726">
        <v>14.7</v>
      </c>
      <c r="M726">
        <f t="shared" si="94"/>
        <v>0.57165611838711428</v>
      </c>
      <c r="N726">
        <f t="shared" si="95"/>
        <v>1.3186963338953952</v>
      </c>
      <c r="O726" s="4">
        <f t="shared" si="96"/>
        <v>151.7976963338954</v>
      </c>
    </row>
    <row r="727" spans="1:15" x14ac:dyDescent="0.25">
      <c r="A727" t="s">
        <v>729</v>
      </c>
      <c r="B727">
        <v>151.4</v>
      </c>
      <c r="C727">
        <v>152</v>
      </c>
      <c r="D727" s="1">
        <v>44729</v>
      </c>
      <c r="E727" s="2">
        <v>0.41504629629629625</v>
      </c>
      <c r="F727" s="3">
        <v>0.58171296296296293</v>
      </c>
      <c r="G727">
        <f t="shared" si="89"/>
        <v>0.21999999999999886</v>
      </c>
      <c r="H727">
        <f t="shared" si="90"/>
        <v>1.5209999999999988</v>
      </c>
      <c r="I727">
        <f t="shared" si="91"/>
        <v>0.76349525327420109</v>
      </c>
      <c r="J727">
        <f t="shared" si="92"/>
        <v>1.6966561183871134</v>
      </c>
      <c r="K727">
        <f t="shared" si="93"/>
        <v>15.271656118387114</v>
      </c>
      <c r="L727">
        <v>14.7</v>
      </c>
      <c r="M727">
        <f t="shared" si="94"/>
        <v>0.57165611838711428</v>
      </c>
      <c r="N727">
        <f t="shared" si="95"/>
        <v>1.3186963338953952</v>
      </c>
      <c r="O727" s="4">
        <f t="shared" si="96"/>
        <v>151.7976963338954</v>
      </c>
    </row>
    <row r="728" spans="1:15" x14ac:dyDescent="0.25">
      <c r="A728" t="s">
        <v>730</v>
      </c>
      <c r="B728">
        <v>151.37</v>
      </c>
      <c r="C728">
        <v>151.97</v>
      </c>
      <c r="D728" s="1">
        <v>44729</v>
      </c>
      <c r="E728" s="2">
        <v>0.41783564814814816</v>
      </c>
      <c r="F728" s="3">
        <v>0.58450231481481485</v>
      </c>
      <c r="G728">
        <f t="shared" si="89"/>
        <v>0.18999999999999773</v>
      </c>
      <c r="H728">
        <f t="shared" si="90"/>
        <v>1.4909999999999977</v>
      </c>
      <c r="I728">
        <f t="shared" si="91"/>
        <v>0.75829810823920685</v>
      </c>
      <c r="J728">
        <f t="shared" si="92"/>
        <v>1.6851069071982374</v>
      </c>
      <c r="K728">
        <f t="shared" si="93"/>
        <v>15.260106907198237</v>
      </c>
      <c r="L728">
        <v>14.7</v>
      </c>
      <c r="M728">
        <f t="shared" si="94"/>
        <v>0.56010690719823764</v>
      </c>
      <c r="N728">
        <f t="shared" si="95"/>
        <v>1.2920546135248945</v>
      </c>
      <c r="O728" s="4">
        <f t="shared" si="96"/>
        <v>151.77105461352491</v>
      </c>
    </row>
    <row r="729" spans="1:15" x14ac:dyDescent="0.25">
      <c r="A729" t="s">
        <v>731</v>
      </c>
      <c r="B729">
        <v>151.37</v>
      </c>
      <c r="C729">
        <v>151.97</v>
      </c>
      <c r="D729" s="1">
        <v>44729</v>
      </c>
      <c r="E729" s="2">
        <v>0.42060185185185189</v>
      </c>
      <c r="F729" s="3">
        <v>0.58726851851851858</v>
      </c>
      <c r="G729">
        <f t="shared" si="89"/>
        <v>0.18999999999999773</v>
      </c>
      <c r="H729">
        <f t="shared" si="90"/>
        <v>1.4909999999999977</v>
      </c>
      <c r="I729">
        <f t="shared" si="91"/>
        <v>0.75829810823920685</v>
      </c>
      <c r="J729">
        <f t="shared" si="92"/>
        <v>1.6851069071982374</v>
      </c>
      <c r="K729">
        <f t="shared" si="93"/>
        <v>15.260106907198237</v>
      </c>
      <c r="L729">
        <v>14.7</v>
      </c>
      <c r="M729">
        <f t="shared" si="94"/>
        <v>0.56010690719823764</v>
      </c>
      <c r="N729">
        <f t="shared" si="95"/>
        <v>1.2920546135248945</v>
      </c>
      <c r="O729" s="4">
        <f t="shared" si="96"/>
        <v>151.77105461352491</v>
      </c>
    </row>
    <row r="730" spans="1:15" x14ac:dyDescent="0.25">
      <c r="A730" t="s">
        <v>732</v>
      </c>
      <c r="B730">
        <v>151.34</v>
      </c>
      <c r="C730">
        <v>151.94</v>
      </c>
      <c r="D730" s="1">
        <v>44729</v>
      </c>
      <c r="E730" s="2">
        <v>0.42337962962962966</v>
      </c>
      <c r="F730" s="3">
        <v>0.59004629629629635</v>
      </c>
      <c r="G730">
        <f t="shared" si="89"/>
        <v>0.15999999999999659</v>
      </c>
      <c r="H730">
        <f t="shared" si="90"/>
        <v>1.4609999999999965</v>
      </c>
      <c r="I730">
        <f t="shared" si="91"/>
        <v>0.75310096320421249</v>
      </c>
      <c r="J730">
        <f t="shared" si="92"/>
        <v>1.673557696009361</v>
      </c>
      <c r="K730">
        <f t="shared" si="93"/>
        <v>15.24855769600936</v>
      </c>
      <c r="L730">
        <v>14.7</v>
      </c>
      <c r="M730">
        <f t="shared" si="94"/>
        <v>0.548557696009361</v>
      </c>
      <c r="N730">
        <f t="shared" si="95"/>
        <v>1.265412893154394</v>
      </c>
      <c r="O730" s="4">
        <f t="shared" si="96"/>
        <v>151.74441289315442</v>
      </c>
    </row>
    <row r="731" spans="1:15" x14ac:dyDescent="0.25">
      <c r="A731" t="s">
        <v>733</v>
      </c>
      <c r="B731">
        <v>151.34</v>
      </c>
      <c r="C731">
        <v>151.94</v>
      </c>
      <c r="D731" s="1">
        <v>44729</v>
      </c>
      <c r="E731" s="2">
        <v>0.42615740740740743</v>
      </c>
      <c r="F731" s="3">
        <v>0.59282407407407411</v>
      </c>
      <c r="G731">
        <f t="shared" si="89"/>
        <v>0.15999999999999659</v>
      </c>
      <c r="H731">
        <f t="shared" si="90"/>
        <v>1.4609999999999965</v>
      </c>
      <c r="I731">
        <f t="shared" si="91"/>
        <v>0.75310096320421249</v>
      </c>
      <c r="J731">
        <f t="shared" si="92"/>
        <v>1.673557696009361</v>
      </c>
      <c r="K731">
        <f t="shared" si="93"/>
        <v>15.24855769600936</v>
      </c>
      <c r="L731">
        <v>14.7</v>
      </c>
      <c r="M731">
        <f t="shared" si="94"/>
        <v>0.548557696009361</v>
      </c>
      <c r="N731">
        <f t="shared" si="95"/>
        <v>1.265412893154394</v>
      </c>
      <c r="O731" s="4">
        <f t="shared" si="96"/>
        <v>151.74441289315442</v>
      </c>
    </row>
    <row r="732" spans="1:15" x14ac:dyDescent="0.25">
      <c r="A732" t="s">
        <v>734</v>
      </c>
      <c r="B732">
        <v>151.34</v>
      </c>
      <c r="C732">
        <v>151.94</v>
      </c>
      <c r="D732" s="1">
        <v>44729</v>
      </c>
      <c r="E732" s="2">
        <v>0.42894675925925929</v>
      </c>
      <c r="F732" s="3">
        <v>0.59561342592592592</v>
      </c>
      <c r="G732">
        <f t="shared" si="89"/>
        <v>0.15999999999999659</v>
      </c>
      <c r="H732">
        <f t="shared" si="90"/>
        <v>1.4609999999999965</v>
      </c>
      <c r="I732">
        <f t="shared" si="91"/>
        <v>0.75310096320421249</v>
      </c>
      <c r="J732">
        <f t="shared" si="92"/>
        <v>1.673557696009361</v>
      </c>
      <c r="K732">
        <f t="shared" si="93"/>
        <v>15.24855769600936</v>
      </c>
      <c r="L732">
        <v>14.7</v>
      </c>
      <c r="M732">
        <f t="shared" si="94"/>
        <v>0.548557696009361</v>
      </c>
      <c r="N732">
        <f t="shared" si="95"/>
        <v>1.265412893154394</v>
      </c>
      <c r="O732" s="4">
        <f t="shared" si="96"/>
        <v>151.74441289315442</v>
      </c>
    </row>
    <row r="733" spans="1:15" x14ac:dyDescent="0.25">
      <c r="A733" t="s">
        <v>735</v>
      </c>
      <c r="B733">
        <v>151.34</v>
      </c>
      <c r="C733">
        <v>151.94</v>
      </c>
      <c r="D733" s="1">
        <v>44729</v>
      </c>
      <c r="E733" s="2">
        <v>0.43171296296296297</v>
      </c>
      <c r="F733" s="3">
        <v>0.59837962962962965</v>
      </c>
      <c r="G733">
        <f t="shared" si="89"/>
        <v>0.15999999999999659</v>
      </c>
      <c r="H733">
        <f t="shared" si="90"/>
        <v>1.4609999999999965</v>
      </c>
      <c r="I733">
        <f t="shared" si="91"/>
        <v>0.75310096320421249</v>
      </c>
      <c r="J733">
        <f t="shared" si="92"/>
        <v>1.673557696009361</v>
      </c>
      <c r="K733">
        <f t="shared" si="93"/>
        <v>15.24855769600936</v>
      </c>
      <c r="L733">
        <v>14.7</v>
      </c>
      <c r="M733">
        <f t="shared" si="94"/>
        <v>0.548557696009361</v>
      </c>
      <c r="N733">
        <f t="shared" si="95"/>
        <v>1.265412893154394</v>
      </c>
      <c r="O733" s="4">
        <f t="shared" si="96"/>
        <v>151.74441289315442</v>
      </c>
    </row>
    <row r="734" spans="1:15" x14ac:dyDescent="0.25">
      <c r="A734" t="s">
        <v>736</v>
      </c>
      <c r="B734">
        <v>151.34</v>
      </c>
      <c r="C734">
        <v>151.94</v>
      </c>
      <c r="D734" s="1">
        <v>44729</v>
      </c>
      <c r="E734" s="2">
        <v>0.43450231481481483</v>
      </c>
      <c r="F734" s="3">
        <v>0.60116898148148146</v>
      </c>
      <c r="G734">
        <f t="shared" si="89"/>
        <v>0.15999999999999659</v>
      </c>
      <c r="H734">
        <f t="shared" si="90"/>
        <v>1.4609999999999965</v>
      </c>
      <c r="I734">
        <f t="shared" si="91"/>
        <v>0.75310096320421249</v>
      </c>
      <c r="J734">
        <f t="shared" si="92"/>
        <v>1.673557696009361</v>
      </c>
      <c r="K734">
        <f t="shared" si="93"/>
        <v>15.24855769600936</v>
      </c>
      <c r="L734">
        <v>14.7</v>
      </c>
      <c r="M734">
        <f t="shared" si="94"/>
        <v>0.548557696009361</v>
      </c>
      <c r="N734">
        <f t="shared" si="95"/>
        <v>1.265412893154394</v>
      </c>
      <c r="O734" s="4">
        <f t="shared" si="96"/>
        <v>151.74441289315442</v>
      </c>
    </row>
    <row r="735" spans="1:15" x14ac:dyDescent="0.25">
      <c r="A735" t="s">
        <v>737</v>
      </c>
      <c r="B735">
        <v>151.34</v>
      </c>
      <c r="C735">
        <v>151.94</v>
      </c>
      <c r="D735" s="1">
        <v>44729</v>
      </c>
      <c r="E735" s="2">
        <v>0.4372800925925926</v>
      </c>
      <c r="F735" s="3">
        <v>0.60394675925925922</v>
      </c>
      <c r="G735">
        <f t="shared" si="89"/>
        <v>0.15999999999999659</v>
      </c>
      <c r="H735">
        <f t="shared" si="90"/>
        <v>1.4609999999999965</v>
      </c>
      <c r="I735">
        <f t="shared" si="91"/>
        <v>0.75310096320421249</v>
      </c>
      <c r="J735">
        <f t="shared" si="92"/>
        <v>1.673557696009361</v>
      </c>
      <c r="K735">
        <f t="shared" si="93"/>
        <v>15.24855769600936</v>
      </c>
      <c r="L735">
        <v>14.69</v>
      </c>
      <c r="M735">
        <f t="shared" si="94"/>
        <v>0.55855769600936078</v>
      </c>
      <c r="N735">
        <f t="shared" si="95"/>
        <v>1.2884808931543934</v>
      </c>
      <c r="O735" s="4">
        <f t="shared" si="96"/>
        <v>151.76748089315441</v>
      </c>
    </row>
    <row r="736" spans="1:15" x14ac:dyDescent="0.25">
      <c r="A736" t="s">
        <v>738</v>
      </c>
      <c r="B736">
        <v>151.34</v>
      </c>
      <c r="C736">
        <v>151.94</v>
      </c>
      <c r="D736" s="1">
        <v>44729</v>
      </c>
      <c r="E736" s="2">
        <v>0.44004629629629632</v>
      </c>
      <c r="F736" s="3">
        <v>0.60671296296296295</v>
      </c>
      <c r="G736">
        <f t="shared" si="89"/>
        <v>0.15999999999999659</v>
      </c>
      <c r="H736">
        <f t="shared" si="90"/>
        <v>1.4609999999999965</v>
      </c>
      <c r="I736">
        <f t="shared" si="91"/>
        <v>0.75310096320421249</v>
      </c>
      <c r="J736">
        <f t="shared" si="92"/>
        <v>1.673557696009361</v>
      </c>
      <c r="K736">
        <f t="shared" si="93"/>
        <v>15.24855769600936</v>
      </c>
      <c r="L736">
        <v>14.69</v>
      </c>
      <c r="M736">
        <f t="shared" si="94"/>
        <v>0.55855769600936078</v>
      </c>
      <c r="N736">
        <f t="shared" si="95"/>
        <v>1.2884808931543934</v>
      </c>
      <c r="O736" s="4">
        <f t="shared" si="96"/>
        <v>151.76748089315441</v>
      </c>
    </row>
    <row r="737" spans="1:15" x14ac:dyDescent="0.25">
      <c r="A737" t="s">
        <v>739</v>
      </c>
      <c r="B737">
        <v>151.34</v>
      </c>
      <c r="C737">
        <v>151.94</v>
      </c>
      <c r="D737" s="1">
        <v>44729</v>
      </c>
      <c r="E737" s="2">
        <v>0.44282407407407409</v>
      </c>
      <c r="F737" s="3">
        <v>0.60949074074074072</v>
      </c>
      <c r="G737">
        <f t="shared" si="89"/>
        <v>0.15999999999999659</v>
      </c>
      <c r="H737">
        <f t="shared" si="90"/>
        <v>1.4609999999999965</v>
      </c>
      <c r="I737">
        <f t="shared" si="91"/>
        <v>0.75310096320421249</v>
      </c>
      <c r="J737">
        <f t="shared" si="92"/>
        <v>1.673557696009361</v>
      </c>
      <c r="K737">
        <f t="shared" si="93"/>
        <v>15.24855769600936</v>
      </c>
      <c r="L737">
        <v>14.69</v>
      </c>
      <c r="M737">
        <f t="shared" si="94"/>
        <v>0.55855769600936078</v>
      </c>
      <c r="N737">
        <f t="shared" si="95"/>
        <v>1.2884808931543934</v>
      </c>
      <c r="O737" s="4">
        <f t="shared" si="96"/>
        <v>151.76748089315441</v>
      </c>
    </row>
    <row r="738" spans="1:15" x14ac:dyDescent="0.25">
      <c r="A738" t="s">
        <v>740</v>
      </c>
      <c r="B738">
        <v>151.34</v>
      </c>
      <c r="C738">
        <v>151.94</v>
      </c>
      <c r="D738" s="1">
        <v>44729</v>
      </c>
      <c r="E738" s="2">
        <v>0.44560185185185186</v>
      </c>
      <c r="F738" s="3">
        <v>0.61226851851851849</v>
      </c>
      <c r="G738">
        <f t="shared" si="89"/>
        <v>0.15999999999999659</v>
      </c>
      <c r="H738">
        <f t="shared" si="90"/>
        <v>1.4609999999999965</v>
      </c>
      <c r="I738">
        <f t="shared" si="91"/>
        <v>0.75310096320421249</v>
      </c>
      <c r="J738">
        <f t="shared" si="92"/>
        <v>1.673557696009361</v>
      </c>
      <c r="K738">
        <f t="shared" si="93"/>
        <v>15.24855769600936</v>
      </c>
      <c r="L738">
        <v>14.7</v>
      </c>
      <c r="M738">
        <f t="shared" si="94"/>
        <v>0.548557696009361</v>
      </c>
      <c r="N738">
        <f t="shared" si="95"/>
        <v>1.265412893154394</v>
      </c>
      <c r="O738" s="4">
        <f t="shared" si="96"/>
        <v>151.74441289315442</v>
      </c>
    </row>
    <row r="739" spans="1:15" x14ac:dyDescent="0.25">
      <c r="A739" t="s">
        <v>741</v>
      </c>
      <c r="B739">
        <v>151.34</v>
      </c>
      <c r="C739">
        <v>151.94</v>
      </c>
      <c r="D739" s="1">
        <v>44729</v>
      </c>
      <c r="E739" s="2">
        <v>0.44839120370370367</v>
      </c>
      <c r="F739" s="3">
        <v>0.6150578703703703</v>
      </c>
      <c r="G739">
        <f t="shared" si="89"/>
        <v>0.15999999999999659</v>
      </c>
      <c r="H739">
        <f t="shared" si="90"/>
        <v>1.4609999999999965</v>
      </c>
      <c r="I739">
        <f t="shared" si="91"/>
        <v>0.75310096320421249</v>
      </c>
      <c r="J739">
        <f t="shared" si="92"/>
        <v>1.673557696009361</v>
      </c>
      <c r="K739">
        <f t="shared" si="93"/>
        <v>15.24855769600936</v>
      </c>
      <c r="L739">
        <v>14.69</v>
      </c>
      <c r="M739">
        <f t="shared" si="94"/>
        <v>0.55855769600936078</v>
      </c>
      <c r="N739">
        <f t="shared" si="95"/>
        <v>1.2884808931543934</v>
      </c>
      <c r="O739" s="4">
        <f t="shared" si="96"/>
        <v>151.76748089315441</v>
      </c>
    </row>
    <row r="740" spans="1:15" x14ac:dyDescent="0.25">
      <c r="A740" t="s">
        <v>742</v>
      </c>
      <c r="B740">
        <v>151.34</v>
      </c>
      <c r="C740">
        <v>151.94</v>
      </c>
      <c r="D740" s="1">
        <v>44729</v>
      </c>
      <c r="E740" s="2">
        <v>0.4511574074074074</v>
      </c>
      <c r="F740" s="3">
        <v>0.61782407407407403</v>
      </c>
      <c r="G740">
        <f t="shared" si="89"/>
        <v>0.15999999999999659</v>
      </c>
      <c r="H740">
        <f t="shared" si="90"/>
        <v>1.4609999999999965</v>
      </c>
      <c r="I740">
        <f t="shared" si="91"/>
        <v>0.75310096320421249</v>
      </c>
      <c r="J740">
        <f t="shared" si="92"/>
        <v>1.673557696009361</v>
      </c>
      <c r="K740">
        <f t="shared" si="93"/>
        <v>15.24855769600936</v>
      </c>
      <c r="L740">
        <v>14.69</v>
      </c>
      <c r="M740">
        <f t="shared" si="94"/>
        <v>0.55855769600936078</v>
      </c>
      <c r="N740">
        <f t="shared" si="95"/>
        <v>1.2884808931543934</v>
      </c>
      <c r="O740" s="4">
        <f t="shared" si="96"/>
        <v>151.76748089315441</v>
      </c>
    </row>
    <row r="741" spans="1:15" x14ac:dyDescent="0.25">
      <c r="A741" t="s">
        <v>743</v>
      </c>
      <c r="B741">
        <v>151.34</v>
      </c>
      <c r="C741">
        <v>151.94</v>
      </c>
      <c r="D741" s="1">
        <v>44729</v>
      </c>
      <c r="E741" s="2">
        <v>0.45393518518518516</v>
      </c>
      <c r="F741" s="3">
        <v>0.62060185185185179</v>
      </c>
      <c r="G741">
        <f t="shared" si="89"/>
        <v>0.15999999999999659</v>
      </c>
      <c r="H741">
        <f t="shared" si="90"/>
        <v>1.4609999999999965</v>
      </c>
      <c r="I741">
        <f t="shared" si="91"/>
        <v>0.75310096320421249</v>
      </c>
      <c r="J741">
        <f t="shared" si="92"/>
        <v>1.673557696009361</v>
      </c>
      <c r="K741">
        <f t="shared" si="93"/>
        <v>15.24855769600936</v>
      </c>
      <c r="L741">
        <v>14.69</v>
      </c>
      <c r="M741">
        <f t="shared" si="94"/>
        <v>0.55855769600936078</v>
      </c>
      <c r="N741">
        <f t="shared" si="95"/>
        <v>1.2884808931543934</v>
      </c>
      <c r="O741" s="4">
        <f t="shared" si="96"/>
        <v>151.76748089315441</v>
      </c>
    </row>
    <row r="742" spans="1:15" x14ac:dyDescent="0.25">
      <c r="A742" t="s">
        <v>744</v>
      </c>
      <c r="B742">
        <v>151.34</v>
      </c>
      <c r="C742">
        <v>151.94</v>
      </c>
      <c r="D742" s="1">
        <v>44729</v>
      </c>
      <c r="E742" s="2">
        <v>0.45672453703703703</v>
      </c>
      <c r="F742" s="3">
        <v>0.62339120370370371</v>
      </c>
      <c r="G742">
        <f t="shared" si="89"/>
        <v>0.15999999999999659</v>
      </c>
      <c r="H742">
        <f t="shared" si="90"/>
        <v>1.4609999999999965</v>
      </c>
      <c r="I742">
        <f t="shared" si="91"/>
        <v>0.75310096320421249</v>
      </c>
      <c r="J742">
        <f t="shared" si="92"/>
        <v>1.673557696009361</v>
      </c>
      <c r="K742">
        <f t="shared" si="93"/>
        <v>15.24855769600936</v>
      </c>
      <c r="L742">
        <v>14.7</v>
      </c>
      <c r="M742">
        <f t="shared" si="94"/>
        <v>0.548557696009361</v>
      </c>
      <c r="N742">
        <f t="shared" si="95"/>
        <v>1.265412893154394</v>
      </c>
      <c r="O742" s="4">
        <f t="shared" si="96"/>
        <v>151.74441289315442</v>
      </c>
    </row>
    <row r="743" spans="1:15" x14ac:dyDescent="0.25">
      <c r="A743" t="s">
        <v>745</v>
      </c>
      <c r="B743">
        <v>151.34</v>
      </c>
      <c r="C743">
        <v>151.94</v>
      </c>
      <c r="D743" s="1">
        <v>44729</v>
      </c>
      <c r="E743" s="2">
        <v>0.45950231481481479</v>
      </c>
      <c r="F743" s="3">
        <v>0.62616898148148148</v>
      </c>
      <c r="G743">
        <f t="shared" si="89"/>
        <v>0.15999999999999659</v>
      </c>
      <c r="H743">
        <f t="shared" si="90"/>
        <v>1.4609999999999965</v>
      </c>
      <c r="I743">
        <f t="shared" si="91"/>
        <v>0.75310096320421249</v>
      </c>
      <c r="J743">
        <f t="shared" si="92"/>
        <v>1.673557696009361</v>
      </c>
      <c r="K743">
        <f t="shared" si="93"/>
        <v>15.24855769600936</v>
      </c>
      <c r="L743">
        <v>14.69</v>
      </c>
      <c r="M743">
        <f t="shared" si="94"/>
        <v>0.55855769600936078</v>
      </c>
      <c r="N743">
        <f t="shared" si="95"/>
        <v>1.2884808931543934</v>
      </c>
      <c r="O743" s="4">
        <f t="shared" si="96"/>
        <v>151.76748089315441</v>
      </c>
    </row>
    <row r="744" spans="1:15" x14ac:dyDescent="0.25">
      <c r="A744" t="s">
        <v>746</v>
      </c>
      <c r="B744">
        <v>151.34</v>
      </c>
      <c r="C744">
        <v>151.94</v>
      </c>
      <c r="D744" s="1">
        <v>44729</v>
      </c>
      <c r="E744" s="2">
        <v>0.46228009259259256</v>
      </c>
      <c r="F744" s="3">
        <v>0.62894675925925925</v>
      </c>
      <c r="G744">
        <f t="shared" si="89"/>
        <v>0.15999999999999659</v>
      </c>
      <c r="H744">
        <f t="shared" si="90"/>
        <v>1.4609999999999965</v>
      </c>
      <c r="I744">
        <f t="shared" si="91"/>
        <v>0.75310096320421249</v>
      </c>
      <c r="J744">
        <f t="shared" si="92"/>
        <v>1.673557696009361</v>
      </c>
      <c r="K744">
        <f t="shared" si="93"/>
        <v>15.24855769600936</v>
      </c>
      <c r="L744">
        <v>14.7</v>
      </c>
      <c r="M744">
        <f t="shared" si="94"/>
        <v>0.548557696009361</v>
      </c>
      <c r="N744">
        <f t="shared" si="95"/>
        <v>1.265412893154394</v>
      </c>
      <c r="O744" s="4">
        <f t="shared" si="96"/>
        <v>151.74441289315442</v>
      </c>
    </row>
    <row r="745" spans="1:15" x14ac:dyDescent="0.25">
      <c r="A745" t="s">
        <v>747</v>
      </c>
      <c r="B745">
        <v>151.34</v>
      </c>
      <c r="C745">
        <v>151.94</v>
      </c>
      <c r="D745" s="1">
        <v>44729</v>
      </c>
      <c r="E745" s="2">
        <v>0.46504629629629629</v>
      </c>
      <c r="F745" s="3">
        <v>0.63171296296296298</v>
      </c>
      <c r="G745">
        <f t="shared" si="89"/>
        <v>0.15999999999999659</v>
      </c>
      <c r="H745">
        <f t="shared" si="90"/>
        <v>1.4609999999999965</v>
      </c>
      <c r="I745">
        <f t="shared" si="91"/>
        <v>0.75310096320421249</v>
      </c>
      <c r="J745">
        <f t="shared" si="92"/>
        <v>1.673557696009361</v>
      </c>
      <c r="K745">
        <f t="shared" si="93"/>
        <v>15.24855769600936</v>
      </c>
      <c r="L745">
        <v>14.7</v>
      </c>
      <c r="M745">
        <f t="shared" si="94"/>
        <v>0.548557696009361</v>
      </c>
      <c r="N745">
        <f t="shared" si="95"/>
        <v>1.265412893154394</v>
      </c>
      <c r="O745" s="4">
        <f t="shared" si="96"/>
        <v>151.74441289315442</v>
      </c>
    </row>
    <row r="746" spans="1:15" x14ac:dyDescent="0.25">
      <c r="A746" t="s">
        <v>748</v>
      </c>
      <c r="B746">
        <v>151.34</v>
      </c>
      <c r="C746">
        <v>151.94</v>
      </c>
      <c r="D746" s="1">
        <v>44729</v>
      </c>
      <c r="E746" s="2">
        <v>0.4678356481481481</v>
      </c>
      <c r="F746" s="3">
        <v>0.63450231481481478</v>
      </c>
      <c r="G746">
        <f t="shared" si="89"/>
        <v>0.15999999999999659</v>
      </c>
      <c r="H746">
        <f t="shared" si="90"/>
        <v>1.4609999999999965</v>
      </c>
      <c r="I746">
        <f t="shared" si="91"/>
        <v>0.75310096320421249</v>
      </c>
      <c r="J746">
        <f t="shared" si="92"/>
        <v>1.673557696009361</v>
      </c>
      <c r="K746">
        <f t="shared" si="93"/>
        <v>15.24855769600936</v>
      </c>
      <c r="L746">
        <v>14.7</v>
      </c>
      <c r="M746">
        <f t="shared" si="94"/>
        <v>0.548557696009361</v>
      </c>
      <c r="N746">
        <f t="shared" si="95"/>
        <v>1.265412893154394</v>
      </c>
      <c r="O746" s="4">
        <f t="shared" si="96"/>
        <v>151.74441289315442</v>
      </c>
    </row>
    <row r="747" spans="1:15" x14ac:dyDescent="0.25">
      <c r="A747" t="s">
        <v>749</v>
      </c>
      <c r="B747">
        <v>151.34</v>
      </c>
      <c r="C747">
        <v>151.94</v>
      </c>
      <c r="D747" s="1">
        <v>44729</v>
      </c>
      <c r="E747" s="2">
        <v>0.47060185185185183</v>
      </c>
      <c r="F747" s="3">
        <v>0.63726851851851851</v>
      </c>
      <c r="G747">
        <f t="shared" si="89"/>
        <v>0.15999999999999659</v>
      </c>
      <c r="H747">
        <f t="shared" si="90"/>
        <v>1.4609999999999965</v>
      </c>
      <c r="I747">
        <f t="shared" si="91"/>
        <v>0.75310096320421249</v>
      </c>
      <c r="J747">
        <f t="shared" si="92"/>
        <v>1.673557696009361</v>
      </c>
      <c r="K747">
        <f t="shared" si="93"/>
        <v>15.24855769600936</v>
      </c>
      <c r="L747">
        <v>14.7</v>
      </c>
      <c r="M747">
        <f t="shared" si="94"/>
        <v>0.548557696009361</v>
      </c>
      <c r="N747">
        <f t="shared" si="95"/>
        <v>1.265412893154394</v>
      </c>
      <c r="O747" s="4">
        <f t="shared" si="96"/>
        <v>151.74441289315442</v>
      </c>
    </row>
    <row r="748" spans="1:15" x14ac:dyDescent="0.25">
      <c r="A748" t="s">
        <v>750</v>
      </c>
      <c r="B748">
        <v>151.34</v>
      </c>
      <c r="C748">
        <v>151.94</v>
      </c>
      <c r="D748" s="1">
        <v>44729</v>
      </c>
      <c r="E748" s="2">
        <v>0.47339120370370374</v>
      </c>
      <c r="F748" s="3">
        <v>0.64005787037037043</v>
      </c>
      <c r="G748">
        <f t="shared" si="89"/>
        <v>0.15999999999999659</v>
      </c>
      <c r="H748">
        <f t="shared" si="90"/>
        <v>1.4609999999999965</v>
      </c>
      <c r="I748">
        <f t="shared" si="91"/>
        <v>0.75310096320421249</v>
      </c>
      <c r="J748">
        <f t="shared" si="92"/>
        <v>1.673557696009361</v>
      </c>
      <c r="K748">
        <f t="shared" si="93"/>
        <v>15.24855769600936</v>
      </c>
      <c r="L748">
        <v>14.69</v>
      </c>
      <c r="M748">
        <f t="shared" si="94"/>
        <v>0.55855769600936078</v>
      </c>
      <c r="N748">
        <f t="shared" si="95"/>
        <v>1.2884808931543934</v>
      </c>
      <c r="O748" s="4">
        <f t="shared" si="96"/>
        <v>151.76748089315441</v>
      </c>
    </row>
    <row r="749" spans="1:15" x14ac:dyDescent="0.25">
      <c r="A749" t="s">
        <v>751</v>
      </c>
      <c r="B749">
        <v>151.34</v>
      </c>
      <c r="C749">
        <v>151.94</v>
      </c>
      <c r="D749" s="1">
        <v>44729</v>
      </c>
      <c r="E749" s="2">
        <v>0.47615740740740736</v>
      </c>
      <c r="F749" s="3">
        <v>0.64282407407407405</v>
      </c>
      <c r="G749">
        <f t="shared" si="89"/>
        <v>0.15999999999999659</v>
      </c>
      <c r="H749">
        <f t="shared" si="90"/>
        <v>1.4609999999999965</v>
      </c>
      <c r="I749">
        <f t="shared" si="91"/>
        <v>0.75310096320421249</v>
      </c>
      <c r="J749">
        <f t="shared" si="92"/>
        <v>1.673557696009361</v>
      </c>
      <c r="K749">
        <f t="shared" si="93"/>
        <v>15.24855769600936</v>
      </c>
      <c r="L749">
        <v>14.7</v>
      </c>
      <c r="M749">
        <f t="shared" si="94"/>
        <v>0.548557696009361</v>
      </c>
      <c r="N749">
        <f t="shared" si="95"/>
        <v>1.265412893154394</v>
      </c>
      <c r="O749" s="4">
        <f t="shared" si="96"/>
        <v>151.74441289315442</v>
      </c>
    </row>
    <row r="750" spans="1:15" x14ac:dyDescent="0.25">
      <c r="A750" t="s">
        <v>752</v>
      </c>
      <c r="B750">
        <v>151.34</v>
      </c>
      <c r="C750">
        <v>151.94</v>
      </c>
      <c r="D750" s="1">
        <v>44729</v>
      </c>
      <c r="E750" s="2">
        <v>0.47893518518518513</v>
      </c>
      <c r="F750" s="3">
        <v>0.64560185185185182</v>
      </c>
      <c r="G750">
        <f t="shared" si="89"/>
        <v>0.15999999999999659</v>
      </c>
      <c r="H750">
        <f t="shared" si="90"/>
        <v>1.4609999999999965</v>
      </c>
      <c r="I750">
        <f t="shared" si="91"/>
        <v>0.75310096320421249</v>
      </c>
      <c r="J750">
        <f t="shared" si="92"/>
        <v>1.673557696009361</v>
      </c>
      <c r="K750">
        <f t="shared" si="93"/>
        <v>15.24855769600936</v>
      </c>
      <c r="L750">
        <v>14.69</v>
      </c>
      <c r="M750">
        <f t="shared" si="94"/>
        <v>0.55855769600936078</v>
      </c>
      <c r="N750">
        <f t="shared" si="95"/>
        <v>1.2884808931543934</v>
      </c>
      <c r="O750" s="4">
        <f t="shared" si="96"/>
        <v>151.76748089315441</v>
      </c>
    </row>
    <row r="751" spans="1:15" x14ac:dyDescent="0.25">
      <c r="A751" t="s">
        <v>753</v>
      </c>
      <c r="B751">
        <v>151.31</v>
      </c>
      <c r="C751">
        <v>151.91</v>
      </c>
      <c r="D751" s="1">
        <v>44729</v>
      </c>
      <c r="E751" s="2">
        <v>0.48171296296296301</v>
      </c>
      <c r="F751" s="3">
        <v>0.64837962962962969</v>
      </c>
      <c r="G751">
        <f t="shared" si="89"/>
        <v>0.12999999999999545</v>
      </c>
      <c r="H751">
        <f t="shared" si="90"/>
        <v>1.4309999999999954</v>
      </c>
      <c r="I751">
        <f t="shared" si="91"/>
        <v>0.74790381816921825</v>
      </c>
      <c r="J751">
        <f t="shared" si="92"/>
        <v>1.662008484820485</v>
      </c>
      <c r="K751">
        <f t="shared" si="93"/>
        <v>15.237008484820484</v>
      </c>
      <c r="L751">
        <v>14.69</v>
      </c>
      <c r="M751">
        <f t="shared" si="94"/>
        <v>0.54700848482048414</v>
      </c>
      <c r="N751">
        <f t="shared" si="95"/>
        <v>1.2618391727838929</v>
      </c>
      <c r="O751" s="4">
        <f t="shared" si="96"/>
        <v>151.74083917278389</v>
      </c>
    </row>
    <row r="752" spans="1:15" x14ac:dyDescent="0.25">
      <c r="A752" t="s">
        <v>754</v>
      </c>
      <c r="B752">
        <v>151.34</v>
      </c>
      <c r="C752">
        <v>151.94</v>
      </c>
      <c r="D752" s="1">
        <v>44729</v>
      </c>
      <c r="E752" s="2">
        <v>0.48450231481481482</v>
      </c>
      <c r="F752" s="3">
        <v>0.6511689814814815</v>
      </c>
      <c r="G752">
        <f t="shared" si="89"/>
        <v>0.15999999999999659</v>
      </c>
      <c r="H752">
        <f t="shared" si="90"/>
        <v>1.4609999999999965</v>
      </c>
      <c r="I752">
        <f t="shared" si="91"/>
        <v>0.75310096320421249</v>
      </c>
      <c r="J752">
        <f t="shared" si="92"/>
        <v>1.673557696009361</v>
      </c>
      <c r="K752">
        <f t="shared" si="93"/>
        <v>15.24855769600936</v>
      </c>
      <c r="L752">
        <v>14.69</v>
      </c>
      <c r="M752">
        <f t="shared" si="94"/>
        <v>0.55855769600936078</v>
      </c>
      <c r="N752">
        <f t="shared" si="95"/>
        <v>1.2884808931543934</v>
      </c>
      <c r="O752" s="4">
        <f t="shared" si="96"/>
        <v>151.76748089315441</v>
      </c>
    </row>
    <row r="753" spans="1:15" x14ac:dyDescent="0.25">
      <c r="A753" t="s">
        <v>755</v>
      </c>
      <c r="B753">
        <v>151.34</v>
      </c>
      <c r="C753">
        <v>151.94</v>
      </c>
      <c r="D753" s="1">
        <v>44729</v>
      </c>
      <c r="E753" s="2">
        <v>0.48726851851851855</v>
      </c>
      <c r="F753" s="3">
        <v>0.65393518518518523</v>
      </c>
      <c r="G753">
        <f t="shared" si="89"/>
        <v>0.15999999999999659</v>
      </c>
      <c r="H753">
        <f t="shared" si="90"/>
        <v>1.4609999999999965</v>
      </c>
      <c r="I753">
        <f t="shared" si="91"/>
        <v>0.75310096320421249</v>
      </c>
      <c r="J753">
        <f t="shared" si="92"/>
        <v>1.673557696009361</v>
      </c>
      <c r="K753">
        <f t="shared" si="93"/>
        <v>15.24855769600936</v>
      </c>
      <c r="L753">
        <v>14.7</v>
      </c>
      <c r="M753">
        <f t="shared" si="94"/>
        <v>0.548557696009361</v>
      </c>
      <c r="N753">
        <f t="shared" si="95"/>
        <v>1.265412893154394</v>
      </c>
      <c r="O753" s="4">
        <f t="shared" si="96"/>
        <v>151.74441289315442</v>
      </c>
    </row>
    <row r="754" spans="1:15" x14ac:dyDescent="0.25">
      <c r="A754" t="s">
        <v>756</v>
      </c>
      <c r="B754">
        <v>151.34</v>
      </c>
      <c r="C754">
        <v>151.94</v>
      </c>
      <c r="D754" s="1">
        <v>44729</v>
      </c>
      <c r="E754" s="2">
        <v>0.49005787037037035</v>
      </c>
      <c r="F754" s="3">
        <v>0.65672453703703704</v>
      </c>
      <c r="G754">
        <f t="shared" si="89"/>
        <v>0.15999999999999659</v>
      </c>
      <c r="H754">
        <f t="shared" si="90"/>
        <v>1.4609999999999965</v>
      </c>
      <c r="I754">
        <f t="shared" si="91"/>
        <v>0.75310096320421249</v>
      </c>
      <c r="J754">
        <f t="shared" si="92"/>
        <v>1.673557696009361</v>
      </c>
      <c r="K754">
        <f t="shared" si="93"/>
        <v>15.24855769600936</v>
      </c>
      <c r="L754">
        <v>14.7</v>
      </c>
      <c r="M754">
        <f t="shared" si="94"/>
        <v>0.548557696009361</v>
      </c>
      <c r="N754">
        <f t="shared" si="95"/>
        <v>1.265412893154394</v>
      </c>
      <c r="O754" s="4">
        <f t="shared" si="96"/>
        <v>151.74441289315442</v>
      </c>
    </row>
    <row r="755" spans="1:15" x14ac:dyDescent="0.25">
      <c r="A755" t="s">
        <v>757</v>
      </c>
      <c r="B755">
        <v>151.34</v>
      </c>
      <c r="C755">
        <v>151.94</v>
      </c>
      <c r="D755" s="1">
        <v>44729</v>
      </c>
      <c r="E755" s="2">
        <v>0.49282407407407408</v>
      </c>
      <c r="F755" s="3">
        <v>0.65949074074074077</v>
      </c>
      <c r="G755">
        <f t="shared" si="89"/>
        <v>0.15999999999999659</v>
      </c>
      <c r="H755">
        <f t="shared" si="90"/>
        <v>1.4609999999999965</v>
      </c>
      <c r="I755">
        <f t="shared" si="91"/>
        <v>0.75310096320421249</v>
      </c>
      <c r="J755">
        <f t="shared" si="92"/>
        <v>1.673557696009361</v>
      </c>
      <c r="K755">
        <f t="shared" si="93"/>
        <v>15.24855769600936</v>
      </c>
      <c r="L755">
        <v>14.69</v>
      </c>
      <c r="M755">
        <f t="shared" si="94"/>
        <v>0.55855769600936078</v>
      </c>
      <c r="N755">
        <f t="shared" si="95"/>
        <v>1.2884808931543934</v>
      </c>
      <c r="O755" s="4">
        <f t="shared" si="96"/>
        <v>151.76748089315441</v>
      </c>
    </row>
    <row r="756" spans="1:15" x14ac:dyDescent="0.25">
      <c r="A756" t="s">
        <v>758</v>
      </c>
      <c r="B756">
        <v>151.34</v>
      </c>
      <c r="C756">
        <v>151.94</v>
      </c>
      <c r="D756" s="1">
        <v>44729</v>
      </c>
      <c r="E756" s="2">
        <v>0.49560185185185185</v>
      </c>
      <c r="F756" s="3">
        <v>0.66226851851851853</v>
      </c>
      <c r="G756">
        <f t="shared" si="89"/>
        <v>0.15999999999999659</v>
      </c>
      <c r="H756">
        <f t="shared" si="90"/>
        <v>1.4609999999999965</v>
      </c>
      <c r="I756">
        <f t="shared" si="91"/>
        <v>0.75310096320421249</v>
      </c>
      <c r="J756">
        <f t="shared" si="92"/>
        <v>1.673557696009361</v>
      </c>
      <c r="K756">
        <f t="shared" si="93"/>
        <v>15.24855769600936</v>
      </c>
      <c r="L756">
        <v>14.69</v>
      </c>
      <c r="M756">
        <f t="shared" si="94"/>
        <v>0.55855769600936078</v>
      </c>
      <c r="N756">
        <f t="shared" si="95"/>
        <v>1.2884808931543934</v>
      </c>
      <c r="O756" s="4">
        <f t="shared" si="96"/>
        <v>151.76748089315441</v>
      </c>
    </row>
    <row r="757" spans="1:15" x14ac:dyDescent="0.25">
      <c r="A757" t="s">
        <v>759</v>
      </c>
      <c r="B757">
        <v>151.34</v>
      </c>
      <c r="C757">
        <v>151.94</v>
      </c>
      <c r="D757" s="1">
        <v>44729</v>
      </c>
      <c r="E757" s="2">
        <v>0.49837962962962962</v>
      </c>
      <c r="F757" s="3">
        <v>0.6650462962962963</v>
      </c>
      <c r="G757">
        <f t="shared" si="89"/>
        <v>0.15999999999999659</v>
      </c>
      <c r="H757">
        <f t="shared" si="90"/>
        <v>1.4609999999999965</v>
      </c>
      <c r="I757">
        <f t="shared" si="91"/>
        <v>0.75310096320421249</v>
      </c>
      <c r="J757">
        <f t="shared" si="92"/>
        <v>1.673557696009361</v>
      </c>
      <c r="K757">
        <f t="shared" si="93"/>
        <v>15.24855769600936</v>
      </c>
      <c r="L757">
        <v>14.69</v>
      </c>
      <c r="M757">
        <f t="shared" si="94"/>
        <v>0.55855769600936078</v>
      </c>
      <c r="N757">
        <f t="shared" si="95"/>
        <v>1.2884808931543934</v>
      </c>
      <c r="O757" s="4">
        <f t="shared" si="96"/>
        <v>151.76748089315441</v>
      </c>
    </row>
    <row r="758" spans="1:15" x14ac:dyDescent="0.25">
      <c r="A758" t="s">
        <v>760</v>
      </c>
      <c r="B758">
        <v>151.34</v>
      </c>
      <c r="C758">
        <v>151.94</v>
      </c>
      <c r="D758" s="1">
        <v>44729</v>
      </c>
      <c r="E758" s="2">
        <v>0.50116898148148148</v>
      </c>
      <c r="F758" s="3">
        <v>0.66783564814814822</v>
      </c>
      <c r="G758">
        <f t="shared" si="89"/>
        <v>0.15999999999999659</v>
      </c>
      <c r="H758">
        <f t="shared" si="90"/>
        <v>1.4609999999999965</v>
      </c>
      <c r="I758">
        <f t="shared" si="91"/>
        <v>0.75310096320421249</v>
      </c>
      <c r="J758">
        <f t="shared" si="92"/>
        <v>1.673557696009361</v>
      </c>
      <c r="K758">
        <f t="shared" si="93"/>
        <v>15.24855769600936</v>
      </c>
      <c r="L758">
        <v>14.69</v>
      </c>
      <c r="M758">
        <f t="shared" si="94"/>
        <v>0.55855769600936078</v>
      </c>
      <c r="N758">
        <f t="shared" si="95"/>
        <v>1.2884808931543934</v>
      </c>
      <c r="O758" s="4">
        <f t="shared" si="96"/>
        <v>151.76748089315441</v>
      </c>
    </row>
    <row r="759" spans="1:15" x14ac:dyDescent="0.25">
      <c r="A759" t="s">
        <v>761</v>
      </c>
      <c r="B759">
        <v>151.31</v>
      </c>
      <c r="C759">
        <v>151.91</v>
      </c>
      <c r="D759" s="1">
        <v>44729</v>
      </c>
      <c r="E759" s="2">
        <v>0.50394675925925925</v>
      </c>
      <c r="F759" s="3">
        <v>0.67061342592592599</v>
      </c>
      <c r="G759">
        <f t="shared" si="89"/>
        <v>0.12999999999999545</v>
      </c>
      <c r="H759">
        <f t="shared" si="90"/>
        <v>1.4309999999999954</v>
      </c>
      <c r="I759">
        <f t="shared" si="91"/>
        <v>0.74790381816921825</v>
      </c>
      <c r="J759">
        <f t="shared" si="92"/>
        <v>1.662008484820485</v>
      </c>
      <c r="K759">
        <f t="shared" si="93"/>
        <v>15.237008484820484</v>
      </c>
      <c r="L759">
        <v>14.69</v>
      </c>
      <c r="M759">
        <f t="shared" si="94"/>
        <v>0.54700848482048414</v>
      </c>
      <c r="N759">
        <f t="shared" si="95"/>
        <v>1.2618391727838929</v>
      </c>
      <c r="O759" s="4">
        <f t="shared" si="96"/>
        <v>151.74083917278389</v>
      </c>
    </row>
    <row r="760" spans="1:15" x14ac:dyDescent="0.25">
      <c r="A760" t="s">
        <v>762</v>
      </c>
      <c r="B760">
        <v>151.31</v>
      </c>
      <c r="C760">
        <v>151.91</v>
      </c>
      <c r="D760" s="1">
        <v>44729</v>
      </c>
      <c r="E760" s="2">
        <v>0.50672453703703701</v>
      </c>
      <c r="F760" s="3">
        <v>0.67339120370370376</v>
      </c>
      <c r="G760">
        <f t="shared" si="89"/>
        <v>0.12999999999999545</v>
      </c>
      <c r="H760">
        <f t="shared" si="90"/>
        <v>1.4309999999999954</v>
      </c>
      <c r="I760">
        <f t="shared" si="91"/>
        <v>0.74790381816921825</v>
      </c>
      <c r="J760">
        <f t="shared" si="92"/>
        <v>1.662008484820485</v>
      </c>
      <c r="K760">
        <f t="shared" si="93"/>
        <v>15.237008484820484</v>
      </c>
      <c r="L760">
        <v>14.69</v>
      </c>
      <c r="M760">
        <f t="shared" si="94"/>
        <v>0.54700848482048414</v>
      </c>
      <c r="N760">
        <f t="shared" si="95"/>
        <v>1.2618391727838929</v>
      </c>
      <c r="O760" s="4">
        <f t="shared" si="96"/>
        <v>151.74083917278389</v>
      </c>
    </row>
    <row r="761" spans="1:15" x14ac:dyDescent="0.25">
      <c r="A761" t="s">
        <v>763</v>
      </c>
      <c r="B761">
        <v>151.29</v>
      </c>
      <c r="C761">
        <v>151.88999999999999</v>
      </c>
      <c r="D761" s="1">
        <v>44729</v>
      </c>
      <c r="E761" s="2">
        <v>0.50949074074074074</v>
      </c>
      <c r="F761" s="3">
        <v>0.67615740740740737</v>
      </c>
      <c r="G761">
        <f t="shared" si="89"/>
        <v>0.10999999999998522</v>
      </c>
      <c r="H761">
        <f t="shared" si="90"/>
        <v>1.4109999999999852</v>
      </c>
      <c r="I761">
        <f t="shared" si="91"/>
        <v>0.74443905481255368</v>
      </c>
      <c r="J761">
        <f t="shared" si="92"/>
        <v>1.6543090106945637</v>
      </c>
      <c r="K761">
        <f t="shared" si="93"/>
        <v>15.229309010694562</v>
      </c>
      <c r="L761">
        <v>14.7</v>
      </c>
      <c r="M761">
        <f t="shared" si="94"/>
        <v>0.52930901069456304</v>
      </c>
      <c r="N761">
        <f t="shared" si="95"/>
        <v>1.2210100258702179</v>
      </c>
      <c r="O761" s="4">
        <f t="shared" si="96"/>
        <v>151.70001002587023</v>
      </c>
    </row>
    <row r="762" spans="1:15" x14ac:dyDescent="0.25">
      <c r="A762" t="s">
        <v>764</v>
      </c>
      <c r="B762">
        <v>151.29</v>
      </c>
      <c r="C762">
        <v>151.88999999999999</v>
      </c>
      <c r="D762" s="1">
        <v>44729</v>
      </c>
      <c r="E762" s="2">
        <v>0.51226851851851851</v>
      </c>
      <c r="F762" s="3">
        <v>0.67893518518518514</v>
      </c>
      <c r="G762">
        <f t="shared" si="89"/>
        <v>0.10999999999998522</v>
      </c>
      <c r="H762">
        <f t="shared" si="90"/>
        <v>1.4109999999999852</v>
      </c>
      <c r="I762">
        <f t="shared" si="91"/>
        <v>0.74443905481255368</v>
      </c>
      <c r="J762">
        <f t="shared" si="92"/>
        <v>1.6543090106945637</v>
      </c>
      <c r="K762">
        <f t="shared" si="93"/>
        <v>15.229309010694562</v>
      </c>
      <c r="L762">
        <v>14.7</v>
      </c>
      <c r="M762">
        <f t="shared" si="94"/>
        <v>0.52930901069456304</v>
      </c>
      <c r="N762">
        <f t="shared" si="95"/>
        <v>1.2210100258702179</v>
      </c>
      <c r="O762" s="4">
        <f t="shared" si="96"/>
        <v>151.70001002587023</v>
      </c>
    </row>
    <row r="763" spans="1:15" x14ac:dyDescent="0.25">
      <c r="A763" t="s">
        <v>765</v>
      </c>
      <c r="B763">
        <v>151.29</v>
      </c>
      <c r="C763">
        <v>151.88999999999999</v>
      </c>
      <c r="D763" s="1">
        <v>44729</v>
      </c>
      <c r="E763" s="2">
        <v>0.51504629629629628</v>
      </c>
      <c r="F763" s="3">
        <v>0.68171296296296291</v>
      </c>
      <c r="G763">
        <f t="shared" si="89"/>
        <v>0.10999999999998522</v>
      </c>
      <c r="H763">
        <f t="shared" si="90"/>
        <v>1.4109999999999852</v>
      </c>
      <c r="I763">
        <f t="shared" si="91"/>
        <v>0.74443905481255368</v>
      </c>
      <c r="J763">
        <f t="shared" si="92"/>
        <v>1.6543090106945637</v>
      </c>
      <c r="K763">
        <f t="shared" si="93"/>
        <v>15.229309010694562</v>
      </c>
      <c r="L763">
        <v>14.7</v>
      </c>
      <c r="M763">
        <f t="shared" si="94"/>
        <v>0.52930901069456304</v>
      </c>
      <c r="N763">
        <f t="shared" si="95"/>
        <v>1.2210100258702179</v>
      </c>
      <c r="O763" s="4">
        <f t="shared" si="96"/>
        <v>151.70001002587023</v>
      </c>
    </row>
    <row r="764" spans="1:15" x14ac:dyDescent="0.25">
      <c r="A764" t="s">
        <v>766</v>
      </c>
      <c r="B764">
        <v>151.29</v>
      </c>
      <c r="C764">
        <v>151.88999999999999</v>
      </c>
      <c r="D764" s="1">
        <v>44729</v>
      </c>
      <c r="E764" s="2">
        <v>0.5178356481481482</v>
      </c>
      <c r="F764" s="3">
        <v>0.68450231481481483</v>
      </c>
      <c r="G764">
        <f t="shared" si="89"/>
        <v>0.10999999999998522</v>
      </c>
      <c r="H764">
        <f t="shared" si="90"/>
        <v>1.4109999999999852</v>
      </c>
      <c r="I764">
        <f t="shared" si="91"/>
        <v>0.74443905481255368</v>
      </c>
      <c r="J764">
        <f t="shared" si="92"/>
        <v>1.6543090106945637</v>
      </c>
      <c r="K764">
        <f t="shared" si="93"/>
        <v>15.229309010694562</v>
      </c>
      <c r="L764">
        <v>14.69</v>
      </c>
      <c r="M764">
        <f t="shared" si="94"/>
        <v>0.53930901069456283</v>
      </c>
      <c r="N764">
        <f t="shared" si="95"/>
        <v>1.2440780258702175</v>
      </c>
      <c r="O764" s="4">
        <f t="shared" si="96"/>
        <v>151.72307802587022</v>
      </c>
    </row>
    <row r="765" spans="1:15" x14ac:dyDescent="0.25">
      <c r="A765" t="s">
        <v>767</v>
      </c>
      <c r="B765">
        <v>151.31</v>
      </c>
      <c r="C765">
        <v>151.91</v>
      </c>
      <c r="D765" s="1">
        <v>44729</v>
      </c>
      <c r="E765" s="2">
        <v>0.52059027777777778</v>
      </c>
      <c r="F765" s="3">
        <v>0.68725694444444441</v>
      </c>
      <c r="G765">
        <f t="shared" si="89"/>
        <v>0.12999999999999545</v>
      </c>
      <c r="H765">
        <f t="shared" si="90"/>
        <v>1.4309999999999954</v>
      </c>
      <c r="I765">
        <f t="shared" si="91"/>
        <v>0.74790381816921825</v>
      </c>
      <c r="J765">
        <f t="shared" si="92"/>
        <v>1.662008484820485</v>
      </c>
      <c r="K765">
        <f t="shared" si="93"/>
        <v>15.237008484820484</v>
      </c>
      <c r="L765">
        <v>14.69</v>
      </c>
      <c r="M765">
        <f t="shared" si="94"/>
        <v>0.54700848482048414</v>
      </c>
      <c r="N765">
        <f t="shared" si="95"/>
        <v>1.2618391727838929</v>
      </c>
      <c r="O765" s="4">
        <f t="shared" si="96"/>
        <v>151.74083917278389</v>
      </c>
    </row>
    <row r="766" spans="1:15" x14ac:dyDescent="0.25">
      <c r="A766" t="s">
        <v>768</v>
      </c>
      <c r="B766">
        <v>151.29</v>
      </c>
      <c r="C766">
        <v>151.88999999999999</v>
      </c>
      <c r="D766" s="1">
        <v>44729</v>
      </c>
      <c r="E766" s="2">
        <v>0.52341435185185181</v>
      </c>
      <c r="F766" s="3">
        <v>0.69008101851851855</v>
      </c>
      <c r="G766">
        <f t="shared" si="89"/>
        <v>0.10999999999998522</v>
      </c>
      <c r="H766">
        <f t="shared" si="90"/>
        <v>1.4109999999999852</v>
      </c>
      <c r="I766">
        <f t="shared" si="91"/>
        <v>0.74443905481255368</v>
      </c>
      <c r="J766">
        <f t="shared" si="92"/>
        <v>1.6543090106945637</v>
      </c>
      <c r="K766">
        <f t="shared" si="93"/>
        <v>15.229309010694562</v>
      </c>
      <c r="L766">
        <v>14.69</v>
      </c>
      <c r="M766">
        <f t="shared" si="94"/>
        <v>0.53930901069456283</v>
      </c>
      <c r="N766">
        <f t="shared" si="95"/>
        <v>1.2440780258702175</v>
      </c>
      <c r="O766" s="4">
        <f t="shared" si="96"/>
        <v>151.72307802587022</v>
      </c>
    </row>
    <row r="767" spans="1:15" x14ac:dyDescent="0.25">
      <c r="A767" t="s">
        <v>769</v>
      </c>
      <c r="B767">
        <v>151.29</v>
      </c>
      <c r="C767">
        <v>151.88999999999999</v>
      </c>
      <c r="D767" s="1">
        <v>44729</v>
      </c>
      <c r="E767" s="2">
        <v>0.5370138888888889</v>
      </c>
      <c r="F767" s="3">
        <v>0.70368055555555553</v>
      </c>
      <c r="G767">
        <f t="shared" si="89"/>
        <v>0.10999999999998522</v>
      </c>
      <c r="H767">
        <f t="shared" si="90"/>
        <v>1.4109999999999852</v>
      </c>
      <c r="I767">
        <f t="shared" si="91"/>
        <v>0.74443905481255368</v>
      </c>
      <c r="J767">
        <f t="shared" si="92"/>
        <v>1.6543090106945637</v>
      </c>
      <c r="K767">
        <f t="shared" si="93"/>
        <v>15.229309010694562</v>
      </c>
      <c r="L767">
        <v>14.69</v>
      </c>
      <c r="M767">
        <f t="shared" si="94"/>
        <v>0.53930901069456283</v>
      </c>
      <c r="N767">
        <f t="shared" si="95"/>
        <v>1.2440780258702175</v>
      </c>
      <c r="O767" s="4">
        <f t="shared" si="96"/>
        <v>151.72307802587022</v>
      </c>
    </row>
    <row r="768" spans="1:15" x14ac:dyDescent="0.25">
      <c r="A768" t="s">
        <v>770</v>
      </c>
      <c r="B768">
        <v>151.26</v>
      </c>
      <c r="C768">
        <v>151.86000000000001</v>
      </c>
      <c r="D768" s="1">
        <v>44729</v>
      </c>
      <c r="E768" s="2">
        <v>0.54440972222222228</v>
      </c>
      <c r="F768" s="3">
        <v>0.71107638888888891</v>
      </c>
      <c r="G768">
        <f t="shared" si="89"/>
        <v>8.0000000000012506E-2</v>
      </c>
      <c r="H768">
        <f t="shared" si="90"/>
        <v>1.3810000000000124</v>
      </c>
      <c r="I768">
        <f t="shared" si="91"/>
        <v>0.73924190977756432</v>
      </c>
      <c r="J768">
        <f t="shared" si="92"/>
        <v>1.6427597995056984</v>
      </c>
      <c r="K768">
        <f t="shared" si="93"/>
        <v>15.217759799505698</v>
      </c>
      <c r="L768">
        <v>14.69</v>
      </c>
      <c r="M768">
        <f t="shared" si="94"/>
        <v>0.52775979950569862</v>
      </c>
      <c r="N768">
        <f t="shared" si="95"/>
        <v>1.2174363054997455</v>
      </c>
      <c r="O768" s="4">
        <f t="shared" si="96"/>
        <v>151.69643630549976</v>
      </c>
    </row>
    <row r="769" spans="1:15" x14ac:dyDescent="0.25">
      <c r="A769" t="s">
        <v>771</v>
      </c>
      <c r="B769">
        <v>151.26</v>
      </c>
      <c r="C769">
        <v>151.86000000000001</v>
      </c>
      <c r="D769" s="1">
        <v>44729</v>
      </c>
      <c r="E769" s="2">
        <v>0.55234953703703704</v>
      </c>
      <c r="F769" s="3">
        <v>0.71901620370370367</v>
      </c>
      <c r="G769">
        <f t="shared" si="89"/>
        <v>8.0000000000012506E-2</v>
      </c>
      <c r="H769">
        <f t="shared" si="90"/>
        <v>1.3810000000000124</v>
      </c>
      <c r="I769">
        <f t="shared" si="91"/>
        <v>0.73924190977756432</v>
      </c>
      <c r="J769">
        <f t="shared" si="92"/>
        <v>1.6427597995056984</v>
      </c>
      <c r="K769">
        <f t="shared" si="93"/>
        <v>15.217759799505698</v>
      </c>
      <c r="L769">
        <v>14.69</v>
      </c>
      <c r="M769">
        <f t="shared" si="94"/>
        <v>0.52775979950569862</v>
      </c>
      <c r="N769">
        <f t="shared" si="95"/>
        <v>1.2174363054997455</v>
      </c>
      <c r="O769" s="4">
        <f t="shared" si="96"/>
        <v>151.69643630549976</v>
      </c>
    </row>
    <row r="770" spans="1:15" x14ac:dyDescent="0.25">
      <c r="A770" t="s">
        <v>772</v>
      </c>
      <c r="B770">
        <v>151.26</v>
      </c>
      <c r="C770">
        <v>151.86000000000001</v>
      </c>
      <c r="D770" s="1">
        <v>44729</v>
      </c>
      <c r="E770" s="2">
        <v>0.55531249999999999</v>
      </c>
      <c r="F770" s="3">
        <v>0.72197916666666673</v>
      </c>
      <c r="G770">
        <f t="shared" si="89"/>
        <v>8.0000000000012506E-2</v>
      </c>
      <c r="H770">
        <f t="shared" si="90"/>
        <v>1.3810000000000124</v>
      </c>
      <c r="I770">
        <f t="shared" si="91"/>
        <v>0.73924190977756432</v>
      </c>
      <c r="J770">
        <f t="shared" si="92"/>
        <v>1.6427597995056984</v>
      </c>
      <c r="K770">
        <f t="shared" si="93"/>
        <v>15.217759799505698</v>
      </c>
      <c r="L770">
        <v>14.69</v>
      </c>
      <c r="M770">
        <f t="shared" si="94"/>
        <v>0.52775979950569862</v>
      </c>
      <c r="N770">
        <f t="shared" si="95"/>
        <v>1.2174363054997455</v>
      </c>
      <c r="O770" s="4">
        <f t="shared" si="96"/>
        <v>151.69643630549976</v>
      </c>
    </row>
    <row r="771" spans="1:15" x14ac:dyDescent="0.25">
      <c r="A771" t="s">
        <v>773</v>
      </c>
      <c r="B771">
        <v>151.26</v>
      </c>
      <c r="C771">
        <v>151.86000000000001</v>
      </c>
      <c r="D771" s="1">
        <v>44729</v>
      </c>
      <c r="E771" s="2">
        <v>0.55811342592592594</v>
      </c>
      <c r="F771" s="3">
        <v>0.72478009259259257</v>
      </c>
      <c r="G771">
        <f t="shared" ref="G771:G834" si="97">C771-151.78</f>
        <v>8.0000000000012506E-2</v>
      </c>
      <c r="H771">
        <f t="shared" ref="H771:H834" si="98">G771+1.301</f>
        <v>1.3810000000000124</v>
      </c>
      <c r="I771">
        <f t="shared" ref="I771:I834" si="99">(H771+2.8862)/5.7724</f>
        <v>0.73924190977756432</v>
      </c>
      <c r="J771">
        <f t="shared" ref="J771:J834" si="100">(10*I771)/4.5</f>
        <v>1.6427597995056984</v>
      </c>
      <c r="K771">
        <f t="shared" ref="K771:K834" si="101">J771+13.575</f>
        <v>15.217759799505698</v>
      </c>
      <c r="L771">
        <v>14.69</v>
      </c>
      <c r="M771">
        <f t="shared" ref="M771:M834" si="102">K771-L771</f>
        <v>0.52775979950569862</v>
      </c>
      <c r="N771">
        <f t="shared" ref="N771:N834" si="103">M771*2.3068</f>
        <v>1.2174363054997455</v>
      </c>
      <c r="O771" s="4">
        <f t="shared" ref="O771:O834" si="104">N771+150.479</f>
        <v>151.69643630549976</v>
      </c>
    </row>
    <row r="772" spans="1:15" x14ac:dyDescent="0.25">
      <c r="A772" t="s">
        <v>774</v>
      </c>
      <c r="B772">
        <v>151.26</v>
      </c>
      <c r="C772">
        <v>151.86000000000001</v>
      </c>
      <c r="D772" s="1">
        <v>44729</v>
      </c>
      <c r="E772" s="2">
        <v>0.56085648148148148</v>
      </c>
      <c r="F772" s="3">
        <v>0.72752314814814811</v>
      </c>
      <c r="G772">
        <f t="shared" si="97"/>
        <v>8.0000000000012506E-2</v>
      </c>
      <c r="H772">
        <f t="shared" si="98"/>
        <v>1.3810000000000124</v>
      </c>
      <c r="I772">
        <f t="shared" si="99"/>
        <v>0.73924190977756432</v>
      </c>
      <c r="J772">
        <f t="shared" si="100"/>
        <v>1.6427597995056984</v>
      </c>
      <c r="K772">
        <f t="shared" si="101"/>
        <v>15.217759799505698</v>
      </c>
      <c r="L772">
        <v>14.68</v>
      </c>
      <c r="M772">
        <f t="shared" si="102"/>
        <v>0.53775979950569841</v>
      </c>
      <c r="N772">
        <f t="shared" si="103"/>
        <v>1.2405043054997451</v>
      </c>
      <c r="O772" s="4">
        <f t="shared" si="104"/>
        <v>151.71950430549975</v>
      </c>
    </row>
    <row r="773" spans="1:15" x14ac:dyDescent="0.25">
      <c r="A773" t="s">
        <v>775</v>
      </c>
      <c r="B773">
        <v>151.22999999999999</v>
      </c>
      <c r="C773">
        <v>151.83000000000001</v>
      </c>
      <c r="D773" s="1">
        <v>44729</v>
      </c>
      <c r="E773" s="2">
        <v>0.56366898148148148</v>
      </c>
      <c r="F773" s="3">
        <v>0.73033564814814822</v>
      </c>
      <c r="G773">
        <f t="shared" si="97"/>
        <v>5.0000000000011369E-2</v>
      </c>
      <c r="H773">
        <f t="shared" si="98"/>
        <v>1.3510000000000113</v>
      </c>
      <c r="I773">
        <f t="shared" si="99"/>
        <v>0.73404476474256997</v>
      </c>
      <c r="J773">
        <f t="shared" si="100"/>
        <v>1.6312105883168222</v>
      </c>
      <c r="K773">
        <f t="shared" si="101"/>
        <v>15.206210588316821</v>
      </c>
      <c r="L773">
        <v>14.68</v>
      </c>
      <c r="M773">
        <f t="shared" si="102"/>
        <v>0.52621058831682177</v>
      </c>
      <c r="N773">
        <f t="shared" si="103"/>
        <v>1.2138625851292444</v>
      </c>
      <c r="O773" s="4">
        <f t="shared" si="104"/>
        <v>151.69286258512926</v>
      </c>
    </row>
    <row r="774" spans="1:15" x14ac:dyDescent="0.25">
      <c r="A774" t="s">
        <v>776</v>
      </c>
      <c r="B774">
        <v>151.22999999999999</v>
      </c>
      <c r="C774">
        <v>151.83000000000001</v>
      </c>
      <c r="D774" s="1">
        <v>44729</v>
      </c>
      <c r="E774" s="2">
        <v>0.56641203703703702</v>
      </c>
      <c r="F774" s="3">
        <v>0.73307870370370365</v>
      </c>
      <c r="G774">
        <f t="shared" si="97"/>
        <v>5.0000000000011369E-2</v>
      </c>
      <c r="H774">
        <f t="shared" si="98"/>
        <v>1.3510000000000113</v>
      </c>
      <c r="I774">
        <f t="shared" si="99"/>
        <v>0.73404476474256997</v>
      </c>
      <c r="J774">
        <f t="shared" si="100"/>
        <v>1.6312105883168222</v>
      </c>
      <c r="K774">
        <f t="shared" si="101"/>
        <v>15.206210588316821</v>
      </c>
      <c r="L774">
        <v>14.68</v>
      </c>
      <c r="M774">
        <f t="shared" si="102"/>
        <v>0.52621058831682177</v>
      </c>
      <c r="N774">
        <f t="shared" si="103"/>
        <v>1.2138625851292444</v>
      </c>
      <c r="O774" s="4">
        <f t="shared" si="104"/>
        <v>151.69286258512926</v>
      </c>
    </row>
    <row r="775" spans="1:15" x14ac:dyDescent="0.25">
      <c r="A775" t="s">
        <v>777</v>
      </c>
      <c r="B775">
        <v>151.22999999999999</v>
      </c>
      <c r="C775">
        <v>151.83000000000001</v>
      </c>
      <c r="D775" s="1">
        <v>44729</v>
      </c>
      <c r="E775" s="2">
        <v>0.56922453703703701</v>
      </c>
      <c r="F775" s="3">
        <v>0.73589120370370376</v>
      </c>
      <c r="G775">
        <f t="shared" si="97"/>
        <v>5.0000000000011369E-2</v>
      </c>
      <c r="H775">
        <f t="shared" si="98"/>
        <v>1.3510000000000113</v>
      </c>
      <c r="I775">
        <f t="shared" si="99"/>
        <v>0.73404476474256997</v>
      </c>
      <c r="J775">
        <f t="shared" si="100"/>
        <v>1.6312105883168222</v>
      </c>
      <c r="K775">
        <f t="shared" si="101"/>
        <v>15.206210588316821</v>
      </c>
      <c r="L775">
        <v>14.68</v>
      </c>
      <c r="M775">
        <f t="shared" si="102"/>
        <v>0.52621058831682177</v>
      </c>
      <c r="N775">
        <f t="shared" si="103"/>
        <v>1.2138625851292444</v>
      </c>
      <c r="O775" s="4">
        <f t="shared" si="104"/>
        <v>151.69286258512926</v>
      </c>
    </row>
    <row r="776" spans="1:15" x14ac:dyDescent="0.25">
      <c r="A776" t="s">
        <v>778</v>
      </c>
      <c r="B776">
        <v>151.19999999999999</v>
      </c>
      <c r="C776">
        <v>151.80000000000001</v>
      </c>
      <c r="D776" s="1">
        <v>44729</v>
      </c>
      <c r="E776" s="2">
        <v>0.57200231481481478</v>
      </c>
      <c r="F776" s="3">
        <v>0.73866898148148152</v>
      </c>
      <c r="G776">
        <f t="shared" si="97"/>
        <v>2.0000000000010232E-2</v>
      </c>
      <c r="H776">
        <f t="shared" si="98"/>
        <v>1.3210000000000102</v>
      </c>
      <c r="I776">
        <f t="shared" si="99"/>
        <v>0.72884761970757572</v>
      </c>
      <c r="J776">
        <f t="shared" si="100"/>
        <v>1.6196613771279462</v>
      </c>
      <c r="K776">
        <f t="shared" si="101"/>
        <v>15.194661377127945</v>
      </c>
      <c r="L776">
        <v>14.68</v>
      </c>
      <c r="M776">
        <f t="shared" si="102"/>
        <v>0.51466137712794513</v>
      </c>
      <c r="N776">
        <f t="shared" si="103"/>
        <v>1.1872208647587439</v>
      </c>
      <c r="O776" s="4">
        <f t="shared" si="104"/>
        <v>151.66622086475877</v>
      </c>
    </row>
    <row r="777" spans="1:15" x14ac:dyDescent="0.25">
      <c r="A777" t="s">
        <v>779</v>
      </c>
      <c r="B777">
        <v>151.22999999999999</v>
      </c>
      <c r="C777">
        <v>151.83000000000001</v>
      </c>
      <c r="D777" s="1">
        <v>44729</v>
      </c>
      <c r="E777" s="2">
        <v>0.57325231481481487</v>
      </c>
      <c r="F777" s="3">
        <v>0.73991898148148139</v>
      </c>
      <c r="G777">
        <f t="shared" si="97"/>
        <v>5.0000000000011369E-2</v>
      </c>
      <c r="H777">
        <f t="shared" si="98"/>
        <v>1.3510000000000113</v>
      </c>
      <c r="I777">
        <f t="shared" si="99"/>
        <v>0.73404476474256997</v>
      </c>
      <c r="J777">
        <f t="shared" si="100"/>
        <v>1.6312105883168222</v>
      </c>
      <c r="K777">
        <f t="shared" si="101"/>
        <v>15.206210588316821</v>
      </c>
      <c r="L777">
        <v>14.68</v>
      </c>
      <c r="M777">
        <f t="shared" si="102"/>
        <v>0.52621058831682177</v>
      </c>
      <c r="N777">
        <f t="shared" si="103"/>
        <v>1.2138625851292444</v>
      </c>
      <c r="O777" s="4">
        <f t="shared" si="104"/>
        <v>151.69286258512926</v>
      </c>
    </row>
    <row r="778" spans="1:15" x14ac:dyDescent="0.25">
      <c r="A778" t="s">
        <v>780</v>
      </c>
      <c r="B778">
        <v>151.19999999999999</v>
      </c>
      <c r="C778">
        <v>151.80000000000001</v>
      </c>
      <c r="D778" s="1">
        <v>44729</v>
      </c>
      <c r="E778" s="2">
        <v>0.57616898148148155</v>
      </c>
      <c r="F778" s="3">
        <v>0.74283564814814806</v>
      </c>
      <c r="G778">
        <f t="shared" si="97"/>
        <v>2.0000000000010232E-2</v>
      </c>
      <c r="H778">
        <f t="shared" si="98"/>
        <v>1.3210000000000102</v>
      </c>
      <c r="I778">
        <f t="shared" si="99"/>
        <v>0.72884761970757572</v>
      </c>
      <c r="J778">
        <f t="shared" si="100"/>
        <v>1.6196613771279462</v>
      </c>
      <c r="K778">
        <f t="shared" si="101"/>
        <v>15.194661377127945</v>
      </c>
      <c r="L778">
        <v>14.68</v>
      </c>
      <c r="M778">
        <f t="shared" si="102"/>
        <v>0.51466137712794513</v>
      </c>
      <c r="N778">
        <f t="shared" si="103"/>
        <v>1.1872208647587439</v>
      </c>
      <c r="O778" s="4">
        <f t="shared" si="104"/>
        <v>151.66622086475877</v>
      </c>
    </row>
    <row r="779" spans="1:15" x14ac:dyDescent="0.25">
      <c r="A779" t="s">
        <v>781</v>
      </c>
      <c r="B779">
        <v>151.19999999999999</v>
      </c>
      <c r="C779">
        <v>151.80000000000001</v>
      </c>
      <c r="D779" s="1">
        <v>44729</v>
      </c>
      <c r="E779" s="2">
        <v>0.57894675925925931</v>
      </c>
      <c r="F779" s="3">
        <v>0.74561342592592583</v>
      </c>
      <c r="G779">
        <f t="shared" si="97"/>
        <v>2.0000000000010232E-2</v>
      </c>
      <c r="H779">
        <f t="shared" si="98"/>
        <v>1.3210000000000102</v>
      </c>
      <c r="I779">
        <f t="shared" si="99"/>
        <v>0.72884761970757572</v>
      </c>
      <c r="J779">
        <f t="shared" si="100"/>
        <v>1.6196613771279462</v>
      </c>
      <c r="K779">
        <f t="shared" si="101"/>
        <v>15.194661377127945</v>
      </c>
      <c r="L779">
        <v>14.68</v>
      </c>
      <c r="M779">
        <f t="shared" si="102"/>
        <v>0.51466137712794513</v>
      </c>
      <c r="N779">
        <f t="shared" si="103"/>
        <v>1.1872208647587439</v>
      </c>
      <c r="O779" s="4">
        <f t="shared" si="104"/>
        <v>151.66622086475877</v>
      </c>
    </row>
    <row r="780" spans="1:15" x14ac:dyDescent="0.25">
      <c r="A780" t="s">
        <v>782</v>
      </c>
      <c r="B780">
        <v>151.19999999999999</v>
      </c>
      <c r="C780">
        <v>151.80000000000001</v>
      </c>
      <c r="D780" s="1">
        <v>44729</v>
      </c>
      <c r="E780" s="2">
        <v>0.58172453703703708</v>
      </c>
      <c r="F780" s="3">
        <v>0.7483912037037036</v>
      </c>
      <c r="G780">
        <f t="shared" si="97"/>
        <v>2.0000000000010232E-2</v>
      </c>
      <c r="H780">
        <f t="shared" si="98"/>
        <v>1.3210000000000102</v>
      </c>
      <c r="I780">
        <f t="shared" si="99"/>
        <v>0.72884761970757572</v>
      </c>
      <c r="J780">
        <f t="shared" si="100"/>
        <v>1.6196613771279462</v>
      </c>
      <c r="K780">
        <f t="shared" si="101"/>
        <v>15.194661377127945</v>
      </c>
      <c r="L780">
        <v>14.68</v>
      </c>
      <c r="M780">
        <f t="shared" si="102"/>
        <v>0.51466137712794513</v>
      </c>
      <c r="N780">
        <f t="shared" si="103"/>
        <v>1.1872208647587439</v>
      </c>
      <c r="O780" s="4">
        <f t="shared" si="104"/>
        <v>151.66622086475877</v>
      </c>
    </row>
    <row r="781" spans="1:15" x14ac:dyDescent="0.25">
      <c r="A781" t="s">
        <v>783</v>
      </c>
      <c r="B781">
        <v>151.16999999999999</v>
      </c>
      <c r="C781">
        <v>151.77000000000001</v>
      </c>
      <c r="D781" s="1">
        <v>44729</v>
      </c>
      <c r="E781" s="2">
        <v>0.58450231481481485</v>
      </c>
      <c r="F781" s="3">
        <v>0.75116898148148159</v>
      </c>
      <c r="G781">
        <f t="shared" si="97"/>
        <v>-9.9999999999909051E-3</v>
      </c>
      <c r="H781">
        <f t="shared" si="98"/>
        <v>1.291000000000009</v>
      </c>
      <c r="I781">
        <f t="shared" si="99"/>
        <v>0.72365047467258137</v>
      </c>
      <c r="J781">
        <f t="shared" si="100"/>
        <v>1.6081121659390698</v>
      </c>
      <c r="K781">
        <f t="shared" si="101"/>
        <v>15.183112165939068</v>
      </c>
      <c r="L781">
        <v>14.68</v>
      </c>
      <c r="M781">
        <f t="shared" si="102"/>
        <v>0.50311216593906849</v>
      </c>
      <c r="N781">
        <f t="shared" si="103"/>
        <v>1.1605791443882432</v>
      </c>
      <c r="O781" s="4">
        <f t="shared" si="104"/>
        <v>151.63957914438825</v>
      </c>
    </row>
    <row r="782" spans="1:15" x14ac:dyDescent="0.25">
      <c r="A782" t="s">
        <v>784</v>
      </c>
      <c r="B782">
        <v>151.16999999999999</v>
      </c>
      <c r="C782">
        <v>151.77000000000001</v>
      </c>
      <c r="D782" s="1">
        <v>44729</v>
      </c>
      <c r="E782" s="2">
        <v>0.58728009259259262</v>
      </c>
      <c r="F782" s="3">
        <v>0.75394675925925936</v>
      </c>
      <c r="G782">
        <f t="shared" si="97"/>
        <v>-9.9999999999909051E-3</v>
      </c>
      <c r="H782">
        <f t="shared" si="98"/>
        <v>1.291000000000009</v>
      </c>
      <c r="I782">
        <f t="shared" si="99"/>
        <v>0.72365047467258137</v>
      </c>
      <c r="J782">
        <f t="shared" si="100"/>
        <v>1.6081121659390698</v>
      </c>
      <c r="K782">
        <f t="shared" si="101"/>
        <v>15.183112165939068</v>
      </c>
      <c r="L782">
        <v>14.68</v>
      </c>
      <c r="M782">
        <f t="shared" si="102"/>
        <v>0.50311216593906849</v>
      </c>
      <c r="N782">
        <f t="shared" si="103"/>
        <v>1.1605791443882432</v>
      </c>
      <c r="O782" s="4">
        <f t="shared" si="104"/>
        <v>151.63957914438825</v>
      </c>
    </row>
    <row r="783" spans="1:15" x14ac:dyDescent="0.25">
      <c r="A783" t="s">
        <v>785</v>
      </c>
      <c r="B783">
        <v>151.03</v>
      </c>
      <c r="C783">
        <v>151.72999999999999</v>
      </c>
      <c r="D783" s="1">
        <v>44729</v>
      </c>
      <c r="E783" s="2">
        <v>0.58913194444444439</v>
      </c>
      <c r="F783" s="3">
        <v>0.75579861111111113</v>
      </c>
      <c r="G783">
        <f t="shared" si="97"/>
        <v>-5.0000000000011369E-2</v>
      </c>
      <c r="H783">
        <f t="shared" si="98"/>
        <v>1.2509999999999886</v>
      </c>
      <c r="I783">
        <f t="shared" si="99"/>
        <v>0.71672094795925234</v>
      </c>
      <c r="J783">
        <f t="shared" si="100"/>
        <v>1.5927132176872274</v>
      </c>
      <c r="K783">
        <f t="shared" si="101"/>
        <v>15.167713217687227</v>
      </c>
      <c r="L783">
        <v>14.67</v>
      </c>
      <c r="M783">
        <f t="shared" si="102"/>
        <v>0.49771321768722743</v>
      </c>
      <c r="N783">
        <f t="shared" si="103"/>
        <v>1.1481248505608963</v>
      </c>
      <c r="O783" s="4">
        <f t="shared" si="104"/>
        <v>151.6271248505609</v>
      </c>
    </row>
    <row r="784" spans="1:15" x14ac:dyDescent="0.25">
      <c r="A784" t="s">
        <v>786</v>
      </c>
      <c r="B784">
        <v>150.97999999999999</v>
      </c>
      <c r="C784">
        <v>151.68</v>
      </c>
      <c r="D784" s="1">
        <v>44729</v>
      </c>
      <c r="E784" s="2">
        <v>0.59214120370370371</v>
      </c>
      <c r="F784" s="3">
        <v>0.75880787037037034</v>
      </c>
      <c r="G784">
        <f t="shared" si="97"/>
        <v>-9.9999999999994316E-2</v>
      </c>
      <c r="H784">
        <f t="shared" si="98"/>
        <v>1.2010000000000056</v>
      </c>
      <c r="I784">
        <f t="shared" si="99"/>
        <v>0.70805903956759841</v>
      </c>
      <c r="J784">
        <f t="shared" si="100"/>
        <v>1.573464532372441</v>
      </c>
      <c r="K784">
        <f t="shared" si="101"/>
        <v>15.14846453237244</v>
      </c>
      <c r="L784">
        <v>14.67</v>
      </c>
      <c r="M784">
        <f t="shared" si="102"/>
        <v>0.47846453237244013</v>
      </c>
      <c r="N784">
        <f t="shared" si="103"/>
        <v>1.1037219832767449</v>
      </c>
      <c r="O784" s="4">
        <f t="shared" si="104"/>
        <v>151.58272198327677</v>
      </c>
    </row>
    <row r="785" spans="1:15" x14ac:dyDescent="0.25">
      <c r="A785" t="s">
        <v>787</v>
      </c>
      <c r="B785">
        <v>150.97999999999999</v>
      </c>
      <c r="C785">
        <v>151.68</v>
      </c>
      <c r="D785" s="1">
        <v>44729</v>
      </c>
      <c r="E785" s="2">
        <v>0.59491898148148148</v>
      </c>
      <c r="F785" s="3">
        <v>0.76158564814814822</v>
      </c>
      <c r="G785">
        <f t="shared" si="97"/>
        <v>-9.9999999999994316E-2</v>
      </c>
      <c r="H785">
        <f t="shared" si="98"/>
        <v>1.2010000000000056</v>
      </c>
      <c r="I785">
        <f t="shared" si="99"/>
        <v>0.70805903956759841</v>
      </c>
      <c r="J785">
        <f t="shared" si="100"/>
        <v>1.573464532372441</v>
      </c>
      <c r="K785">
        <f t="shared" si="101"/>
        <v>15.14846453237244</v>
      </c>
      <c r="L785">
        <v>14.67</v>
      </c>
      <c r="M785">
        <f t="shared" si="102"/>
        <v>0.47846453237244013</v>
      </c>
      <c r="N785">
        <f t="shared" si="103"/>
        <v>1.1037219832767449</v>
      </c>
      <c r="O785" s="4">
        <f t="shared" si="104"/>
        <v>151.58272198327677</v>
      </c>
    </row>
    <row r="786" spans="1:15" x14ac:dyDescent="0.25">
      <c r="A786" t="s">
        <v>788</v>
      </c>
      <c r="B786">
        <v>150.97999999999999</v>
      </c>
      <c r="C786">
        <v>151.68</v>
      </c>
      <c r="D786" s="1">
        <v>44729</v>
      </c>
      <c r="E786" s="2">
        <v>0.59769675925925925</v>
      </c>
      <c r="F786" s="3">
        <v>0.76436342592592599</v>
      </c>
      <c r="G786">
        <f t="shared" si="97"/>
        <v>-9.9999999999994316E-2</v>
      </c>
      <c r="H786">
        <f t="shared" si="98"/>
        <v>1.2010000000000056</v>
      </c>
      <c r="I786">
        <f t="shared" si="99"/>
        <v>0.70805903956759841</v>
      </c>
      <c r="J786">
        <f t="shared" si="100"/>
        <v>1.573464532372441</v>
      </c>
      <c r="K786">
        <f t="shared" si="101"/>
        <v>15.14846453237244</v>
      </c>
      <c r="L786">
        <v>14.67</v>
      </c>
      <c r="M786">
        <f t="shared" si="102"/>
        <v>0.47846453237244013</v>
      </c>
      <c r="N786">
        <f t="shared" si="103"/>
        <v>1.1037219832767449</v>
      </c>
      <c r="O786" s="4">
        <f t="shared" si="104"/>
        <v>151.58272198327677</v>
      </c>
    </row>
    <row r="787" spans="1:15" x14ac:dyDescent="0.25">
      <c r="A787" t="s">
        <v>789</v>
      </c>
      <c r="B787">
        <v>150.97999999999999</v>
      </c>
      <c r="C787">
        <v>151.68</v>
      </c>
      <c r="D787" s="1">
        <v>44729</v>
      </c>
      <c r="E787" s="2">
        <v>0.60047453703703701</v>
      </c>
      <c r="F787" s="3">
        <v>0.76714120370370376</v>
      </c>
      <c r="G787">
        <f t="shared" si="97"/>
        <v>-9.9999999999994316E-2</v>
      </c>
      <c r="H787">
        <f t="shared" si="98"/>
        <v>1.2010000000000056</v>
      </c>
      <c r="I787">
        <f t="shared" si="99"/>
        <v>0.70805903956759841</v>
      </c>
      <c r="J787">
        <f t="shared" si="100"/>
        <v>1.573464532372441</v>
      </c>
      <c r="K787">
        <f t="shared" si="101"/>
        <v>15.14846453237244</v>
      </c>
      <c r="L787">
        <v>14.67</v>
      </c>
      <c r="M787">
        <f t="shared" si="102"/>
        <v>0.47846453237244013</v>
      </c>
      <c r="N787">
        <f t="shared" si="103"/>
        <v>1.1037219832767449</v>
      </c>
      <c r="O787" s="4">
        <f t="shared" si="104"/>
        <v>151.58272198327677</v>
      </c>
    </row>
    <row r="788" spans="1:15" x14ac:dyDescent="0.25">
      <c r="A788" t="s">
        <v>790</v>
      </c>
      <c r="B788">
        <v>150.97999999999999</v>
      </c>
      <c r="C788">
        <v>151.68</v>
      </c>
      <c r="D788" s="1">
        <v>44729</v>
      </c>
      <c r="E788" s="2">
        <v>0.60325231481481478</v>
      </c>
      <c r="F788" s="3">
        <v>0.76991898148148152</v>
      </c>
      <c r="G788">
        <f t="shared" si="97"/>
        <v>-9.9999999999994316E-2</v>
      </c>
      <c r="H788">
        <f t="shared" si="98"/>
        <v>1.2010000000000056</v>
      </c>
      <c r="I788">
        <f t="shared" si="99"/>
        <v>0.70805903956759841</v>
      </c>
      <c r="J788">
        <f t="shared" si="100"/>
        <v>1.573464532372441</v>
      </c>
      <c r="K788">
        <f t="shared" si="101"/>
        <v>15.14846453237244</v>
      </c>
      <c r="L788">
        <v>14.66</v>
      </c>
      <c r="M788">
        <f t="shared" si="102"/>
        <v>0.48846453237243992</v>
      </c>
      <c r="N788">
        <f t="shared" si="103"/>
        <v>1.1267899832767443</v>
      </c>
      <c r="O788" s="4">
        <f t="shared" si="104"/>
        <v>151.60578998327676</v>
      </c>
    </row>
    <row r="789" spans="1:15" x14ac:dyDescent="0.25">
      <c r="A789" t="s">
        <v>791</v>
      </c>
      <c r="B789">
        <v>150.97999999999999</v>
      </c>
      <c r="C789">
        <v>151.68</v>
      </c>
      <c r="D789" s="1">
        <v>44729</v>
      </c>
      <c r="E789" s="2">
        <v>0.60603009259259266</v>
      </c>
      <c r="F789" s="3">
        <v>0.77269675925925929</v>
      </c>
      <c r="G789">
        <f t="shared" si="97"/>
        <v>-9.9999999999994316E-2</v>
      </c>
      <c r="H789">
        <f t="shared" si="98"/>
        <v>1.2010000000000056</v>
      </c>
      <c r="I789">
        <f t="shared" si="99"/>
        <v>0.70805903956759841</v>
      </c>
      <c r="J789">
        <f t="shared" si="100"/>
        <v>1.573464532372441</v>
      </c>
      <c r="K789">
        <f t="shared" si="101"/>
        <v>15.14846453237244</v>
      </c>
      <c r="L789">
        <v>14.66</v>
      </c>
      <c r="M789">
        <f t="shared" si="102"/>
        <v>0.48846453237243992</v>
      </c>
      <c r="N789">
        <f t="shared" si="103"/>
        <v>1.1267899832767443</v>
      </c>
      <c r="O789" s="4">
        <f t="shared" si="104"/>
        <v>151.60578998327676</v>
      </c>
    </row>
    <row r="790" spans="1:15" x14ac:dyDescent="0.25">
      <c r="A790" t="s">
        <v>792</v>
      </c>
      <c r="B790">
        <v>150.94999999999999</v>
      </c>
      <c r="C790">
        <v>151.65</v>
      </c>
      <c r="D790" s="1">
        <v>44729</v>
      </c>
      <c r="E790" s="2">
        <v>0.60880787037037043</v>
      </c>
      <c r="F790" s="3">
        <v>0.77547453703703706</v>
      </c>
      <c r="G790">
        <f t="shared" si="97"/>
        <v>-0.12999999999999545</v>
      </c>
      <c r="H790">
        <f t="shared" si="98"/>
        <v>1.1710000000000045</v>
      </c>
      <c r="I790">
        <f t="shared" si="99"/>
        <v>0.70286189453260417</v>
      </c>
      <c r="J790">
        <f t="shared" si="100"/>
        <v>1.5619153211835648</v>
      </c>
      <c r="K790">
        <f t="shared" si="101"/>
        <v>15.136915321183563</v>
      </c>
      <c r="L790">
        <v>14.67</v>
      </c>
      <c r="M790">
        <f t="shared" si="102"/>
        <v>0.46691532118356349</v>
      </c>
      <c r="N790">
        <f t="shared" si="103"/>
        <v>1.0770802629062441</v>
      </c>
      <c r="O790" s="4">
        <f t="shared" si="104"/>
        <v>151.55608026290625</v>
      </c>
    </row>
    <row r="791" spans="1:15" x14ac:dyDescent="0.25">
      <c r="A791" t="s">
        <v>793</v>
      </c>
      <c r="B791">
        <v>150.94999999999999</v>
      </c>
      <c r="C791">
        <v>151.65</v>
      </c>
      <c r="D791" s="1">
        <v>44729</v>
      </c>
      <c r="E791" s="2">
        <v>0.6115856481481482</v>
      </c>
      <c r="F791" s="3">
        <v>0.77825231481481483</v>
      </c>
      <c r="G791">
        <f t="shared" si="97"/>
        <v>-0.12999999999999545</v>
      </c>
      <c r="H791">
        <f t="shared" si="98"/>
        <v>1.1710000000000045</v>
      </c>
      <c r="I791">
        <f t="shared" si="99"/>
        <v>0.70286189453260417</v>
      </c>
      <c r="J791">
        <f t="shared" si="100"/>
        <v>1.5619153211835648</v>
      </c>
      <c r="K791">
        <f t="shared" si="101"/>
        <v>15.136915321183563</v>
      </c>
      <c r="L791">
        <v>14.66</v>
      </c>
      <c r="M791">
        <f t="shared" si="102"/>
        <v>0.47691532118356328</v>
      </c>
      <c r="N791">
        <f t="shared" si="103"/>
        <v>1.1001482629062438</v>
      </c>
      <c r="O791" s="4">
        <f t="shared" si="104"/>
        <v>151.57914826290624</v>
      </c>
    </row>
    <row r="792" spans="1:15" x14ac:dyDescent="0.25">
      <c r="A792" t="s">
        <v>794</v>
      </c>
      <c r="B792">
        <v>150.94999999999999</v>
      </c>
      <c r="C792">
        <v>151.65</v>
      </c>
      <c r="D792" s="1">
        <v>44729</v>
      </c>
      <c r="E792" s="2">
        <v>0.61436342592592597</v>
      </c>
      <c r="F792" s="3">
        <v>0.7810300925925926</v>
      </c>
      <c r="G792">
        <f t="shared" si="97"/>
        <v>-0.12999999999999545</v>
      </c>
      <c r="H792">
        <f t="shared" si="98"/>
        <v>1.1710000000000045</v>
      </c>
      <c r="I792">
        <f t="shared" si="99"/>
        <v>0.70286189453260417</v>
      </c>
      <c r="J792">
        <f t="shared" si="100"/>
        <v>1.5619153211835648</v>
      </c>
      <c r="K792">
        <f t="shared" si="101"/>
        <v>15.136915321183563</v>
      </c>
      <c r="L792">
        <v>14.66</v>
      </c>
      <c r="M792">
        <f t="shared" si="102"/>
        <v>0.47691532118356328</v>
      </c>
      <c r="N792">
        <f t="shared" si="103"/>
        <v>1.1001482629062438</v>
      </c>
      <c r="O792" s="4">
        <f t="shared" si="104"/>
        <v>151.57914826290624</v>
      </c>
    </row>
    <row r="793" spans="1:15" x14ac:dyDescent="0.25">
      <c r="A793" t="s">
        <v>795</v>
      </c>
      <c r="B793">
        <v>150.94999999999999</v>
      </c>
      <c r="C793">
        <v>151.65</v>
      </c>
      <c r="D793" s="1">
        <v>44729</v>
      </c>
      <c r="E793" s="2">
        <v>0.61714120370370373</v>
      </c>
      <c r="F793" s="3">
        <v>0.78380787037037036</v>
      </c>
      <c r="G793">
        <f t="shared" si="97"/>
        <v>-0.12999999999999545</v>
      </c>
      <c r="H793">
        <f t="shared" si="98"/>
        <v>1.1710000000000045</v>
      </c>
      <c r="I793">
        <f t="shared" si="99"/>
        <v>0.70286189453260417</v>
      </c>
      <c r="J793">
        <f t="shared" si="100"/>
        <v>1.5619153211835648</v>
      </c>
      <c r="K793">
        <f t="shared" si="101"/>
        <v>15.136915321183563</v>
      </c>
      <c r="L793">
        <v>14.66</v>
      </c>
      <c r="M793">
        <f t="shared" si="102"/>
        <v>0.47691532118356328</v>
      </c>
      <c r="N793">
        <f t="shared" si="103"/>
        <v>1.1001482629062438</v>
      </c>
      <c r="O793" s="4">
        <f t="shared" si="104"/>
        <v>151.57914826290624</v>
      </c>
    </row>
    <row r="794" spans="1:15" x14ac:dyDescent="0.25">
      <c r="A794" t="s">
        <v>796</v>
      </c>
      <c r="B794">
        <v>150.94999999999999</v>
      </c>
      <c r="C794">
        <v>151.65</v>
      </c>
      <c r="D794" s="1">
        <v>44729</v>
      </c>
      <c r="E794" s="2">
        <v>0.6199189814814815</v>
      </c>
      <c r="F794" s="3">
        <v>0.78658564814814813</v>
      </c>
      <c r="G794">
        <f t="shared" si="97"/>
        <v>-0.12999999999999545</v>
      </c>
      <c r="H794">
        <f t="shared" si="98"/>
        <v>1.1710000000000045</v>
      </c>
      <c r="I794">
        <f t="shared" si="99"/>
        <v>0.70286189453260417</v>
      </c>
      <c r="J794">
        <f t="shared" si="100"/>
        <v>1.5619153211835648</v>
      </c>
      <c r="K794">
        <f t="shared" si="101"/>
        <v>15.136915321183563</v>
      </c>
      <c r="L794">
        <v>14.66</v>
      </c>
      <c r="M794">
        <f t="shared" si="102"/>
        <v>0.47691532118356328</v>
      </c>
      <c r="N794">
        <f t="shared" si="103"/>
        <v>1.1001482629062438</v>
      </c>
      <c r="O794" s="4">
        <f t="shared" si="104"/>
        <v>151.57914826290624</v>
      </c>
    </row>
    <row r="795" spans="1:15" x14ac:dyDescent="0.25">
      <c r="A795" t="s">
        <v>797</v>
      </c>
      <c r="B795">
        <v>150.91999999999999</v>
      </c>
      <c r="C795">
        <v>151.62</v>
      </c>
      <c r="D795" s="1">
        <v>44729</v>
      </c>
      <c r="E795" s="2">
        <v>0.62269675925925927</v>
      </c>
      <c r="F795" s="3">
        <v>0.7893634259259259</v>
      </c>
      <c r="G795">
        <f t="shared" si="97"/>
        <v>-0.15999999999999659</v>
      </c>
      <c r="H795">
        <f t="shared" si="98"/>
        <v>1.1410000000000033</v>
      </c>
      <c r="I795">
        <f t="shared" si="99"/>
        <v>0.69766474949760982</v>
      </c>
      <c r="J795">
        <f t="shared" si="100"/>
        <v>1.5503661099946884</v>
      </c>
      <c r="K795">
        <f t="shared" si="101"/>
        <v>15.125366109994687</v>
      </c>
      <c r="L795">
        <v>14.66</v>
      </c>
      <c r="M795">
        <f t="shared" si="102"/>
        <v>0.46536610999468664</v>
      </c>
      <c r="N795">
        <f t="shared" si="103"/>
        <v>1.0735065425357431</v>
      </c>
      <c r="O795" s="4">
        <f t="shared" si="104"/>
        <v>151.55250654253575</v>
      </c>
    </row>
    <row r="796" spans="1:15" x14ac:dyDescent="0.25">
      <c r="A796" t="s">
        <v>798</v>
      </c>
      <c r="B796">
        <v>150.94999999999999</v>
      </c>
      <c r="C796">
        <v>151.65</v>
      </c>
      <c r="D796" s="1">
        <v>44729</v>
      </c>
      <c r="E796" s="2">
        <v>0.62547453703703704</v>
      </c>
      <c r="F796" s="3">
        <v>0.79214120370370367</v>
      </c>
      <c r="G796">
        <f t="shared" si="97"/>
        <v>-0.12999999999999545</v>
      </c>
      <c r="H796">
        <f t="shared" si="98"/>
        <v>1.1710000000000045</v>
      </c>
      <c r="I796">
        <f t="shared" si="99"/>
        <v>0.70286189453260417</v>
      </c>
      <c r="J796">
        <f t="shared" si="100"/>
        <v>1.5619153211835648</v>
      </c>
      <c r="K796">
        <f t="shared" si="101"/>
        <v>15.136915321183563</v>
      </c>
      <c r="L796">
        <v>14.66</v>
      </c>
      <c r="M796">
        <f t="shared" si="102"/>
        <v>0.47691532118356328</v>
      </c>
      <c r="N796">
        <f t="shared" si="103"/>
        <v>1.1001482629062438</v>
      </c>
      <c r="O796" s="4">
        <f t="shared" si="104"/>
        <v>151.57914826290624</v>
      </c>
    </row>
    <row r="797" spans="1:15" x14ac:dyDescent="0.25">
      <c r="A797" t="s">
        <v>799</v>
      </c>
      <c r="B797">
        <v>150.94999999999999</v>
      </c>
      <c r="C797">
        <v>151.65</v>
      </c>
      <c r="D797" s="1">
        <v>44729</v>
      </c>
      <c r="E797" s="2">
        <v>0.62825231481481481</v>
      </c>
      <c r="F797" s="3">
        <v>0.79491898148148143</v>
      </c>
      <c r="G797">
        <f t="shared" si="97"/>
        <v>-0.12999999999999545</v>
      </c>
      <c r="H797">
        <f t="shared" si="98"/>
        <v>1.1710000000000045</v>
      </c>
      <c r="I797">
        <f t="shared" si="99"/>
        <v>0.70286189453260417</v>
      </c>
      <c r="J797">
        <f t="shared" si="100"/>
        <v>1.5619153211835648</v>
      </c>
      <c r="K797">
        <f t="shared" si="101"/>
        <v>15.136915321183563</v>
      </c>
      <c r="L797">
        <v>14.66</v>
      </c>
      <c r="M797">
        <f t="shared" si="102"/>
        <v>0.47691532118356328</v>
      </c>
      <c r="N797">
        <f t="shared" si="103"/>
        <v>1.1001482629062438</v>
      </c>
      <c r="O797" s="4">
        <f t="shared" si="104"/>
        <v>151.57914826290624</v>
      </c>
    </row>
    <row r="798" spans="1:15" x14ac:dyDescent="0.25">
      <c r="A798" t="s">
        <v>800</v>
      </c>
      <c r="B798">
        <v>150.94999999999999</v>
      </c>
      <c r="C798">
        <v>151.65</v>
      </c>
      <c r="D798" s="1">
        <v>44729</v>
      </c>
      <c r="E798" s="2">
        <v>0.63103009259259257</v>
      </c>
      <c r="F798" s="3">
        <v>0.7976967592592592</v>
      </c>
      <c r="G798">
        <f t="shared" si="97"/>
        <v>-0.12999999999999545</v>
      </c>
      <c r="H798">
        <f t="shared" si="98"/>
        <v>1.1710000000000045</v>
      </c>
      <c r="I798">
        <f t="shared" si="99"/>
        <v>0.70286189453260417</v>
      </c>
      <c r="J798">
        <f t="shared" si="100"/>
        <v>1.5619153211835648</v>
      </c>
      <c r="K798">
        <f t="shared" si="101"/>
        <v>15.136915321183563</v>
      </c>
      <c r="L798">
        <v>14.66</v>
      </c>
      <c r="M798">
        <f t="shared" si="102"/>
        <v>0.47691532118356328</v>
      </c>
      <c r="N798">
        <f t="shared" si="103"/>
        <v>1.1001482629062438</v>
      </c>
      <c r="O798" s="4">
        <f t="shared" si="104"/>
        <v>151.57914826290624</v>
      </c>
    </row>
    <row r="799" spans="1:15" x14ac:dyDescent="0.25">
      <c r="A799" t="s">
        <v>801</v>
      </c>
      <c r="B799">
        <v>150.94999999999999</v>
      </c>
      <c r="C799">
        <v>151.65</v>
      </c>
      <c r="D799" s="1">
        <v>44729</v>
      </c>
      <c r="E799" s="2">
        <v>0.63380787037037034</v>
      </c>
      <c r="F799" s="3">
        <v>0.80047453703703697</v>
      </c>
      <c r="G799">
        <f t="shared" si="97"/>
        <v>-0.12999999999999545</v>
      </c>
      <c r="H799">
        <f t="shared" si="98"/>
        <v>1.1710000000000045</v>
      </c>
      <c r="I799">
        <f t="shared" si="99"/>
        <v>0.70286189453260417</v>
      </c>
      <c r="J799">
        <f t="shared" si="100"/>
        <v>1.5619153211835648</v>
      </c>
      <c r="K799">
        <f t="shared" si="101"/>
        <v>15.136915321183563</v>
      </c>
      <c r="L799">
        <v>14.65</v>
      </c>
      <c r="M799">
        <f t="shared" si="102"/>
        <v>0.48691532118356307</v>
      </c>
      <c r="N799">
        <f t="shared" si="103"/>
        <v>1.1232162629062432</v>
      </c>
      <c r="O799" s="4">
        <f t="shared" si="104"/>
        <v>151.60221626290627</v>
      </c>
    </row>
    <row r="800" spans="1:15" x14ac:dyDescent="0.25">
      <c r="A800" t="s">
        <v>802</v>
      </c>
      <c r="B800">
        <v>150.91999999999999</v>
      </c>
      <c r="C800">
        <v>151.62</v>
      </c>
      <c r="D800" s="1">
        <v>44729</v>
      </c>
      <c r="E800" s="2">
        <v>0.63655092592592599</v>
      </c>
      <c r="F800" s="3">
        <v>0.80321759259259251</v>
      </c>
      <c r="G800">
        <f t="shared" si="97"/>
        <v>-0.15999999999999659</v>
      </c>
      <c r="H800">
        <f t="shared" si="98"/>
        <v>1.1410000000000033</v>
      </c>
      <c r="I800">
        <f t="shared" si="99"/>
        <v>0.69766474949760982</v>
      </c>
      <c r="J800">
        <f t="shared" si="100"/>
        <v>1.5503661099946884</v>
      </c>
      <c r="K800">
        <f t="shared" si="101"/>
        <v>15.125366109994687</v>
      </c>
      <c r="L800">
        <v>14.65</v>
      </c>
      <c r="M800">
        <f t="shared" si="102"/>
        <v>0.47536610999468643</v>
      </c>
      <c r="N800">
        <f t="shared" si="103"/>
        <v>1.0965745425357427</v>
      </c>
      <c r="O800" s="4">
        <f t="shared" si="104"/>
        <v>151.57557454253575</v>
      </c>
    </row>
    <row r="801" spans="1:15" x14ac:dyDescent="0.25">
      <c r="A801" t="s">
        <v>803</v>
      </c>
      <c r="B801">
        <v>150.91999999999999</v>
      </c>
      <c r="C801">
        <v>151.62</v>
      </c>
      <c r="D801" s="1">
        <v>44729</v>
      </c>
      <c r="E801" s="2">
        <v>0.63936342592592588</v>
      </c>
      <c r="F801" s="3">
        <v>0.80603009259259262</v>
      </c>
      <c r="G801">
        <f t="shared" si="97"/>
        <v>-0.15999999999999659</v>
      </c>
      <c r="H801">
        <f t="shared" si="98"/>
        <v>1.1410000000000033</v>
      </c>
      <c r="I801">
        <f t="shared" si="99"/>
        <v>0.69766474949760982</v>
      </c>
      <c r="J801">
        <f t="shared" si="100"/>
        <v>1.5503661099946884</v>
      </c>
      <c r="K801">
        <f t="shared" si="101"/>
        <v>15.125366109994687</v>
      </c>
      <c r="L801">
        <v>14.65</v>
      </c>
      <c r="M801">
        <f t="shared" si="102"/>
        <v>0.47536610999468643</v>
      </c>
      <c r="N801">
        <f t="shared" si="103"/>
        <v>1.0965745425357427</v>
      </c>
      <c r="O801" s="4">
        <f t="shared" si="104"/>
        <v>151.57557454253575</v>
      </c>
    </row>
    <row r="802" spans="1:15" x14ac:dyDescent="0.25">
      <c r="A802" t="s">
        <v>804</v>
      </c>
      <c r="B802">
        <v>150.91999999999999</v>
      </c>
      <c r="C802">
        <v>151.62</v>
      </c>
      <c r="D802" s="1">
        <v>44729</v>
      </c>
      <c r="E802" s="2">
        <v>0.64214120370370364</v>
      </c>
      <c r="F802" s="3">
        <v>0.80880787037037039</v>
      </c>
      <c r="G802">
        <f t="shared" si="97"/>
        <v>-0.15999999999999659</v>
      </c>
      <c r="H802">
        <f t="shared" si="98"/>
        <v>1.1410000000000033</v>
      </c>
      <c r="I802">
        <f t="shared" si="99"/>
        <v>0.69766474949760982</v>
      </c>
      <c r="J802">
        <f t="shared" si="100"/>
        <v>1.5503661099946884</v>
      </c>
      <c r="K802">
        <f t="shared" si="101"/>
        <v>15.125366109994687</v>
      </c>
      <c r="L802">
        <v>14.65</v>
      </c>
      <c r="M802">
        <f t="shared" si="102"/>
        <v>0.47536610999468643</v>
      </c>
      <c r="N802">
        <f t="shared" si="103"/>
        <v>1.0965745425357427</v>
      </c>
      <c r="O802" s="4">
        <f t="shared" si="104"/>
        <v>151.57557454253575</v>
      </c>
    </row>
    <row r="803" spans="1:15" x14ac:dyDescent="0.25">
      <c r="A803" t="s">
        <v>805</v>
      </c>
      <c r="B803">
        <v>150.91999999999999</v>
      </c>
      <c r="C803">
        <v>151.62</v>
      </c>
      <c r="D803" s="1">
        <v>44729</v>
      </c>
      <c r="E803" s="2">
        <v>0.64491898148148141</v>
      </c>
      <c r="F803" s="3">
        <v>0.81158564814814815</v>
      </c>
      <c r="G803">
        <f t="shared" si="97"/>
        <v>-0.15999999999999659</v>
      </c>
      <c r="H803">
        <f t="shared" si="98"/>
        <v>1.1410000000000033</v>
      </c>
      <c r="I803">
        <f t="shared" si="99"/>
        <v>0.69766474949760982</v>
      </c>
      <c r="J803">
        <f t="shared" si="100"/>
        <v>1.5503661099946884</v>
      </c>
      <c r="K803">
        <f t="shared" si="101"/>
        <v>15.125366109994687</v>
      </c>
      <c r="L803">
        <v>14.65</v>
      </c>
      <c r="M803">
        <f t="shared" si="102"/>
        <v>0.47536610999468643</v>
      </c>
      <c r="N803">
        <f t="shared" si="103"/>
        <v>1.0965745425357427</v>
      </c>
      <c r="O803" s="4">
        <f t="shared" si="104"/>
        <v>151.57557454253575</v>
      </c>
    </row>
    <row r="804" spans="1:15" x14ac:dyDescent="0.25">
      <c r="A804" t="s">
        <v>806</v>
      </c>
      <c r="B804">
        <v>150.91999999999999</v>
      </c>
      <c r="C804">
        <v>151.62</v>
      </c>
      <c r="D804" s="1">
        <v>44729</v>
      </c>
      <c r="E804" s="2">
        <v>0.64769675925925929</v>
      </c>
      <c r="F804" s="3">
        <v>0.81436342592592592</v>
      </c>
      <c r="G804">
        <f t="shared" si="97"/>
        <v>-0.15999999999999659</v>
      </c>
      <c r="H804">
        <f t="shared" si="98"/>
        <v>1.1410000000000033</v>
      </c>
      <c r="I804">
        <f t="shared" si="99"/>
        <v>0.69766474949760982</v>
      </c>
      <c r="J804">
        <f t="shared" si="100"/>
        <v>1.5503661099946884</v>
      </c>
      <c r="K804">
        <f t="shared" si="101"/>
        <v>15.125366109994687</v>
      </c>
      <c r="L804">
        <v>14.65</v>
      </c>
      <c r="M804">
        <f t="shared" si="102"/>
        <v>0.47536610999468643</v>
      </c>
      <c r="N804">
        <f t="shared" si="103"/>
        <v>1.0965745425357427</v>
      </c>
      <c r="O804" s="4">
        <f t="shared" si="104"/>
        <v>151.57557454253575</v>
      </c>
    </row>
    <row r="805" spans="1:15" x14ac:dyDescent="0.25">
      <c r="A805" t="s">
        <v>807</v>
      </c>
      <c r="B805">
        <v>150.91999999999999</v>
      </c>
      <c r="C805">
        <v>151.62</v>
      </c>
      <c r="D805" s="1">
        <v>44729</v>
      </c>
      <c r="E805" s="2">
        <v>0.65047453703703706</v>
      </c>
      <c r="F805" s="3">
        <v>0.81714120370370369</v>
      </c>
      <c r="G805">
        <f t="shared" si="97"/>
        <v>-0.15999999999999659</v>
      </c>
      <c r="H805">
        <f t="shared" si="98"/>
        <v>1.1410000000000033</v>
      </c>
      <c r="I805">
        <f t="shared" si="99"/>
        <v>0.69766474949760982</v>
      </c>
      <c r="J805">
        <f t="shared" si="100"/>
        <v>1.5503661099946884</v>
      </c>
      <c r="K805">
        <f t="shared" si="101"/>
        <v>15.125366109994687</v>
      </c>
      <c r="L805">
        <v>14.65</v>
      </c>
      <c r="M805">
        <f t="shared" si="102"/>
        <v>0.47536610999468643</v>
      </c>
      <c r="N805">
        <f t="shared" si="103"/>
        <v>1.0965745425357427</v>
      </c>
      <c r="O805" s="4">
        <f t="shared" si="104"/>
        <v>151.57557454253575</v>
      </c>
    </row>
    <row r="806" spans="1:15" x14ac:dyDescent="0.25">
      <c r="A806" t="s">
        <v>808</v>
      </c>
      <c r="B806">
        <v>150.91999999999999</v>
      </c>
      <c r="C806">
        <v>151.62</v>
      </c>
      <c r="D806" s="1">
        <v>44729</v>
      </c>
      <c r="E806" s="2">
        <v>0.65325231481481483</v>
      </c>
      <c r="F806" s="3">
        <v>0.81991898148148146</v>
      </c>
      <c r="G806">
        <f t="shared" si="97"/>
        <v>-0.15999999999999659</v>
      </c>
      <c r="H806">
        <f t="shared" si="98"/>
        <v>1.1410000000000033</v>
      </c>
      <c r="I806">
        <f t="shared" si="99"/>
        <v>0.69766474949760982</v>
      </c>
      <c r="J806">
        <f t="shared" si="100"/>
        <v>1.5503661099946884</v>
      </c>
      <c r="K806">
        <f t="shared" si="101"/>
        <v>15.125366109994687</v>
      </c>
      <c r="L806">
        <v>14.65</v>
      </c>
      <c r="M806">
        <f t="shared" si="102"/>
        <v>0.47536610999468643</v>
      </c>
      <c r="N806">
        <f t="shared" si="103"/>
        <v>1.0965745425357427</v>
      </c>
      <c r="O806" s="4">
        <f t="shared" si="104"/>
        <v>151.57557454253575</v>
      </c>
    </row>
    <row r="807" spans="1:15" x14ac:dyDescent="0.25">
      <c r="A807" t="s">
        <v>809</v>
      </c>
      <c r="B807">
        <v>150.91999999999999</v>
      </c>
      <c r="C807">
        <v>151.62</v>
      </c>
      <c r="D807" s="1">
        <v>44729</v>
      </c>
      <c r="E807" s="2">
        <v>0.6560300925925926</v>
      </c>
      <c r="F807" s="3">
        <v>0.82269675925925922</v>
      </c>
      <c r="G807">
        <f t="shared" si="97"/>
        <v>-0.15999999999999659</v>
      </c>
      <c r="H807">
        <f t="shared" si="98"/>
        <v>1.1410000000000033</v>
      </c>
      <c r="I807">
        <f t="shared" si="99"/>
        <v>0.69766474949760982</v>
      </c>
      <c r="J807">
        <f t="shared" si="100"/>
        <v>1.5503661099946884</v>
      </c>
      <c r="K807">
        <f t="shared" si="101"/>
        <v>15.125366109994687</v>
      </c>
      <c r="L807">
        <v>14.64</v>
      </c>
      <c r="M807">
        <f t="shared" si="102"/>
        <v>0.48536610999468621</v>
      </c>
      <c r="N807">
        <f t="shared" si="103"/>
        <v>1.1196425425357421</v>
      </c>
      <c r="O807" s="4">
        <f t="shared" si="104"/>
        <v>151.59864254253574</v>
      </c>
    </row>
    <row r="808" spans="1:15" x14ac:dyDescent="0.25">
      <c r="A808" t="s">
        <v>810</v>
      </c>
      <c r="B808">
        <v>150.88999999999999</v>
      </c>
      <c r="C808">
        <v>151.59</v>
      </c>
      <c r="D808" s="1">
        <v>44729</v>
      </c>
      <c r="E808" s="2">
        <v>0.65880787037037036</v>
      </c>
      <c r="F808" s="3">
        <v>0.82547453703703699</v>
      </c>
      <c r="G808">
        <f t="shared" si="97"/>
        <v>-0.18999999999999773</v>
      </c>
      <c r="H808">
        <f t="shared" si="98"/>
        <v>1.1110000000000022</v>
      </c>
      <c r="I808">
        <f t="shared" si="99"/>
        <v>0.69246760446261557</v>
      </c>
      <c r="J808">
        <f t="shared" si="100"/>
        <v>1.5388168988058124</v>
      </c>
      <c r="K808">
        <f t="shared" si="101"/>
        <v>15.113816898805812</v>
      </c>
      <c r="L808">
        <v>14.64</v>
      </c>
      <c r="M808">
        <f t="shared" si="102"/>
        <v>0.47381689880581135</v>
      </c>
      <c r="N808">
        <f t="shared" si="103"/>
        <v>1.0930008221652456</v>
      </c>
      <c r="O808" s="4">
        <f t="shared" si="104"/>
        <v>151.57200082216525</v>
      </c>
    </row>
    <row r="809" spans="1:15" x14ac:dyDescent="0.25">
      <c r="A809" t="s">
        <v>811</v>
      </c>
      <c r="B809">
        <v>150.91999999999999</v>
      </c>
      <c r="C809">
        <v>151.62</v>
      </c>
      <c r="D809" s="1">
        <v>44729</v>
      </c>
      <c r="E809" s="2">
        <v>0.66158564814814813</v>
      </c>
      <c r="F809" s="3">
        <v>0.82825231481481476</v>
      </c>
      <c r="G809">
        <f t="shared" si="97"/>
        <v>-0.15999999999999659</v>
      </c>
      <c r="H809">
        <f t="shared" si="98"/>
        <v>1.1410000000000033</v>
      </c>
      <c r="I809">
        <f t="shared" si="99"/>
        <v>0.69766474949760982</v>
      </c>
      <c r="J809">
        <f t="shared" si="100"/>
        <v>1.5503661099946884</v>
      </c>
      <c r="K809">
        <f t="shared" si="101"/>
        <v>15.125366109994687</v>
      </c>
      <c r="L809">
        <v>14.64</v>
      </c>
      <c r="M809">
        <f t="shared" si="102"/>
        <v>0.48536610999468621</v>
      </c>
      <c r="N809">
        <f t="shared" si="103"/>
        <v>1.1196425425357421</v>
      </c>
      <c r="O809" s="4">
        <f t="shared" si="104"/>
        <v>151.59864254253574</v>
      </c>
    </row>
    <row r="810" spans="1:15" x14ac:dyDescent="0.25">
      <c r="A810" t="s">
        <v>812</v>
      </c>
      <c r="B810">
        <v>150.91999999999999</v>
      </c>
      <c r="C810">
        <v>151.62</v>
      </c>
      <c r="D810" s="1">
        <v>44729</v>
      </c>
      <c r="E810" s="2">
        <v>0.6643634259259259</v>
      </c>
      <c r="F810" s="3">
        <v>0.83103009259259253</v>
      </c>
      <c r="G810">
        <f t="shared" si="97"/>
        <v>-0.15999999999999659</v>
      </c>
      <c r="H810">
        <f t="shared" si="98"/>
        <v>1.1410000000000033</v>
      </c>
      <c r="I810">
        <f t="shared" si="99"/>
        <v>0.69766474949760982</v>
      </c>
      <c r="J810">
        <f t="shared" si="100"/>
        <v>1.5503661099946884</v>
      </c>
      <c r="K810">
        <f t="shared" si="101"/>
        <v>15.125366109994687</v>
      </c>
      <c r="L810">
        <v>14.64</v>
      </c>
      <c r="M810">
        <f t="shared" si="102"/>
        <v>0.48536610999468621</v>
      </c>
      <c r="N810">
        <f t="shared" si="103"/>
        <v>1.1196425425357421</v>
      </c>
      <c r="O810" s="4">
        <f t="shared" si="104"/>
        <v>151.59864254253574</v>
      </c>
    </row>
    <row r="811" spans="1:15" x14ac:dyDescent="0.25">
      <c r="A811" t="s">
        <v>813</v>
      </c>
      <c r="B811">
        <v>150.91999999999999</v>
      </c>
      <c r="C811">
        <v>151.62</v>
      </c>
      <c r="D811" s="1">
        <v>44729</v>
      </c>
      <c r="E811" s="2">
        <v>0.66714120370370367</v>
      </c>
      <c r="F811" s="3">
        <v>0.8338078703703703</v>
      </c>
      <c r="G811">
        <f t="shared" si="97"/>
        <v>-0.15999999999999659</v>
      </c>
      <c r="H811">
        <f t="shared" si="98"/>
        <v>1.1410000000000033</v>
      </c>
      <c r="I811">
        <f t="shared" si="99"/>
        <v>0.69766474949760982</v>
      </c>
      <c r="J811">
        <f t="shared" si="100"/>
        <v>1.5503661099946884</v>
      </c>
      <c r="K811">
        <f t="shared" si="101"/>
        <v>15.125366109994687</v>
      </c>
      <c r="L811">
        <v>14.64</v>
      </c>
      <c r="M811">
        <f t="shared" si="102"/>
        <v>0.48536610999468621</v>
      </c>
      <c r="N811">
        <f t="shared" si="103"/>
        <v>1.1196425425357421</v>
      </c>
      <c r="O811" s="4">
        <f t="shared" si="104"/>
        <v>151.59864254253574</v>
      </c>
    </row>
    <row r="812" spans="1:15" x14ac:dyDescent="0.25">
      <c r="A812" t="s">
        <v>814</v>
      </c>
      <c r="B812">
        <v>150.91999999999999</v>
      </c>
      <c r="C812">
        <v>151.62</v>
      </c>
      <c r="D812" s="1">
        <v>44729</v>
      </c>
      <c r="E812" s="2">
        <v>0.66991898148148143</v>
      </c>
      <c r="F812" s="3">
        <v>0.83658564814814806</v>
      </c>
      <c r="G812">
        <f t="shared" si="97"/>
        <v>-0.15999999999999659</v>
      </c>
      <c r="H812">
        <f t="shared" si="98"/>
        <v>1.1410000000000033</v>
      </c>
      <c r="I812">
        <f t="shared" si="99"/>
        <v>0.69766474949760982</v>
      </c>
      <c r="J812">
        <f t="shared" si="100"/>
        <v>1.5503661099946884</v>
      </c>
      <c r="K812">
        <f t="shared" si="101"/>
        <v>15.125366109994687</v>
      </c>
      <c r="L812">
        <v>14.64</v>
      </c>
      <c r="M812">
        <f t="shared" si="102"/>
        <v>0.48536610999468621</v>
      </c>
      <c r="N812">
        <f t="shared" si="103"/>
        <v>1.1196425425357421</v>
      </c>
      <c r="O812" s="4">
        <f t="shared" si="104"/>
        <v>151.59864254253574</v>
      </c>
    </row>
    <row r="813" spans="1:15" x14ac:dyDescent="0.25">
      <c r="A813" t="s">
        <v>815</v>
      </c>
      <c r="B813">
        <v>150.91999999999999</v>
      </c>
      <c r="C813">
        <v>151.62</v>
      </c>
      <c r="D813" s="1">
        <v>44729</v>
      </c>
      <c r="E813" s="2">
        <v>0.6726967592592592</v>
      </c>
      <c r="F813" s="3">
        <v>0.83936342592592583</v>
      </c>
      <c r="G813">
        <f t="shared" si="97"/>
        <v>-0.15999999999999659</v>
      </c>
      <c r="H813">
        <f t="shared" si="98"/>
        <v>1.1410000000000033</v>
      </c>
      <c r="I813">
        <f t="shared" si="99"/>
        <v>0.69766474949760982</v>
      </c>
      <c r="J813">
        <f t="shared" si="100"/>
        <v>1.5503661099946884</v>
      </c>
      <c r="K813">
        <f t="shared" si="101"/>
        <v>15.125366109994687</v>
      </c>
      <c r="L813">
        <v>14.64</v>
      </c>
      <c r="M813">
        <f t="shared" si="102"/>
        <v>0.48536610999468621</v>
      </c>
      <c r="N813">
        <f t="shared" si="103"/>
        <v>1.1196425425357421</v>
      </c>
      <c r="O813" s="4">
        <f t="shared" si="104"/>
        <v>151.59864254253574</v>
      </c>
    </row>
    <row r="814" spans="1:15" x14ac:dyDescent="0.25">
      <c r="A814" t="s">
        <v>816</v>
      </c>
      <c r="B814">
        <v>150.88999999999999</v>
      </c>
      <c r="C814">
        <v>151.59</v>
      </c>
      <c r="D814" s="1">
        <v>44729</v>
      </c>
      <c r="E814" s="2">
        <v>0.67547453703703697</v>
      </c>
      <c r="F814" s="3">
        <v>0.8421412037037036</v>
      </c>
      <c r="G814">
        <f t="shared" si="97"/>
        <v>-0.18999999999999773</v>
      </c>
      <c r="H814">
        <f t="shared" si="98"/>
        <v>1.1110000000000022</v>
      </c>
      <c r="I814">
        <f t="shared" si="99"/>
        <v>0.69246760446261557</v>
      </c>
      <c r="J814">
        <f t="shared" si="100"/>
        <v>1.5388168988058124</v>
      </c>
      <c r="K814">
        <f t="shared" si="101"/>
        <v>15.113816898805812</v>
      </c>
      <c r="L814">
        <v>14.64</v>
      </c>
      <c r="M814">
        <f t="shared" si="102"/>
        <v>0.47381689880581135</v>
      </c>
      <c r="N814">
        <f t="shared" si="103"/>
        <v>1.0930008221652456</v>
      </c>
      <c r="O814" s="4">
        <f t="shared" si="104"/>
        <v>151.57200082216525</v>
      </c>
    </row>
    <row r="815" spans="1:15" x14ac:dyDescent="0.25">
      <c r="A815" t="s">
        <v>817</v>
      </c>
      <c r="B815">
        <v>150.88999999999999</v>
      </c>
      <c r="C815">
        <v>151.59</v>
      </c>
      <c r="D815" s="1">
        <v>44729</v>
      </c>
      <c r="E815" s="2">
        <v>0.67825231481481485</v>
      </c>
      <c r="F815" s="3">
        <v>0.84491898148148159</v>
      </c>
      <c r="G815">
        <f t="shared" si="97"/>
        <v>-0.18999999999999773</v>
      </c>
      <c r="H815">
        <f t="shared" si="98"/>
        <v>1.1110000000000022</v>
      </c>
      <c r="I815">
        <f t="shared" si="99"/>
        <v>0.69246760446261557</v>
      </c>
      <c r="J815">
        <f t="shared" si="100"/>
        <v>1.5388168988058124</v>
      </c>
      <c r="K815">
        <f t="shared" si="101"/>
        <v>15.113816898805812</v>
      </c>
      <c r="L815">
        <v>14.64</v>
      </c>
      <c r="M815">
        <f t="shared" si="102"/>
        <v>0.47381689880581135</v>
      </c>
      <c r="N815">
        <f t="shared" si="103"/>
        <v>1.0930008221652456</v>
      </c>
      <c r="O815" s="4">
        <f t="shared" si="104"/>
        <v>151.57200082216525</v>
      </c>
    </row>
    <row r="816" spans="1:15" x14ac:dyDescent="0.25">
      <c r="A816" t="s">
        <v>818</v>
      </c>
      <c r="B816">
        <v>150.88999999999999</v>
      </c>
      <c r="C816">
        <v>151.59</v>
      </c>
      <c r="D816" s="1">
        <v>44729</v>
      </c>
      <c r="E816" s="2">
        <v>0.68103009259259262</v>
      </c>
      <c r="F816" s="3">
        <v>0.84769675925925936</v>
      </c>
      <c r="G816">
        <f t="shared" si="97"/>
        <v>-0.18999999999999773</v>
      </c>
      <c r="H816">
        <f t="shared" si="98"/>
        <v>1.1110000000000022</v>
      </c>
      <c r="I816">
        <f t="shared" si="99"/>
        <v>0.69246760446261557</v>
      </c>
      <c r="J816">
        <f t="shared" si="100"/>
        <v>1.5388168988058124</v>
      </c>
      <c r="K816">
        <f t="shared" si="101"/>
        <v>15.113816898805812</v>
      </c>
      <c r="L816">
        <v>14.63</v>
      </c>
      <c r="M816">
        <f t="shared" si="102"/>
        <v>0.48381689880581114</v>
      </c>
      <c r="N816">
        <f t="shared" si="103"/>
        <v>1.1160688221652451</v>
      </c>
      <c r="O816" s="4">
        <f t="shared" si="104"/>
        <v>151.59506882216525</v>
      </c>
    </row>
    <row r="817" spans="1:15" x14ac:dyDescent="0.25">
      <c r="A817" t="s">
        <v>819</v>
      </c>
      <c r="B817">
        <v>150.91999999999999</v>
      </c>
      <c r="C817">
        <v>151.62</v>
      </c>
      <c r="D817" s="1">
        <v>44729</v>
      </c>
      <c r="E817" s="2">
        <v>0.68380787037037039</v>
      </c>
      <c r="F817" s="3">
        <v>0.85047453703703713</v>
      </c>
      <c r="G817">
        <f t="shared" si="97"/>
        <v>-0.15999999999999659</v>
      </c>
      <c r="H817">
        <f t="shared" si="98"/>
        <v>1.1410000000000033</v>
      </c>
      <c r="I817">
        <f t="shared" si="99"/>
        <v>0.69766474949760982</v>
      </c>
      <c r="J817">
        <f t="shared" si="100"/>
        <v>1.5503661099946884</v>
      </c>
      <c r="K817">
        <f t="shared" si="101"/>
        <v>15.125366109994687</v>
      </c>
      <c r="L817">
        <v>14.63</v>
      </c>
      <c r="M817">
        <f t="shared" si="102"/>
        <v>0.495366109994686</v>
      </c>
      <c r="N817">
        <f t="shared" si="103"/>
        <v>1.1427105425357416</v>
      </c>
      <c r="O817" s="4">
        <f t="shared" si="104"/>
        <v>151.62171054253577</v>
      </c>
    </row>
    <row r="818" spans="1:15" x14ac:dyDescent="0.25">
      <c r="A818" t="s">
        <v>820</v>
      </c>
      <c r="B818">
        <v>150.91999999999999</v>
      </c>
      <c r="C818">
        <v>151.62</v>
      </c>
      <c r="D818" s="1">
        <v>44729</v>
      </c>
      <c r="E818" s="2">
        <v>0.68658564814814815</v>
      </c>
      <c r="F818" s="3">
        <v>0.85325231481481489</v>
      </c>
      <c r="G818">
        <f t="shared" si="97"/>
        <v>-0.15999999999999659</v>
      </c>
      <c r="H818">
        <f t="shared" si="98"/>
        <v>1.1410000000000033</v>
      </c>
      <c r="I818">
        <f t="shared" si="99"/>
        <v>0.69766474949760982</v>
      </c>
      <c r="J818">
        <f t="shared" si="100"/>
        <v>1.5503661099946884</v>
      </c>
      <c r="K818">
        <f t="shared" si="101"/>
        <v>15.125366109994687</v>
      </c>
      <c r="L818">
        <v>14.63</v>
      </c>
      <c r="M818">
        <f t="shared" si="102"/>
        <v>0.495366109994686</v>
      </c>
      <c r="N818">
        <f t="shared" si="103"/>
        <v>1.1427105425357416</v>
      </c>
      <c r="O818" s="4">
        <f t="shared" si="104"/>
        <v>151.62171054253577</v>
      </c>
    </row>
    <row r="819" spans="1:15" x14ac:dyDescent="0.25">
      <c r="A819" t="s">
        <v>821</v>
      </c>
      <c r="B819">
        <v>150.88999999999999</v>
      </c>
      <c r="C819">
        <v>151.59</v>
      </c>
      <c r="D819" s="1">
        <v>44729</v>
      </c>
      <c r="E819" s="2">
        <v>0.68936342592592592</v>
      </c>
      <c r="F819" s="3">
        <v>0.85603009259259266</v>
      </c>
      <c r="G819">
        <f t="shared" si="97"/>
        <v>-0.18999999999999773</v>
      </c>
      <c r="H819">
        <f t="shared" si="98"/>
        <v>1.1110000000000022</v>
      </c>
      <c r="I819">
        <f t="shared" si="99"/>
        <v>0.69246760446261557</v>
      </c>
      <c r="J819">
        <f t="shared" si="100"/>
        <v>1.5388168988058124</v>
      </c>
      <c r="K819">
        <f t="shared" si="101"/>
        <v>15.113816898805812</v>
      </c>
      <c r="L819">
        <v>14.63</v>
      </c>
      <c r="M819">
        <f t="shared" si="102"/>
        <v>0.48381689880581114</v>
      </c>
      <c r="N819">
        <f t="shared" si="103"/>
        <v>1.1160688221652451</v>
      </c>
      <c r="O819" s="4">
        <f t="shared" si="104"/>
        <v>151.59506882216525</v>
      </c>
    </row>
    <row r="820" spans="1:15" x14ac:dyDescent="0.25">
      <c r="A820" t="s">
        <v>822</v>
      </c>
      <c r="B820">
        <v>150.88999999999999</v>
      </c>
      <c r="C820">
        <v>151.59</v>
      </c>
      <c r="D820" s="1">
        <v>44729</v>
      </c>
      <c r="E820" s="2">
        <v>0.69214120370370369</v>
      </c>
      <c r="F820" s="3">
        <v>0.85880787037037043</v>
      </c>
      <c r="G820">
        <f t="shared" si="97"/>
        <v>-0.18999999999999773</v>
      </c>
      <c r="H820">
        <f t="shared" si="98"/>
        <v>1.1110000000000022</v>
      </c>
      <c r="I820">
        <f t="shared" si="99"/>
        <v>0.69246760446261557</v>
      </c>
      <c r="J820">
        <f t="shared" si="100"/>
        <v>1.5388168988058124</v>
      </c>
      <c r="K820">
        <f t="shared" si="101"/>
        <v>15.113816898805812</v>
      </c>
      <c r="L820">
        <v>14.63</v>
      </c>
      <c r="M820">
        <f t="shared" si="102"/>
        <v>0.48381689880581114</v>
      </c>
      <c r="N820">
        <f t="shared" si="103"/>
        <v>1.1160688221652451</v>
      </c>
      <c r="O820" s="4">
        <f t="shared" si="104"/>
        <v>151.59506882216525</v>
      </c>
    </row>
    <row r="821" spans="1:15" x14ac:dyDescent="0.25">
      <c r="A821" t="s">
        <v>823</v>
      </c>
      <c r="B821">
        <v>150.88999999999999</v>
      </c>
      <c r="C821">
        <v>151.59</v>
      </c>
      <c r="D821" s="1">
        <v>44729</v>
      </c>
      <c r="E821" s="2">
        <v>0.69491898148148146</v>
      </c>
      <c r="F821" s="3">
        <v>0.8615856481481482</v>
      </c>
      <c r="G821">
        <f t="shared" si="97"/>
        <v>-0.18999999999999773</v>
      </c>
      <c r="H821">
        <f t="shared" si="98"/>
        <v>1.1110000000000022</v>
      </c>
      <c r="I821">
        <f t="shared" si="99"/>
        <v>0.69246760446261557</v>
      </c>
      <c r="J821">
        <f t="shared" si="100"/>
        <v>1.5388168988058124</v>
      </c>
      <c r="K821">
        <f t="shared" si="101"/>
        <v>15.113816898805812</v>
      </c>
      <c r="L821">
        <v>14.63</v>
      </c>
      <c r="M821">
        <f t="shared" si="102"/>
        <v>0.48381689880581114</v>
      </c>
      <c r="N821">
        <f t="shared" si="103"/>
        <v>1.1160688221652451</v>
      </c>
      <c r="O821" s="4">
        <f t="shared" si="104"/>
        <v>151.59506882216525</v>
      </c>
    </row>
    <row r="822" spans="1:15" x14ac:dyDescent="0.25">
      <c r="A822" t="s">
        <v>824</v>
      </c>
      <c r="B822">
        <v>150.88999999999999</v>
      </c>
      <c r="C822">
        <v>151.59</v>
      </c>
      <c r="D822" s="1">
        <v>44729</v>
      </c>
      <c r="E822" s="2">
        <v>0.69769675925925922</v>
      </c>
      <c r="F822" s="3">
        <v>0.86436342592592597</v>
      </c>
      <c r="G822">
        <f t="shared" si="97"/>
        <v>-0.18999999999999773</v>
      </c>
      <c r="H822">
        <f t="shared" si="98"/>
        <v>1.1110000000000022</v>
      </c>
      <c r="I822">
        <f t="shared" si="99"/>
        <v>0.69246760446261557</v>
      </c>
      <c r="J822">
        <f t="shared" si="100"/>
        <v>1.5388168988058124</v>
      </c>
      <c r="K822">
        <f t="shared" si="101"/>
        <v>15.113816898805812</v>
      </c>
      <c r="L822">
        <v>14.63</v>
      </c>
      <c r="M822">
        <f t="shared" si="102"/>
        <v>0.48381689880581114</v>
      </c>
      <c r="N822">
        <f t="shared" si="103"/>
        <v>1.1160688221652451</v>
      </c>
      <c r="O822" s="4">
        <f t="shared" si="104"/>
        <v>151.59506882216525</v>
      </c>
    </row>
    <row r="823" spans="1:15" x14ac:dyDescent="0.25">
      <c r="A823" t="s">
        <v>825</v>
      </c>
      <c r="B823">
        <v>150.91999999999999</v>
      </c>
      <c r="C823">
        <v>151.62</v>
      </c>
      <c r="D823" s="1">
        <v>44729</v>
      </c>
      <c r="E823" s="2">
        <v>0.70047453703703699</v>
      </c>
      <c r="F823" s="3">
        <v>0.86714120370370373</v>
      </c>
      <c r="G823">
        <f t="shared" si="97"/>
        <v>-0.15999999999999659</v>
      </c>
      <c r="H823">
        <f t="shared" si="98"/>
        <v>1.1410000000000033</v>
      </c>
      <c r="I823">
        <f t="shared" si="99"/>
        <v>0.69766474949760982</v>
      </c>
      <c r="J823">
        <f t="shared" si="100"/>
        <v>1.5503661099946884</v>
      </c>
      <c r="K823">
        <f t="shared" si="101"/>
        <v>15.125366109994687</v>
      </c>
      <c r="L823">
        <v>14.63</v>
      </c>
      <c r="M823">
        <f t="shared" si="102"/>
        <v>0.495366109994686</v>
      </c>
      <c r="N823">
        <f t="shared" si="103"/>
        <v>1.1427105425357416</v>
      </c>
      <c r="O823" s="4">
        <f t="shared" si="104"/>
        <v>151.62171054253577</v>
      </c>
    </row>
    <row r="824" spans="1:15" x14ac:dyDescent="0.25">
      <c r="A824" t="s">
        <v>826</v>
      </c>
      <c r="B824">
        <v>150.88999999999999</v>
      </c>
      <c r="C824">
        <v>151.59</v>
      </c>
      <c r="D824" s="1">
        <v>44729</v>
      </c>
      <c r="E824" s="2">
        <v>0.70325231481481476</v>
      </c>
      <c r="F824" s="3">
        <v>0.8699189814814815</v>
      </c>
      <c r="G824">
        <f t="shared" si="97"/>
        <v>-0.18999999999999773</v>
      </c>
      <c r="H824">
        <f t="shared" si="98"/>
        <v>1.1110000000000022</v>
      </c>
      <c r="I824">
        <f t="shared" si="99"/>
        <v>0.69246760446261557</v>
      </c>
      <c r="J824">
        <f t="shared" si="100"/>
        <v>1.5388168988058124</v>
      </c>
      <c r="K824">
        <f t="shared" si="101"/>
        <v>15.113816898805812</v>
      </c>
      <c r="L824">
        <v>14.63</v>
      </c>
      <c r="M824">
        <f t="shared" si="102"/>
        <v>0.48381689880581114</v>
      </c>
      <c r="N824">
        <f t="shared" si="103"/>
        <v>1.1160688221652451</v>
      </c>
      <c r="O824" s="4">
        <f t="shared" si="104"/>
        <v>151.59506882216525</v>
      </c>
    </row>
    <row r="825" spans="1:15" x14ac:dyDescent="0.25">
      <c r="A825" t="s">
        <v>827</v>
      </c>
      <c r="B825">
        <v>150.88999999999999</v>
      </c>
      <c r="C825">
        <v>151.59</v>
      </c>
      <c r="D825" s="1">
        <v>44729</v>
      </c>
      <c r="E825" s="2">
        <v>0.70603009259259253</v>
      </c>
      <c r="F825" s="3">
        <v>0.87269675925925927</v>
      </c>
      <c r="G825">
        <f t="shared" si="97"/>
        <v>-0.18999999999999773</v>
      </c>
      <c r="H825">
        <f t="shared" si="98"/>
        <v>1.1110000000000022</v>
      </c>
      <c r="I825">
        <f t="shared" si="99"/>
        <v>0.69246760446261557</v>
      </c>
      <c r="J825">
        <f t="shared" si="100"/>
        <v>1.5388168988058124</v>
      </c>
      <c r="K825">
        <f t="shared" si="101"/>
        <v>15.113816898805812</v>
      </c>
      <c r="L825">
        <v>14.63</v>
      </c>
      <c r="M825">
        <f t="shared" si="102"/>
        <v>0.48381689880581114</v>
      </c>
      <c r="N825">
        <f t="shared" si="103"/>
        <v>1.1160688221652451</v>
      </c>
      <c r="O825" s="4">
        <f t="shared" si="104"/>
        <v>151.59506882216525</v>
      </c>
    </row>
    <row r="826" spans="1:15" x14ac:dyDescent="0.25">
      <c r="A826" t="s">
        <v>828</v>
      </c>
      <c r="B826">
        <v>150.88999999999999</v>
      </c>
      <c r="C826">
        <v>151.59</v>
      </c>
      <c r="D826" s="1">
        <v>44729</v>
      </c>
      <c r="E826" s="2">
        <v>0.7088078703703703</v>
      </c>
      <c r="F826" s="3">
        <v>0.87547453703703704</v>
      </c>
      <c r="G826">
        <f t="shared" si="97"/>
        <v>-0.18999999999999773</v>
      </c>
      <c r="H826">
        <f t="shared" si="98"/>
        <v>1.1110000000000022</v>
      </c>
      <c r="I826">
        <f t="shared" si="99"/>
        <v>0.69246760446261557</v>
      </c>
      <c r="J826">
        <f t="shared" si="100"/>
        <v>1.5388168988058124</v>
      </c>
      <c r="K826">
        <f t="shared" si="101"/>
        <v>15.113816898805812</v>
      </c>
      <c r="L826">
        <v>14.63</v>
      </c>
      <c r="M826">
        <f t="shared" si="102"/>
        <v>0.48381689880581114</v>
      </c>
      <c r="N826">
        <f t="shared" si="103"/>
        <v>1.1160688221652451</v>
      </c>
      <c r="O826" s="4">
        <f t="shared" si="104"/>
        <v>151.59506882216525</v>
      </c>
    </row>
    <row r="827" spans="1:15" x14ac:dyDescent="0.25">
      <c r="A827" t="s">
        <v>829</v>
      </c>
      <c r="B827">
        <v>150.88999999999999</v>
      </c>
      <c r="C827">
        <v>151.59</v>
      </c>
      <c r="D827" s="1">
        <v>44729</v>
      </c>
      <c r="E827" s="2">
        <v>0.71158564814814806</v>
      </c>
      <c r="F827" s="3">
        <v>0.87825231481481481</v>
      </c>
      <c r="G827">
        <f t="shared" si="97"/>
        <v>-0.18999999999999773</v>
      </c>
      <c r="H827">
        <f t="shared" si="98"/>
        <v>1.1110000000000022</v>
      </c>
      <c r="I827">
        <f t="shared" si="99"/>
        <v>0.69246760446261557</v>
      </c>
      <c r="J827">
        <f t="shared" si="100"/>
        <v>1.5388168988058124</v>
      </c>
      <c r="K827">
        <f t="shared" si="101"/>
        <v>15.113816898805812</v>
      </c>
      <c r="L827">
        <v>14.62</v>
      </c>
      <c r="M827">
        <f t="shared" si="102"/>
        <v>0.4938168988058127</v>
      </c>
      <c r="N827">
        <f t="shared" si="103"/>
        <v>1.1391368221652487</v>
      </c>
      <c r="O827" s="4">
        <f t="shared" si="104"/>
        <v>151.61813682216527</v>
      </c>
    </row>
    <row r="828" spans="1:15" x14ac:dyDescent="0.25">
      <c r="A828" t="s">
        <v>830</v>
      </c>
      <c r="B828">
        <v>150.86000000000001</v>
      </c>
      <c r="C828">
        <v>151.56</v>
      </c>
      <c r="D828" s="1">
        <v>44729</v>
      </c>
      <c r="E828" s="2">
        <v>0.71436342592592583</v>
      </c>
      <c r="F828" s="3">
        <v>0.88103009259259257</v>
      </c>
      <c r="G828">
        <f t="shared" si="97"/>
        <v>-0.21999999999999886</v>
      </c>
      <c r="H828">
        <f t="shared" si="98"/>
        <v>1.0810000000000011</v>
      </c>
      <c r="I828">
        <f t="shared" si="99"/>
        <v>0.68727045942762122</v>
      </c>
      <c r="J828">
        <f t="shared" si="100"/>
        <v>1.527267687616936</v>
      </c>
      <c r="K828">
        <f t="shared" si="101"/>
        <v>15.102267687616935</v>
      </c>
      <c r="L828">
        <v>14.62</v>
      </c>
      <c r="M828">
        <f t="shared" si="102"/>
        <v>0.48226768761693606</v>
      </c>
      <c r="N828">
        <f t="shared" si="103"/>
        <v>1.112495101794748</v>
      </c>
      <c r="O828" s="4">
        <f t="shared" si="104"/>
        <v>151.59149510179475</v>
      </c>
    </row>
    <row r="829" spans="1:15" x14ac:dyDescent="0.25">
      <c r="A829" t="s">
        <v>831</v>
      </c>
      <c r="B829">
        <v>150.88999999999999</v>
      </c>
      <c r="C829">
        <v>151.59</v>
      </c>
      <c r="D829" s="1">
        <v>44729</v>
      </c>
      <c r="E829" s="2">
        <v>0.7171412037037036</v>
      </c>
      <c r="F829" s="3">
        <v>0.88380787037037034</v>
      </c>
      <c r="G829">
        <f t="shared" si="97"/>
        <v>-0.18999999999999773</v>
      </c>
      <c r="H829">
        <f t="shared" si="98"/>
        <v>1.1110000000000022</v>
      </c>
      <c r="I829">
        <f t="shared" si="99"/>
        <v>0.69246760446261557</v>
      </c>
      <c r="J829">
        <f t="shared" si="100"/>
        <v>1.5388168988058124</v>
      </c>
      <c r="K829">
        <f t="shared" si="101"/>
        <v>15.113816898805812</v>
      </c>
      <c r="L829">
        <v>14.63</v>
      </c>
      <c r="M829">
        <f t="shared" si="102"/>
        <v>0.48381689880581114</v>
      </c>
      <c r="N829">
        <f t="shared" si="103"/>
        <v>1.1160688221652451</v>
      </c>
      <c r="O829" s="4">
        <f t="shared" si="104"/>
        <v>151.59506882216525</v>
      </c>
    </row>
    <row r="830" spans="1:15" x14ac:dyDescent="0.25">
      <c r="A830" t="s">
        <v>832</v>
      </c>
      <c r="B830">
        <v>150.88999999999999</v>
      </c>
      <c r="C830">
        <v>151.59</v>
      </c>
      <c r="D830" s="1">
        <v>44729</v>
      </c>
      <c r="E830" s="2">
        <v>0.71991898148148159</v>
      </c>
      <c r="F830" s="3">
        <v>0.88658564814814822</v>
      </c>
      <c r="G830">
        <f t="shared" si="97"/>
        <v>-0.18999999999999773</v>
      </c>
      <c r="H830">
        <f t="shared" si="98"/>
        <v>1.1110000000000022</v>
      </c>
      <c r="I830">
        <f t="shared" si="99"/>
        <v>0.69246760446261557</v>
      </c>
      <c r="J830">
        <f t="shared" si="100"/>
        <v>1.5388168988058124</v>
      </c>
      <c r="K830">
        <f t="shared" si="101"/>
        <v>15.113816898805812</v>
      </c>
      <c r="L830">
        <v>14.62</v>
      </c>
      <c r="M830">
        <f t="shared" si="102"/>
        <v>0.4938168988058127</v>
      </c>
      <c r="N830">
        <f t="shared" si="103"/>
        <v>1.1391368221652487</v>
      </c>
      <c r="O830" s="4">
        <f t="shared" si="104"/>
        <v>151.61813682216527</v>
      </c>
    </row>
    <row r="831" spans="1:15" x14ac:dyDescent="0.25">
      <c r="A831" t="s">
        <v>833</v>
      </c>
      <c r="B831">
        <v>150.86000000000001</v>
      </c>
      <c r="C831">
        <v>151.56</v>
      </c>
      <c r="D831" s="1">
        <v>44729</v>
      </c>
      <c r="E831" s="2">
        <v>0.72269675925925936</v>
      </c>
      <c r="F831" s="3">
        <v>0.88936342592592599</v>
      </c>
      <c r="G831">
        <f t="shared" si="97"/>
        <v>-0.21999999999999886</v>
      </c>
      <c r="H831">
        <f t="shared" si="98"/>
        <v>1.0810000000000011</v>
      </c>
      <c r="I831">
        <f t="shared" si="99"/>
        <v>0.68727045942762122</v>
      </c>
      <c r="J831">
        <f t="shared" si="100"/>
        <v>1.527267687616936</v>
      </c>
      <c r="K831">
        <f t="shared" si="101"/>
        <v>15.102267687616935</v>
      </c>
      <c r="L831">
        <v>14.62</v>
      </c>
      <c r="M831">
        <f t="shared" si="102"/>
        <v>0.48226768761693606</v>
      </c>
      <c r="N831">
        <f t="shared" si="103"/>
        <v>1.112495101794748</v>
      </c>
      <c r="O831" s="4">
        <f t="shared" si="104"/>
        <v>151.59149510179475</v>
      </c>
    </row>
    <row r="832" spans="1:15" x14ac:dyDescent="0.25">
      <c r="A832" t="s">
        <v>834</v>
      </c>
      <c r="B832">
        <v>150.86000000000001</v>
      </c>
      <c r="C832">
        <v>151.56</v>
      </c>
      <c r="D832" s="1">
        <v>44729</v>
      </c>
      <c r="E832" s="2">
        <v>0.72547453703703713</v>
      </c>
      <c r="F832" s="3">
        <v>0.89214120370370376</v>
      </c>
      <c r="G832">
        <f t="shared" si="97"/>
        <v>-0.21999999999999886</v>
      </c>
      <c r="H832">
        <f t="shared" si="98"/>
        <v>1.0810000000000011</v>
      </c>
      <c r="I832">
        <f t="shared" si="99"/>
        <v>0.68727045942762122</v>
      </c>
      <c r="J832">
        <f t="shared" si="100"/>
        <v>1.527267687616936</v>
      </c>
      <c r="K832">
        <f t="shared" si="101"/>
        <v>15.102267687616935</v>
      </c>
      <c r="L832">
        <v>14.62</v>
      </c>
      <c r="M832">
        <f t="shared" si="102"/>
        <v>0.48226768761693606</v>
      </c>
      <c r="N832">
        <f t="shared" si="103"/>
        <v>1.112495101794748</v>
      </c>
      <c r="O832" s="4">
        <f t="shared" si="104"/>
        <v>151.59149510179475</v>
      </c>
    </row>
    <row r="833" spans="1:15" x14ac:dyDescent="0.25">
      <c r="A833" t="s">
        <v>835</v>
      </c>
      <c r="B833">
        <v>150.86000000000001</v>
      </c>
      <c r="C833">
        <v>151.56</v>
      </c>
      <c r="D833" s="1">
        <v>44729</v>
      </c>
      <c r="E833" s="2">
        <v>0.72825231481481489</v>
      </c>
      <c r="F833" s="3">
        <v>0.89491898148148152</v>
      </c>
      <c r="G833">
        <f t="shared" si="97"/>
        <v>-0.21999999999999886</v>
      </c>
      <c r="H833">
        <f t="shared" si="98"/>
        <v>1.0810000000000011</v>
      </c>
      <c r="I833">
        <f t="shared" si="99"/>
        <v>0.68727045942762122</v>
      </c>
      <c r="J833">
        <f t="shared" si="100"/>
        <v>1.527267687616936</v>
      </c>
      <c r="K833">
        <f t="shared" si="101"/>
        <v>15.102267687616935</v>
      </c>
      <c r="L833">
        <v>14.62</v>
      </c>
      <c r="M833">
        <f t="shared" si="102"/>
        <v>0.48226768761693606</v>
      </c>
      <c r="N833">
        <f t="shared" si="103"/>
        <v>1.112495101794748</v>
      </c>
      <c r="O833" s="4">
        <f t="shared" si="104"/>
        <v>151.59149510179475</v>
      </c>
    </row>
    <row r="834" spans="1:15" x14ac:dyDescent="0.25">
      <c r="A834" t="s">
        <v>836</v>
      </c>
      <c r="B834">
        <v>150.88999999999999</v>
      </c>
      <c r="C834">
        <v>151.59</v>
      </c>
      <c r="D834" s="1">
        <v>44729</v>
      </c>
      <c r="E834" s="2">
        <v>0.73101851851851851</v>
      </c>
      <c r="F834" s="3">
        <v>0.89768518518518514</v>
      </c>
      <c r="G834">
        <f t="shared" si="97"/>
        <v>-0.18999999999999773</v>
      </c>
      <c r="H834">
        <f t="shared" si="98"/>
        <v>1.1110000000000022</v>
      </c>
      <c r="I834">
        <f t="shared" si="99"/>
        <v>0.69246760446261557</v>
      </c>
      <c r="J834">
        <f t="shared" si="100"/>
        <v>1.5388168988058124</v>
      </c>
      <c r="K834">
        <f t="shared" si="101"/>
        <v>15.113816898805812</v>
      </c>
      <c r="L834">
        <v>14.62</v>
      </c>
      <c r="M834">
        <f t="shared" si="102"/>
        <v>0.4938168988058127</v>
      </c>
      <c r="N834">
        <f t="shared" si="103"/>
        <v>1.1391368221652487</v>
      </c>
      <c r="O834" s="4">
        <f t="shared" si="104"/>
        <v>151.61813682216527</v>
      </c>
    </row>
    <row r="835" spans="1:15" x14ac:dyDescent="0.25">
      <c r="A835" t="s">
        <v>837</v>
      </c>
      <c r="B835">
        <v>150.86000000000001</v>
      </c>
      <c r="C835">
        <v>151.56</v>
      </c>
      <c r="D835" s="1">
        <v>44729</v>
      </c>
      <c r="E835" s="2">
        <v>0.73380787037037043</v>
      </c>
      <c r="F835" s="3">
        <v>0.90047453703703706</v>
      </c>
      <c r="G835">
        <f t="shared" ref="G835:G898" si="105">C835-151.78</f>
        <v>-0.21999999999999886</v>
      </c>
      <c r="H835">
        <f t="shared" ref="H835:H898" si="106">G835+1.301</f>
        <v>1.0810000000000011</v>
      </c>
      <c r="I835">
        <f t="shared" ref="I835:I898" si="107">(H835+2.8862)/5.7724</f>
        <v>0.68727045942762122</v>
      </c>
      <c r="J835">
        <f t="shared" ref="J835:J898" si="108">(10*I835)/4.5</f>
        <v>1.527267687616936</v>
      </c>
      <c r="K835">
        <f t="shared" ref="K835:K898" si="109">J835+13.575</f>
        <v>15.102267687616935</v>
      </c>
      <c r="L835">
        <v>14.62</v>
      </c>
      <c r="M835">
        <f t="shared" ref="M835:M898" si="110">K835-L835</f>
        <v>0.48226768761693606</v>
      </c>
      <c r="N835">
        <f t="shared" ref="N835:N898" si="111">M835*2.3068</f>
        <v>1.112495101794748</v>
      </c>
      <c r="O835" s="4">
        <f t="shared" ref="O835:O898" si="112">N835+150.479</f>
        <v>151.59149510179475</v>
      </c>
    </row>
    <row r="836" spans="1:15" x14ac:dyDescent="0.25">
      <c r="A836" t="s">
        <v>838</v>
      </c>
      <c r="B836">
        <v>150.86000000000001</v>
      </c>
      <c r="C836">
        <v>151.56</v>
      </c>
      <c r="D836" s="1">
        <v>44729</v>
      </c>
      <c r="E836" s="2">
        <v>0.7365856481481482</v>
      </c>
      <c r="F836" s="3">
        <v>0.90325231481481483</v>
      </c>
      <c r="G836">
        <f t="shared" si="105"/>
        <v>-0.21999999999999886</v>
      </c>
      <c r="H836">
        <f t="shared" si="106"/>
        <v>1.0810000000000011</v>
      </c>
      <c r="I836">
        <f t="shared" si="107"/>
        <v>0.68727045942762122</v>
      </c>
      <c r="J836">
        <f t="shared" si="108"/>
        <v>1.527267687616936</v>
      </c>
      <c r="K836">
        <f t="shared" si="109"/>
        <v>15.102267687616935</v>
      </c>
      <c r="L836">
        <v>14.62</v>
      </c>
      <c r="M836">
        <f t="shared" si="110"/>
        <v>0.48226768761693606</v>
      </c>
      <c r="N836">
        <f t="shared" si="111"/>
        <v>1.112495101794748</v>
      </c>
      <c r="O836" s="4">
        <f t="shared" si="112"/>
        <v>151.59149510179475</v>
      </c>
    </row>
    <row r="837" spans="1:15" x14ac:dyDescent="0.25">
      <c r="A837" t="s">
        <v>839</v>
      </c>
      <c r="B837">
        <v>150.86000000000001</v>
      </c>
      <c r="C837">
        <v>151.56</v>
      </c>
      <c r="D837" s="1">
        <v>44729</v>
      </c>
      <c r="E837" s="2">
        <v>0.73935185185185182</v>
      </c>
      <c r="F837" s="3">
        <v>0.90601851851851845</v>
      </c>
      <c r="G837">
        <f t="shared" si="105"/>
        <v>-0.21999999999999886</v>
      </c>
      <c r="H837">
        <f t="shared" si="106"/>
        <v>1.0810000000000011</v>
      </c>
      <c r="I837">
        <f t="shared" si="107"/>
        <v>0.68727045942762122</v>
      </c>
      <c r="J837">
        <f t="shared" si="108"/>
        <v>1.527267687616936</v>
      </c>
      <c r="K837">
        <f t="shared" si="109"/>
        <v>15.102267687616935</v>
      </c>
      <c r="L837">
        <v>14.62</v>
      </c>
      <c r="M837">
        <f t="shared" si="110"/>
        <v>0.48226768761693606</v>
      </c>
      <c r="N837">
        <f t="shared" si="111"/>
        <v>1.112495101794748</v>
      </c>
      <c r="O837" s="4">
        <f t="shared" si="112"/>
        <v>151.59149510179475</v>
      </c>
    </row>
    <row r="838" spans="1:15" x14ac:dyDescent="0.25">
      <c r="A838" t="s">
        <v>840</v>
      </c>
      <c r="B838">
        <v>150.86000000000001</v>
      </c>
      <c r="C838">
        <v>151.56</v>
      </c>
      <c r="D838" s="1">
        <v>44729</v>
      </c>
      <c r="E838" s="2">
        <v>0.74212962962962958</v>
      </c>
      <c r="F838" s="3">
        <v>0.90879629629629621</v>
      </c>
      <c r="G838">
        <f t="shared" si="105"/>
        <v>-0.21999999999999886</v>
      </c>
      <c r="H838">
        <f t="shared" si="106"/>
        <v>1.0810000000000011</v>
      </c>
      <c r="I838">
        <f t="shared" si="107"/>
        <v>0.68727045942762122</v>
      </c>
      <c r="J838">
        <f t="shared" si="108"/>
        <v>1.527267687616936</v>
      </c>
      <c r="K838">
        <f t="shared" si="109"/>
        <v>15.102267687616935</v>
      </c>
      <c r="L838">
        <v>14.62</v>
      </c>
      <c r="M838">
        <f t="shared" si="110"/>
        <v>0.48226768761693606</v>
      </c>
      <c r="N838">
        <f t="shared" si="111"/>
        <v>1.112495101794748</v>
      </c>
      <c r="O838" s="4">
        <f t="shared" si="112"/>
        <v>151.59149510179475</v>
      </c>
    </row>
    <row r="839" spans="1:15" x14ac:dyDescent="0.25">
      <c r="A839" t="s">
        <v>841</v>
      </c>
      <c r="B839">
        <v>150.86000000000001</v>
      </c>
      <c r="C839">
        <v>151.56</v>
      </c>
      <c r="D839" s="1">
        <v>44729</v>
      </c>
      <c r="E839" s="2">
        <v>0.74490740740740735</v>
      </c>
      <c r="F839" s="3">
        <v>0.91157407407407398</v>
      </c>
      <c r="G839">
        <f t="shared" si="105"/>
        <v>-0.21999999999999886</v>
      </c>
      <c r="H839">
        <f t="shared" si="106"/>
        <v>1.0810000000000011</v>
      </c>
      <c r="I839">
        <f t="shared" si="107"/>
        <v>0.68727045942762122</v>
      </c>
      <c r="J839">
        <f t="shared" si="108"/>
        <v>1.527267687616936</v>
      </c>
      <c r="K839">
        <f t="shared" si="109"/>
        <v>15.102267687616935</v>
      </c>
      <c r="L839">
        <v>14.62</v>
      </c>
      <c r="M839">
        <f t="shared" si="110"/>
        <v>0.48226768761693606</v>
      </c>
      <c r="N839">
        <f t="shared" si="111"/>
        <v>1.112495101794748</v>
      </c>
      <c r="O839" s="4">
        <f t="shared" si="112"/>
        <v>151.59149510179475</v>
      </c>
    </row>
    <row r="840" spans="1:15" x14ac:dyDescent="0.25">
      <c r="A840" t="s">
        <v>842</v>
      </c>
      <c r="B840">
        <v>150.86000000000001</v>
      </c>
      <c r="C840">
        <v>151.56</v>
      </c>
      <c r="D840" s="1">
        <v>44729</v>
      </c>
      <c r="E840" s="2">
        <v>0.74768518518518512</v>
      </c>
      <c r="F840" s="3">
        <v>0.91435185185185175</v>
      </c>
      <c r="G840">
        <f t="shared" si="105"/>
        <v>-0.21999999999999886</v>
      </c>
      <c r="H840">
        <f t="shared" si="106"/>
        <v>1.0810000000000011</v>
      </c>
      <c r="I840">
        <f t="shared" si="107"/>
        <v>0.68727045942762122</v>
      </c>
      <c r="J840">
        <f t="shared" si="108"/>
        <v>1.527267687616936</v>
      </c>
      <c r="K840">
        <f t="shared" si="109"/>
        <v>15.102267687616935</v>
      </c>
      <c r="L840">
        <v>14.61</v>
      </c>
      <c r="M840">
        <f t="shared" si="110"/>
        <v>0.49226768761693585</v>
      </c>
      <c r="N840">
        <f t="shared" si="111"/>
        <v>1.1355631017947476</v>
      </c>
      <c r="O840" s="4">
        <f t="shared" si="112"/>
        <v>151.61456310179477</v>
      </c>
    </row>
    <row r="841" spans="1:15" x14ac:dyDescent="0.25">
      <c r="A841" t="s">
        <v>843</v>
      </c>
      <c r="B841">
        <v>150.86000000000001</v>
      </c>
      <c r="C841">
        <v>151.56</v>
      </c>
      <c r="D841" s="1">
        <v>44729</v>
      </c>
      <c r="E841" s="2">
        <v>0.750462962962963</v>
      </c>
      <c r="F841" s="3">
        <v>0.91712962962962974</v>
      </c>
      <c r="G841">
        <f t="shared" si="105"/>
        <v>-0.21999999999999886</v>
      </c>
      <c r="H841">
        <f t="shared" si="106"/>
        <v>1.0810000000000011</v>
      </c>
      <c r="I841">
        <f t="shared" si="107"/>
        <v>0.68727045942762122</v>
      </c>
      <c r="J841">
        <f t="shared" si="108"/>
        <v>1.527267687616936</v>
      </c>
      <c r="K841">
        <f t="shared" si="109"/>
        <v>15.102267687616935</v>
      </c>
      <c r="L841">
        <v>14.62</v>
      </c>
      <c r="M841">
        <f t="shared" si="110"/>
        <v>0.48226768761693606</v>
      </c>
      <c r="N841">
        <f t="shared" si="111"/>
        <v>1.112495101794748</v>
      </c>
      <c r="O841" s="4">
        <f t="shared" si="112"/>
        <v>151.59149510179475</v>
      </c>
    </row>
    <row r="842" spans="1:15" x14ac:dyDescent="0.25">
      <c r="A842" t="s">
        <v>844</v>
      </c>
      <c r="B842">
        <v>150.88999999999999</v>
      </c>
      <c r="C842">
        <v>151.59</v>
      </c>
      <c r="D842" s="1">
        <v>44729</v>
      </c>
      <c r="E842" s="2">
        <v>0.75324074074074077</v>
      </c>
      <c r="F842" s="3">
        <v>0.91990740740740751</v>
      </c>
      <c r="G842">
        <f t="shared" si="105"/>
        <v>-0.18999999999999773</v>
      </c>
      <c r="H842">
        <f t="shared" si="106"/>
        <v>1.1110000000000022</v>
      </c>
      <c r="I842">
        <f t="shared" si="107"/>
        <v>0.69246760446261557</v>
      </c>
      <c r="J842">
        <f t="shared" si="108"/>
        <v>1.5388168988058124</v>
      </c>
      <c r="K842">
        <f t="shared" si="109"/>
        <v>15.113816898805812</v>
      </c>
      <c r="L842">
        <v>14.62</v>
      </c>
      <c r="M842">
        <f t="shared" si="110"/>
        <v>0.4938168988058127</v>
      </c>
      <c r="N842">
        <f t="shared" si="111"/>
        <v>1.1391368221652487</v>
      </c>
      <c r="O842" s="4">
        <f t="shared" si="112"/>
        <v>151.61813682216527</v>
      </c>
    </row>
    <row r="843" spans="1:15" x14ac:dyDescent="0.25">
      <c r="A843" t="s">
        <v>845</v>
      </c>
      <c r="B843">
        <v>150.86000000000001</v>
      </c>
      <c r="C843">
        <v>151.56</v>
      </c>
      <c r="D843" s="1">
        <v>44729</v>
      </c>
      <c r="E843" s="2">
        <v>0.75603009259259257</v>
      </c>
      <c r="F843" s="3">
        <v>0.9226967592592592</v>
      </c>
      <c r="G843">
        <f t="shared" si="105"/>
        <v>-0.21999999999999886</v>
      </c>
      <c r="H843">
        <f t="shared" si="106"/>
        <v>1.0810000000000011</v>
      </c>
      <c r="I843">
        <f t="shared" si="107"/>
        <v>0.68727045942762122</v>
      </c>
      <c r="J843">
        <f t="shared" si="108"/>
        <v>1.527267687616936</v>
      </c>
      <c r="K843">
        <f t="shared" si="109"/>
        <v>15.102267687616935</v>
      </c>
      <c r="L843">
        <v>14.62</v>
      </c>
      <c r="M843">
        <f t="shared" si="110"/>
        <v>0.48226768761693606</v>
      </c>
      <c r="N843">
        <f t="shared" si="111"/>
        <v>1.112495101794748</v>
      </c>
      <c r="O843" s="4">
        <f t="shared" si="112"/>
        <v>151.59149510179475</v>
      </c>
    </row>
    <row r="844" spans="1:15" x14ac:dyDescent="0.25">
      <c r="A844" t="s">
        <v>846</v>
      </c>
      <c r="B844">
        <v>150.86000000000001</v>
      </c>
      <c r="C844">
        <v>151.56</v>
      </c>
      <c r="D844" s="1">
        <v>44729</v>
      </c>
      <c r="E844" s="2">
        <v>0.7587962962962963</v>
      </c>
      <c r="F844" s="3">
        <v>0.92546296296296304</v>
      </c>
      <c r="G844">
        <f t="shared" si="105"/>
        <v>-0.21999999999999886</v>
      </c>
      <c r="H844">
        <f t="shared" si="106"/>
        <v>1.0810000000000011</v>
      </c>
      <c r="I844">
        <f t="shared" si="107"/>
        <v>0.68727045942762122</v>
      </c>
      <c r="J844">
        <f t="shared" si="108"/>
        <v>1.527267687616936</v>
      </c>
      <c r="K844">
        <f t="shared" si="109"/>
        <v>15.102267687616935</v>
      </c>
      <c r="L844">
        <v>14.62</v>
      </c>
      <c r="M844">
        <f t="shared" si="110"/>
        <v>0.48226768761693606</v>
      </c>
      <c r="N844">
        <f t="shared" si="111"/>
        <v>1.112495101794748</v>
      </c>
      <c r="O844" s="4">
        <f t="shared" si="112"/>
        <v>151.59149510179475</v>
      </c>
    </row>
    <row r="845" spans="1:15" x14ac:dyDescent="0.25">
      <c r="A845" t="s">
        <v>847</v>
      </c>
      <c r="B845">
        <v>150.91999999999999</v>
      </c>
      <c r="C845">
        <v>151.62</v>
      </c>
      <c r="D845" s="1">
        <v>44729</v>
      </c>
      <c r="E845" s="2">
        <v>0.76158564814814822</v>
      </c>
      <c r="F845" s="3">
        <v>0.92825231481481485</v>
      </c>
      <c r="G845">
        <f t="shared" si="105"/>
        <v>-0.15999999999999659</v>
      </c>
      <c r="H845">
        <f t="shared" si="106"/>
        <v>1.1410000000000033</v>
      </c>
      <c r="I845">
        <f t="shared" si="107"/>
        <v>0.69766474949760982</v>
      </c>
      <c r="J845">
        <f t="shared" si="108"/>
        <v>1.5503661099946884</v>
      </c>
      <c r="K845">
        <f t="shared" si="109"/>
        <v>15.125366109994687</v>
      </c>
      <c r="L845">
        <v>14.61</v>
      </c>
      <c r="M845">
        <f t="shared" si="110"/>
        <v>0.51536610999468735</v>
      </c>
      <c r="N845">
        <f t="shared" si="111"/>
        <v>1.1888465425357448</v>
      </c>
      <c r="O845" s="4">
        <f t="shared" si="112"/>
        <v>151.66784654253576</v>
      </c>
    </row>
    <row r="846" spans="1:15" x14ac:dyDescent="0.25">
      <c r="A846" t="s">
        <v>848</v>
      </c>
      <c r="B846">
        <v>150.88999999999999</v>
      </c>
      <c r="C846">
        <v>151.59</v>
      </c>
      <c r="D846" s="1">
        <v>44729</v>
      </c>
      <c r="E846" s="2">
        <v>0.76435185185185184</v>
      </c>
      <c r="F846" s="3">
        <v>0.93101851851851858</v>
      </c>
      <c r="G846">
        <f t="shared" si="105"/>
        <v>-0.18999999999999773</v>
      </c>
      <c r="H846">
        <f t="shared" si="106"/>
        <v>1.1110000000000022</v>
      </c>
      <c r="I846">
        <f t="shared" si="107"/>
        <v>0.69246760446261557</v>
      </c>
      <c r="J846">
        <f t="shared" si="108"/>
        <v>1.5388168988058124</v>
      </c>
      <c r="K846">
        <f t="shared" si="109"/>
        <v>15.113816898805812</v>
      </c>
      <c r="L846">
        <v>14.61</v>
      </c>
      <c r="M846">
        <f t="shared" si="110"/>
        <v>0.50381689880581249</v>
      </c>
      <c r="N846">
        <f t="shared" si="111"/>
        <v>1.1622048221652481</v>
      </c>
      <c r="O846" s="4">
        <f t="shared" si="112"/>
        <v>151.64120482216526</v>
      </c>
    </row>
    <row r="847" spans="1:15" x14ac:dyDescent="0.25">
      <c r="A847" t="s">
        <v>849</v>
      </c>
      <c r="B847">
        <v>150.88999999999999</v>
      </c>
      <c r="C847">
        <v>151.59</v>
      </c>
      <c r="D847" s="1">
        <v>44729</v>
      </c>
      <c r="E847" s="2">
        <v>0.76714120370370376</v>
      </c>
      <c r="F847" s="3">
        <v>0.93380787037037039</v>
      </c>
      <c r="G847">
        <f t="shared" si="105"/>
        <v>-0.18999999999999773</v>
      </c>
      <c r="H847">
        <f t="shared" si="106"/>
        <v>1.1110000000000022</v>
      </c>
      <c r="I847">
        <f t="shared" si="107"/>
        <v>0.69246760446261557</v>
      </c>
      <c r="J847">
        <f t="shared" si="108"/>
        <v>1.5388168988058124</v>
      </c>
      <c r="K847">
        <f t="shared" si="109"/>
        <v>15.113816898805812</v>
      </c>
      <c r="L847">
        <v>14.61</v>
      </c>
      <c r="M847">
        <f t="shared" si="110"/>
        <v>0.50381689880581249</v>
      </c>
      <c r="N847">
        <f t="shared" si="111"/>
        <v>1.1622048221652481</v>
      </c>
      <c r="O847" s="4">
        <f t="shared" si="112"/>
        <v>151.64120482216526</v>
      </c>
    </row>
    <row r="848" spans="1:15" x14ac:dyDescent="0.25">
      <c r="A848" t="s">
        <v>850</v>
      </c>
      <c r="B848">
        <v>150.91999999999999</v>
      </c>
      <c r="C848">
        <v>151.62</v>
      </c>
      <c r="D848" s="1">
        <v>44729</v>
      </c>
      <c r="E848" s="2">
        <v>0.76990740740740737</v>
      </c>
      <c r="F848" s="3">
        <v>0.93657407407407411</v>
      </c>
      <c r="G848">
        <f t="shared" si="105"/>
        <v>-0.15999999999999659</v>
      </c>
      <c r="H848">
        <f t="shared" si="106"/>
        <v>1.1410000000000033</v>
      </c>
      <c r="I848">
        <f t="shared" si="107"/>
        <v>0.69766474949760982</v>
      </c>
      <c r="J848">
        <f t="shared" si="108"/>
        <v>1.5503661099946884</v>
      </c>
      <c r="K848">
        <f t="shared" si="109"/>
        <v>15.125366109994687</v>
      </c>
      <c r="L848">
        <v>14.61</v>
      </c>
      <c r="M848">
        <f t="shared" si="110"/>
        <v>0.51536610999468735</v>
      </c>
      <c r="N848">
        <f t="shared" si="111"/>
        <v>1.1888465425357448</v>
      </c>
      <c r="O848" s="4">
        <f t="shared" si="112"/>
        <v>151.66784654253576</v>
      </c>
    </row>
    <row r="849" spans="1:15" x14ac:dyDescent="0.25">
      <c r="A849" t="s">
        <v>851</v>
      </c>
      <c r="B849">
        <v>150.94999999999999</v>
      </c>
      <c r="C849">
        <v>151.65</v>
      </c>
      <c r="D849" s="1">
        <v>44729</v>
      </c>
      <c r="E849" s="2">
        <v>0.77269675925925929</v>
      </c>
      <c r="F849" s="3">
        <v>0.93936342592592592</v>
      </c>
      <c r="G849">
        <f t="shared" si="105"/>
        <v>-0.12999999999999545</v>
      </c>
      <c r="H849">
        <f t="shared" si="106"/>
        <v>1.1710000000000045</v>
      </c>
      <c r="I849">
        <f t="shared" si="107"/>
        <v>0.70286189453260417</v>
      </c>
      <c r="J849">
        <f t="shared" si="108"/>
        <v>1.5619153211835648</v>
      </c>
      <c r="K849">
        <f t="shared" si="109"/>
        <v>15.136915321183563</v>
      </c>
      <c r="L849">
        <v>14.61</v>
      </c>
      <c r="M849">
        <f t="shared" si="110"/>
        <v>0.52691532118356399</v>
      </c>
      <c r="N849">
        <f t="shared" si="111"/>
        <v>1.2154882629062453</v>
      </c>
      <c r="O849" s="4">
        <f t="shared" si="112"/>
        <v>151.69448826290625</v>
      </c>
    </row>
    <row r="850" spans="1:15" x14ac:dyDescent="0.25">
      <c r="A850" t="s">
        <v>852</v>
      </c>
      <c r="B850">
        <v>150.94999999999999</v>
      </c>
      <c r="C850">
        <v>151.65</v>
      </c>
      <c r="D850" s="1">
        <v>44729</v>
      </c>
      <c r="E850" s="2">
        <v>0.77547453703703706</v>
      </c>
      <c r="F850" s="3">
        <v>0.94214120370370369</v>
      </c>
      <c r="G850">
        <f t="shared" si="105"/>
        <v>-0.12999999999999545</v>
      </c>
      <c r="H850">
        <f t="shared" si="106"/>
        <v>1.1710000000000045</v>
      </c>
      <c r="I850">
        <f t="shared" si="107"/>
        <v>0.70286189453260417</v>
      </c>
      <c r="J850">
        <f t="shared" si="108"/>
        <v>1.5619153211835648</v>
      </c>
      <c r="K850">
        <f t="shared" si="109"/>
        <v>15.136915321183563</v>
      </c>
      <c r="L850">
        <v>14.61</v>
      </c>
      <c r="M850">
        <f t="shared" si="110"/>
        <v>0.52691532118356399</v>
      </c>
      <c r="N850">
        <f t="shared" si="111"/>
        <v>1.2154882629062453</v>
      </c>
      <c r="O850" s="4">
        <f t="shared" si="112"/>
        <v>151.69448826290625</v>
      </c>
    </row>
    <row r="851" spans="1:15" x14ac:dyDescent="0.25">
      <c r="A851" t="s">
        <v>853</v>
      </c>
      <c r="B851">
        <v>150.94999999999999</v>
      </c>
      <c r="C851">
        <v>151.65</v>
      </c>
      <c r="D851" s="1">
        <v>44729</v>
      </c>
      <c r="E851" s="2">
        <v>0.77824074074074068</v>
      </c>
      <c r="F851" s="3">
        <v>0.94490740740740742</v>
      </c>
      <c r="G851">
        <f t="shared" si="105"/>
        <v>-0.12999999999999545</v>
      </c>
      <c r="H851">
        <f t="shared" si="106"/>
        <v>1.1710000000000045</v>
      </c>
      <c r="I851">
        <f t="shared" si="107"/>
        <v>0.70286189453260417</v>
      </c>
      <c r="J851">
        <f t="shared" si="108"/>
        <v>1.5619153211835648</v>
      </c>
      <c r="K851">
        <f t="shared" si="109"/>
        <v>15.136915321183563</v>
      </c>
      <c r="L851">
        <v>14.61</v>
      </c>
      <c r="M851">
        <f t="shared" si="110"/>
        <v>0.52691532118356399</v>
      </c>
      <c r="N851">
        <f t="shared" si="111"/>
        <v>1.2154882629062453</v>
      </c>
      <c r="O851" s="4">
        <f t="shared" si="112"/>
        <v>151.69448826290625</v>
      </c>
    </row>
    <row r="852" spans="1:15" x14ac:dyDescent="0.25">
      <c r="A852" t="s">
        <v>854</v>
      </c>
      <c r="B852">
        <v>150.94999999999999</v>
      </c>
      <c r="C852">
        <v>151.65</v>
      </c>
      <c r="D852" s="1">
        <v>44729</v>
      </c>
      <c r="E852" s="2">
        <v>0.7810300925925926</v>
      </c>
      <c r="F852" s="3">
        <v>0.94769675925925922</v>
      </c>
      <c r="G852">
        <f t="shared" si="105"/>
        <v>-0.12999999999999545</v>
      </c>
      <c r="H852">
        <f t="shared" si="106"/>
        <v>1.1710000000000045</v>
      </c>
      <c r="I852">
        <f t="shared" si="107"/>
        <v>0.70286189453260417</v>
      </c>
      <c r="J852">
        <f t="shared" si="108"/>
        <v>1.5619153211835648</v>
      </c>
      <c r="K852">
        <f t="shared" si="109"/>
        <v>15.136915321183563</v>
      </c>
      <c r="L852">
        <v>14.61</v>
      </c>
      <c r="M852">
        <f t="shared" si="110"/>
        <v>0.52691532118356399</v>
      </c>
      <c r="N852">
        <f t="shared" si="111"/>
        <v>1.2154882629062453</v>
      </c>
      <c r="O852" s="4">
        <f t="shared" si="112"/>
        <v>151.69448826290625</v>
      </c>
    </row>
    <row r="853" spans="1:15" x14ac:dyDescent="0.25">
      <c r="A853" t="s">
        <v>855</v>
      </c>
      <c r="B853">
        <v>150.91999999999999</v>
      </c>
      <c r="C853">
        <v>151.62</v>
      </c>
      <c r="D853" s="1">
        <v>44729</v>
      </c>
      <c r="E853" s="2">
        <v>0.78380787037037036</v>
      </c>
      <c r="F853" s="3">
        <v>0.95047453703703699</v>
      </c>
      <c r="G853">
        <f t="shared" si="105"/>
        <v>-0.15999999999999659</v>
      </c>
      <c r="H853">
        <f t="shared" si="106"/>
        <v>1.1410000000000033</v>
      </c>
      <c r="I853">
        <f t="shared" si="107"/>
        <v>0.69766474949760982</v>
      </c>
      <c r="J853">
        <f t="shared" si="108"/>
        <v>1.5503661099946884</v>
      </c>
      <c r="K853">
        <f t="shared" si="109"/>
        <v>15.125366109994687</v>
      </c>
      <c r="L853">
        <v>14.63</v>
      </c>
      <c r="M853">
        <f t="shared" si="110"/>
        <v>0.495366109994686</v>
      </c>
      <c r="N853">
        <f t="shared" si="111"/>
        <v>1.1427105425357416</v>
      </c>
      <c r="O853" s="4">
        <f t="shared" si="112"/>
        <v>151.62171054253577</v>
      </c>
    </row>
    <row r="854" spans="1:15" x14ac:dyDescent="0.25">
      <c r="A854" t="s">
        <v>856</v>
      </c>
      <c r="B854">
        <v>150.94999999999999</v>
      </c>
      <c r="C854">
        <v>151.65</v>
      </c>
      <c r="D854" s="1">
        <v>44729</v>
      </c>
      <c r="E854" s="2">
        <v>0.78658564814814813</v>
      </c>
      <c r="F854" s="3">
        <v>0.95325231481481476</v>
      </c>
      <c r="G854">
        <f t="shared" si="105"/>
        <v>-0.12999999999999545</v>
      </c>
      <c r="H854">
        <f t="shared" si="106"/>
        <v>1.1710000000000045</v>
      </c>
      <c r="I854">
        <f t="shared" si="107"/>
        <v>0.70286189453260417</v>
      </c>
      <c r="J854">
        <f t="shared" si="108"/>
        <v>1.5619153211835648</v>
      </c>
      <c r="K854">
        <f t="shared" si="109"/>
        <v>15.136915321183563</v>
      </c>
      <c r="L854">
        <v>14.62</v>
      </c>
      <c r="M854">
        <f t="shared" si="110"/>
        <v>0.5169153211835642</v>
      </c>
      <c r="N854">
        <f t="shared" si="111"/>
        <v>1.1924202629062459</v>
      </c>
      <c r="O854" s="4">
        <f t="shared" si="112"/>
        <v>151.67142026290625</v>
      </c>
    </row>
    <row r="855" spans="1:15" x14ac:dyDescent="0.25">
      <c r="A855" t="s">
        <v>857</v>
      </c>
      <c r="B855">
        <v>150.94999999999999</v>
      </c>
      <c r="C855">
        <v>151.65</v>
      </c>
      <c r="D855" s="1">
        <v>44729</v>
      </c>
      <c r="E855" s="2">
        <v>0.78935185185185175</v>
      </c>
      <c r="F855" s="3">
        <v>0.95601851851851849</v>
      </c>
      <c r="G855">
        <f t="shared" si="105"/>
        <v>-0.12999999999999545</v>
      </c>
      <c r="H855">
        <f t="shared" si="106"/>
        <v>1.1710000000000045</v>
      </c>
      <c r="I855">
        <f t="shared" si="107"/>
        <v>0.70286189453260417</v>
      </c>
      <c r="J855">
        <f t="shared" si="108"/>
        <v>1.5619153211835648</v>
      </c>
      <c r="K855">
        <f t="shared" si="109"/>
        <v>15.136915321183563</v>
      </c>
      <c r="L855">
        <v>14.62</v>
      </c>
      <c r="M855">
        <f t="shared" si="110"/>
        <v>0.5169153211835642</v>
      </c>
      <c r="N855">
        <f t="shared" si="111"/>
        <v>1.1924202629062459</v>
      </c>
      <c r="O855" s="4">
        <f t="shared" si="112"/>
        <v>151.67142026290625</v>
      </c>
    </row>
    <row r="856" spans="1:15" x14ac:dyDescent="0.25">
      <c r="A856" t="s">
        <v>858</v>
      </c>
      <c r="B856">
        <v>150.94999999999999</v>
      </c>
      <c r="C856">
        <v>151.65</v>
      </c>
      <c r="D856" s="1">
        <v>44729</v>
      </c>
      <c r="E856" s="2">
        <v>0.79214120370370367</v>
      </c>
      <c r="F856" s="3">
        <v>0.9588078703703703</v>
      </c>
      <c r="G856">
        <f t="shared" si="105"/>
        <v>-0.12999999999999545</v>
      </c>
      <c r="H856">
        <f t="shared" si="106"/>
        <v>1.1710000000000045</v>
      </c>
      <c r="I856">
        <f t="shared" si="107"/>
        <v>0.70286189453260417</v>
      </c>
      <c r="J856">
        <f t="shared" si="108"/>
        <v>1.5619153211835648</v>
      </c>
      <c r="K856">
        <f t="shared" si="109"/>
        <v>15.136915321183563</v>
      </c>
      <c r="L856">
        <v>14.63</v>
      </c>
      <c r="M856">
        <f t="shared" si="110"/>
        <v>0.50691532118356264</v>
      </c>
      <c r="N856">
        <f t="shared" si="111"/>
        <v>1.1693522629062423</v>
      </c>
      <c r="O856" s="4">
        <f t="shared" si="112"/>
        <v>151.64835226290626</v>
      </c>
    </row>
    <row r="857" spans="1:15" x14ac:dyDescent="0.25">
      <c r="A857" t="s">
        <v>859</v>
      </c>
      <c r="B857">
        <v>150.91999999999999</v>
      </c>
      <c r="C857">
        <v>151.62</v>
      </c>
      <c r="D857" s="1">
        <v>44729</v>
      </c>
      <c r="E857" s="2">
        <v>0.79491898148148143</v>
      </c>
      <c r="F857" s="3">
        <v>0.96158564814814806</v>
      </c>
      <c r="G857">
        <f t="shared" si="105"/>
        <v>-0.15999999999999659</v>
      </c>
      <c r="H857">
        <f t="shared" si="106"/>
        <v>1.1410000000000033</v>
      </c>
      <c r="I857">
        <f t="shared" si="107"/>
        <v>0.69766474949760982</v>
      </c>
      <c r="J857">
        <f t="shared" si="108"/>
        <v>1.5503661099946884</v>
      </c>
      <c r="K857">
        <f t="shared" si="109"/>
        <v>15.125366109994687</v>
      </c>
      <c r="L857">
        <v>14.64</v>
      </c>
      <c r="M857">
        <f t="shared" si="110"/>
        <v>0.48536610999468621</v>
      </c>
      <c r="N857">
        <f t="shared" si="111"/>
        <v>1.1196425425357421</v>
      </c>
      <c r="O857" s="4">
        <f t="shared" si="112"/>
        <v>151.59864254253574</v>
      </c>
    </row>
    <row r="858" spans="1:15" x14ac:dyDescent="0.25">
      <c r="A858" t="s">
        <v>860</v>
      </c>
      <c r="B858">
        <v>150.94999999999999</v>
      </c>
      <c r="C858">
        <v>151.65</v>
      </c>
      <c r="D858" s="1">
        <v>44729</v>
      </c>
      <c r="E858" s="2">
        <v>0.7976967592592592</v>
      </c>
      <c r="F858" s="3">
        <v>0.96436342592592583</v>
      </c>
      <c r="G858">
        <f t="shared" si="105"/>
        <v>-0.12999999999999545</v>
      </c>
      <c r="H858">
        <f t="shared" si="106"/>
        <v>1.1710000000000045</v>
      </c>
      <c r="I858">
        <f t="shared" si="107"/>
        <v>0.70286189453260417</v>
      </c>
      <c r="J858">
        <f t="shared" si="108"/>
        <v>1.5619153211835648</v>
      </c>
      <c r="K858">
        <f t="shared" si="109"/>
        <v>15.136915321183563</v>
      </c>
      <c r="L858">
        <v>14.63</v>
      </c>
      <c r="M858">
        <f t="shared" si="110"/>
        <v>0.50691532118356264</v>
      </c>
      <c r="N858">
        <f t="shared" si="111"/>
        <v>1.1693522629062423</v>
      </c>
      <c r="O858" s="4">
        <f t="shared" si="112"/>
        <v>151.64835226290626</v>
      </c>
    </row>
    <row r="859" spans="1:15" x14ac:dyDescent="0.25">
      <c r="A859" t="s">
        <v>861</v>
      </c>
      <c r="B859">
        <v>150.94999999999999</v>
      </c>
      <c r="C859">
        <v>151.65</v>
      </c>
      <c r="D859" s="1">
        <v>44729</v>
      </c>
      <c r="E859" s="2">
        <v>0.80047453703703697</v>
      </c>
      <c r="F859" s="3">
        <v>0.9671412037037036</v>
      </c>
      <c r="G859">
        <f t="shared" si="105"/>
        <v>-0.12999999999999545</v>
      </c>
      <c r="H859">
        <f t="shared" si="106"/>
        <v>1.1710000000000045</v>
      </c>
      <c r="I859">
        <f t="shared" si="107"/>
        <v>0.70286189453260417</v>
      </c>
      <c r="J859">
        <f t="shared" si="108"/>
        <v>1.5619153211835648</v>
      </c>
      <c r="K859">
        <f t="shared" si="109"/>
        <v>15.136915321183563</v>
      </c>
      <c r="L859">
        <v>14.64</v>
      </c>
      <c r="M859">
        <f t="shared" si="110"/>
        <v>0.49691532118356285</v>
      </c>
      <c r="N859">
        <f t="shared" si="111"/>
        <v>1.1462842629062429</v>
      </c>
      <c r="O859" s="4">
        <f t="shared" si="112"/>
        <v>151.62528426290626</v>
      </c>
    </row>
    <row r="860" spans="1:15" x14ac:dyDescent="0.25">
      <c r="A860" t="s">
        <v>862</v>
      </c>
      <c r="B860">
        <v>150.94999999999999</v>
      </c>
      <c r="C860">
        <v>151.65</v>
      </c>
      <c r="D860" s="1">
        <v>44729</v>
      </c>
      <c r="E860" s="2">
        <v>0.80324074074074081</v>
      </c>
      <c r="F860" s="3">
        <v>0.96990740740740744</v>
      </c>
      <c r="G860">
        <f t="shared" si="105"/>
        <v>-0.12999999999999545</v>
      </c>
      <c r="H860">
        <f t="shared" si="106"/>
        <v>1.1710000000000045</v>
      </c>
      <c r="I860">
        <f t="shared" si="107"/>
        <v>0.70286189453260417</v>
      </c>
      <c r="J860">
        <f t="shared" si="108"/>
        <v>1.5619153211835648</v>
      </c>
      <c r="K860">
        <f t="shared" si="109"/>
        <v>15.136915321183563</v>
      </c>
      <c r="L860">
        <v>14.64</v>
      </c>
      <c r="M860">
        <f t="shared" si="110"/>
        <v>0.49691532118356285</v>
      </c>
      <c r="N860">
        <f t="shared" si="111"/>
        <v>1.1462842629062429</v>
      </c>
      <c r="O860" s="4">
        <f t="shared" si="112"/>
        <v>151.62528426290626</v>
      </c>
    </row>
    <row r="861" spans="1:15" x14ac:dyDescent="0.25">
      <c r="A861" t="s">
        <v>863</v>
      </c>
      <c r="B861">
        <v>150.97999999999999</v>
      </c>
      <c r="C861">
        <v>151.68</v>
      </c>
      <c r="D861" s="1">
        <v>44729</v>
      </c>
      <c r="E861" s="2">
        <v>0.80601851851851858</v>
      </c>
      <c r="F861" s="3">
        <v>0.97268518518518521</v>
      </c>
      <c r="G861">
        <f t="shared" si="105"/>
        <v>-9.9999999999994316E-2</v>
      </c>
      <c r="H861">
        <f t="shared" si="106"/>
        <v>1.2010000000000056</v>
      </c>
      <c r="I861">
        <f t="shared" si="107"/>
        <v>0.70805903956759841</v>
      </c>
      <c r="J861">
        <f t="shared" si="108"/>
        <v>1.573464532372441</v>
      </c>
      <c r="K861">
        <f t="shared" si="109"/>
        <v>15.14846453237244</v>
      </c>
      <c r="L861">
        <v>14.64</v>
      </c>
      <c r="M861">
        <f t="shared" si="110"/>
        <v>0.50846453237243949</v>
      </c>
      <c r="N861">
        <f t="shared" si="111"/>
        <v>1.1729259832767434</v>
      </c>
      <c r="O861" s="4">
        <f t="shared" si="112"/>
        <v>151.65192598327675</v>
      </c>
    </row>
    <row r="862" spans="1:15" x14ac:dyDescent="0.25">
      <c r="A862" t="s">
        <v>864</v>
      </c>
      <c r="B862">
        <v>150.97999999999999</v>
      </c>
      <c r="C862">
        <v>151.68</v>
      </c>
      <c r="D862" s="1">
        <v>44729</v>
      </c>
      <c r="E862" s="2">
        <v>0.80879629629629635</v>
      </c>
      <c r="F862" s="3">
        <v>0.97546296296296298</v>
      </c>
      <c r="G862">
        <f t="shared" si="105"/>
        <v>-9.9999999999994316E-2</v>
      </c>
      <c r="H862">
        <f t="shared" si="106"/>
        <v>1.2010000000000056</v>
      </c>
      <c r="I862">
        <f t="shared" si="107"/>
        <v>0.70805903956759841</v>
      </c>
      <c r="J862">
        <f t="shared" si="108"/>
        <v>1.573464532372441</v>
      </c>
      <c r="K862">
        <f t="shared" si="109"/>
        <v>15.14846453237244</v>
      </c>
      <c r="L862">
        <v>14.64</v>
      </c>
      <c r="M862">
        <f t="shared" si="110"/>
        <v>0.50846453237243949</v>
      </c>
      <c r="N862">
        <f t="shared" si="111"/>
        <v>1.1729259832767434</v>
      </c>
      <c r="O862" s="4">
        <f t="shared" si="112"/>
        <v>151.65192598327675</v>
      </c>
    </row>
    <row r="863" spans="1:15" x14ac:dyDescent="0.25">
      <c r="A863" t="s">
        <v>865</v>
      </c>
      <c r="B863">
        <v>150.97999999999999</v>
      </c>
      <c r="C863">
        <v>151.68</v>
      </c>
      <c r="D863" s="1">
        <v>44729</v>
      </c>
      <c r="E863" s="2">
        <v>0.81157407407407411</v>
      </c>
      <c r="F863" s="3">
        <v>0.97824074074074074</v>
      </c>
      <c r="G863">
        <f t="shared" si="105"/>
        <v>-9.9999999999994316E-2</v>
      </c>
      <c r="H863">
        <f t="shared" si="106"/>
        <v>1.2010000000000056</v>
      </c>
      <c r="I863">
        <f t="shared" si="107"/>
        <v>0.70805903956759841</v>
      </c>
      <c r="J863">
        <f t="shared" si="108"/>
        <v>1.573464532372441</v>
      </c>
      <c r="K863">
        <f t="shared" si="109"/>
        <v>15.14846453237244</v>
      </c>
      <c r="L863">
        <v>14.65</v>
      </c>
      <c r="M863">
        <f t="shared" si="110"/>
        <v>0.49846453237243971</v>
      </c>
      <c r="N863">
        <f t="shared" si="111"/>
        <v>1.1498579832767439</v>
      </c>
      <c r="O863" s="4">
        <f t="shared" si="112"/>
        <v>151.62885798327676</v>
      </c>
    </row>
    <row r="864" spans="1:15" x14ac:dyDescent="0.25">
      <c r="A864" t="s">
        <v>866</v>
      </c>
      <c r="B864">
        <v>150.94999999999999</v>
      </c>
      <c r="C864">
        <v>151.65</v>
      </c>
      <c r="D864" s="1">
        <v>44729</v>
      </c>
      <c r="E864" s="2">
        <v>0.81436342592592592</v>
      </c>
      <c r="F864" s="3">
        <v>0.98103009259259266</v>
      </c>
      <c r="G864">
        <f t="shared" si="105"/>
        <v>-0.12999999999999545</v>
      </c>
      <c r="H864">
        <f t="shared" si="106"/>
        <v>1.1710000000000045</v>
      </c>
      <c r="I864">
        <f t="shared" si="107"/>
        <v>0.70286189453260417</v>
      </c>
      <c r="J864">
        <f t="shared" si="108"/>
        <v>1.5619153211835648</v>
      </c>
      <c r="K864">
        <f t="shared" si="109"/>
        <v>15.136915321183563</v>
      </c>
      <c r="L864">
        <v>14.65</v>
      </c>
      <c r="M864">
        <f t="shared" si="110"/>
        <v>0.48691532118356307</v>
      </c>
      <c r="N864">
        <f t="shared" si="111"/>
        <v>1.1232162629062432</v>
      </c>
      <c r="O864" s="4">
        <f t="shared" si="112"/>
        <v>151.60221626290627</v>
      </c>
    </row>
    <row r="865" spans="1:15" x14ac:dyDescent="0.25">
      <c r="A865" t="s">
        <v>867</v>
      </c>
      <c r="B865">
        <v>150.94999999999999</v>
      </c>
      <c r="C865">
        <v>151.65</v>
      </c>
      <c r="D865" s="1">
        <v>44729</v>
      </c>
      <c r="E865" s="2">
        <v>0.81714120370370369</v>
      </c>
      <c r="F865" s="3">
        <v>0.98380787037037043</v>
      </c>
      <c r="G865">
        <f t="shared" si="105"/>
        <v>-0.12999999999999545</v>
      </c>
      <c r="H865">
        <f t="shared" si="106"/>
        <v>1.1710000000000045</v>
      </c>
      <c r="I865">
        <f t="shared" si="107"/>
        <v>0.70286189453260417</v>
      </c>
      <c r="J865">
        <f t="shared" si="108"/>
        <v>1.5619153211835648</v>
      </c>
      <c r="K865">
        <f t="shared" si="109"/>
        <v>15.136915321183563</v>
      </c>
      <c r="L865">
        <v>14.65</v>
      </c>
      <c r="M865">
        <f t="shared" si="110"/>
        <v>0.48691532118356307</v>
      </c>
      <c r="N865">
        <f t="shared" si="111"/>
        <v>1.1232162629062432</v>
      </c>
      <c r="O865" s="4">
        <f t="shared" si="112"/>
        <v>151.60221626290627</v>
      </c>
    </row>
    <row r="866" spans="1:15" x14ac:dyDescent="0.25">
      <c r="A866" t="s">
        <v>868</v>
      </c>
      <c r="B866">
        <v>150.94999999999999</v>
      </c>
      <c r="C866">
        <v>151.65</v>
      </c>
      <c r="D866" s="1">
        <v>44729</v>
      </c>
      <c r="E866" s="2">
        <v>0.81991898148148146</v>
      </c>
      <c r="F866" s="3">
        <v>0.9865856481481482</v>
      </c>
      <c r="G866">
        <f t="shared" si="105"/>
        <v>-0.12999999999999545</v>
      </c>
      <c r="H866">
        <f t="shared" si="106"/>
        <v>1.1710000000000045</v>
      </c>
      <c r="I866">
        <f t="shared" si="107"/>
        <v>0.70286189453260417</v>
      </c>
      <c r="J866">
        <f t="shared" si="108"/>
        <v>1.5619153211835648</v>
      </c>
      <c r="K866">
        <f t="shared" si="109"/>
        <v>15.136915321183563</v>
      </c>
      <c r="L866">
        <v>14.65</v>
      </c>
      <c r="M866">
        <f t="shared" si="110"/>
        <v>0.48691532118356307</v>
      </c>
      <c r="N866">
        <f t="shared" si="111"/>
        <v>1.1232162629062432</v>
      </c>
      <c r="O866" s="4">
        <f t="shared" si="112"/>
        <v>151.60221626290627</v>
      </c>
    </row>
    <row r="867" spans="1:15" x14ac:dyDescent="0.25">
      <c r="A867" t="s">
        <v>869</v>
      </c>
      <c r="B867">
        <v>150.94999999999999</v>
      </c>
      <c r="C867">
        <v>151.65</v>
      </c>
      <c r="D867" s="1">
        <v>44729</v>
      </c>
      <c r="E867" s="2">
        <v>0.82269675925925922</v>
      </c>
      <c r="F867" s="3">
        <v>0.98936342592592597</v>
      </c>
      <c r="G867">
        <f t="shared" si="105"/>
        <v>-0.12999999999999545</v>
      </c>
      <c r="H867">
        <f t="shared" si="106"/>
        <v>1.1710000000000045</v>
      </c>
      <c r="I867">
        <f t="shared" si="107"/>
        <v>0.70286189453260417</v>
      </c>
      <c r="J867">
        <f t="shared" si="108"/>
        <v>1.5619153211835648</v>
      </c>
      <c r="K867">
        <f t="shared" si="109"/>
        <v>15.136915321183563</v>
      </c>
      <c r="L867">
        <v>14.65</v>
      </c>
      <c r="M867">
        <f t="shared" si="110"/>
        <v>0.48691532118356307</v>
      </c>
      <c r="N867">
        <f t="shared" si="111"/>
        <v>1.1232162629062432</v>
      </c>
      <c r="O867" s="4">
        <f t="shared" si="112"/>
        <v>151.60221626290627</v>
      </c>
    </row>
    <row r="868" spans="1:15" x14ac:dyDescent="0.25">
      <c r="A868" t="s">
        <v>870</v>
      </c>
      <c r="B868">
        <v>150.94999999999999</v>
      </c>
      <c r="C868">
        <v>151.65</v>
      </c>
      <c r="D868" s="1">
        <v>44729</v>
      </c>
      <c r="E868" s="2">
        <v>0.82547453703703699</v>
      </c>
      <c r="F868" s="3">
        <v>0.99214120370370373</v>
      </c>
      <c r="G868">
        <f t="shared" si="105"/>
        <v>-0.12999999999999545</v>
      </c>
      <c r="H868">
        <f t="shared" si="106"/>
        <v>1.1710000000000045</v>
      </c>
      <c r="I868">
        <f t="shared" si="107"/>
        <v>0.70286189453260417</v>
      </c>
      <c r="J868">
        <f t="shared" si="108"/>
        <v>1.5619153211835648</v>
      </c>
      <c r="K868">
        <f t="shared" si="109"/>
        <v>15.136915321183563</v>
      </c>
      <c r="L868">
        <v>14.65</v>
      </c>
      <c r="M868">
        <f t="shared" si="110"/>
        <v>0.48691532118356307</v>
      </c>
      <c r="N868">
        <f t="shared" si="111"/>
        <v>1.1232162629062432</v>
      </c>
      <c r="O868" s="4">
        <f t="shared" si="112"/>
        <v>151.60221626290627</v>
      </c>
    </row>
    <row r="869" spans="1:15" x14ac:dyDescent="0.25">
      <c r="A869" t="s">
        <v>871</v>
      </c>
      <c r="B869">
        <v>150.94999999999999</v>
      </c>
      <c r="C869">
        <v>151.65</v>
      </c>
      <c r="D869" s="1">
        <v>44729</v>
      </c>
      <c r="E869" s="2">
        <v>0.82824074074074072</v>
      </c>
      <c r="F869" s="3">
        <v>0.99490740740740735</v>
      </c>
      <c r="G869">
        <f t="shared" si="105"/>
        <v>-0.12999999999999545</v>
      </c>
      <c r="H869">
        <f t="shared" si="106"/>
        <v>1.1710000000000045</v>
      </c>
      <c r="I869">
        <f t="shared" si="107"/>
        <v>0.70286189453260417</v>
      </c>
      <c r="J869">
        <f t="shared" si="108"/>
        <v>1.5619153211835648</v>
      </c>
      <c r="K869">
        <f t="shared" si="109"/>
        <v>15.136915321183563</v>
      </c>
      <c r="L869">
        <v>14.66</v>
      </c>
      <c r="M869">
        <f t="shared" si="110"/>
        <v>0.47691532118356328</v>
      </c>
      <c r="N869">
        <f t="shared" si="111"/>
        <v>1.1001482629062438</v>
      </c>
      <c r="O869" s="4">
        <f t="shared" si="112"/>
        <v>151.57914826290624</v>
      </c>
    </row>
    <row r="870" spans="1:15" x14ac:dyDescent="0.25">
      <c r="A870" t="s">
        <v>872</v>
      </c>
      <c r="B870">
        <v>150.91999999999999</v>
      </c>
      <c r="C870">
        <v>151.62</v>
      </c>
      <c r="D870" s="1">
        <v>44729</v>
      </c>
      <c r="E870" s="2">
        <v>0.83103009259259253</v>
      </c>
      <c r="F870" s="3">
        <v>0.99769675925925927</v>
      </c>
      <c r="G870">
        <f t="shared" si="105"/>
        <v>-0.15999999999999659</v>
      </c>
      <c r="H870">
        <f t="shared" si="106"/>
        <v>1.1410000000000033</v>
      </c>
      <c r="I870">
        <f t="shared" si="107"/>
        <v>0.69766474949760982</v>
      </c>
      <c r="J870">
        <f t="shared" si="108"/>
        <v>1.5503661099946884</v>
      </c>
      <c r="K870">
        <f t="shared" si="109"/>
        <v>15.125366109994687</v>
      </c>
      <c r="L870">
        <v>14.67</v>
      </c>
      <c r="M870">
        <f t="shared" si="110"/>
        <v>0.45536610999468685</v>
      </c>
      <c r="N870">
        <f t="shared" si="111"/>
        <v>1.0504385425357436</v>
      </c>
      <c r="O870" s="4">
        <f t="shared" si="112"/>
        <v>151.52943854253576</v>
      </c>
    </row>
    <row r="871" spans="1:15" x14ac:dyDescent="0.25">
      <c r="A871" t="s">
        <v>873</v>
      </c>
      <c r="B871">
        <v>150.88999999999999</v>
      </c>
      <c r="C871">
        <v>151.59</v>
      </c>
      <c r="D871" s="1">
        <v>44729</v>
      </c>
      <c r="E871" s="2">
        <v>0.8338078703703703</v>
      </c>
      <c r="F871" s="3">
        <v>4.7453703703703704E-4</v>
      </c>
      <c r="G871">
        <f t="shared" si="105"/>
        <v>-0.18999999999999773</v>
      </c>
      <c r="H871">
        <f t="shared" si="106"/>
        <v>1.1110000000000022</v>
      </c>
      <c r="I871">
        <f t="shared" si="107"/>
        <v>0.69246760446261557</v>
      </c>
      <c r="J871">
        <f t="shared" si="108"/>
        <v>1.5388168988058124</v>
      </c>
      <c r="K871">
        <f t="shared" si="109"/>
        <v>15.113816898805812</v>
      </c>
      <c r="L871">
        <v>14.66</v>
      </c>
      <c r="M871">
        <f t="shared" si="110"/>
        <v>0.45381689880581177</v>
      </c>
      <c r="N871">
        <f t="shared" si="111"/>
        <v>1.0468648221652466</v>
      </c>
      <c r="O871" s="4">
        <f t="shared" si="112"/>
        <v>151.52586482216526</v>
      </c>
    </row>
    <row r="872" spans="1:15" x14ac:dyDescent="0.25">
      <c r="A872" t="s">
        <v>874</v>
      </c>
      <c r="B872">
        <v>150.88999999999999</v>
      </c>
      <c r="C872">
        <v>151.59</v>
      </c>
      <c r="D872" s="1">
        <v>44729</v>
      </c>
      <c r="E872" s="2">
        <v>0.83658564814814806</v>
      </c>
      <c r="F872" s="3">
        <v>3.2523148148148151E-3</v>
      </c>
      <c r="G872">
        <f t="shared" si="105"/>
        <v>-0.18999999999999773</v>
      </c>
      <c r="H872">
        <f t="shared" si="106"/>
        <v>1.1110000000000022</v>
      </c>
      <c r="I872">
        <f t="shared" si="107"/>
        <v>0.69246760446261557</v>
      </c>
      <c r="J872">
        <f t="shared" si="108"/>
        <v>1.5388168988058124</v>
      </c>
      <c r="K872">
        <f t="shared" si="109"/>
        <v>15.113816898805812</v>
      </c>
      <c r="L872">
        <v>14.65</v>
      </c>
      <c r="M872">
        <f t="shared" si="110"/>
        <v>0.46381689880581156</v>
      </c>
      <c r="N872">
        <f t="shared" si="111"/>
        <v>1.069932822165246</v>
      </c>
      <c r="O872" s="4">
        <f t="shared" si="112"/>
        <v>151.54893282216526</v>
      </c>
    </row>
    <row r="873" spans="1:15" x14ac:dyDescent="0.25">
      <c r="A873" t="s">
        <v>875</v>
      </c>
      <c r="B873">
        <v>150.86000000000001</v>
      </c>
      <c r="C873">
        <v>151.56</v>
      </c>
      <c r="D873" s="1">
        <v>44729</v>
      </c>
      <c r="E873" s="2">
        <v>0.83936342592592583</v>
      </c>
      <c r="F873" s="3">
        <v>6.030092592592593E-3</v>
      </c>
      <c r="G873">
        <f t="shared" si="105"/>
        <v>-0.21999999999999886</v>
      </c>
      <c r="H873">
        <f t="shared" si="106"/>
        <v>1.0810000000000011</v>
      </c>
      <c r="I873">
        <f t="shared" si="107"/>
        <v>0.68727045942762122</v>
      </c>
      <c r="J873">
        <f t="shared" si="108"/>
        <v>1.527267687616936</v>
      </c>
      <c r="K873">
        <f t="shared" si="109"/>
        <v>15.102267687616935</v>
      </c>
      <c r="L873">
        <v>14.65</v>
      </c>
      <c r="M873">
        <f t="shared" si="110"/>
        <v>0.45226768761693492</v>
      </c>
      <c r="N873">
        <f t="shared" si="111"/>
        <v>1.0432911017947455</v>
      </c>
      <c r="O873" s="4">
        <f t="shared" si="112"/>
        <v>151.52229110179476</v>
      </c>
    </row>
    <row r="874" spans="1:15" x14ac:dyDescent="0.25">
      <c r="A874" t="s">
        <v>876</v>
      </c>
      <c r="B874">
        <v>150.83000000000001</v>
      </c>
      <c r="C874">
        <v>151.53</v>
      </c>
      <c r="D874" s="1">
        <v>44729</v>
      </c>
      <c r="E874" s="2">
        <v>0.8421412037037036</v>
      </c>
      <c r="F874" s="3">
        <v>8.8078703703703704E-3</v>
      </c>
      <c r="G874">
        <f t="shared" si="105"/>
        <v>-0.25</v>
      </c>
      <c r="H874">
        <f t="shared" si="106"/>
        <v>1.0509999999999999</v>
      </c>
      <c r="I874">
        <f t="shared" si="107"/>
        <v>0.68207331439262697</v>
      </c>
      <c r="J874">
        <f t="shared" si="108"/>
        <v>1.51571847642806</v>
      </c>
      <c r="K874">
        <f t="shared" si="109"/>
        <v>15.090718476428059</v>
      </c>
      <c r="L874">
        <v>14.64</v>
      </c>
      <c r="M874">
        <f t="shared" si="110"/>
        <v>0.45071847642805807</v>
      </c>
      <c r="N874">
        <f t="shared" si="111"/>
        <v>1.0397173814242444</v>
      </c>
      <c r="O874" s="4">
        <f t="shared" si="112"/>
        <v>151.51871738142427</v>
      </c>
    </row>
    <row r="875" spans="1:15" x14ac:dyDescent="0.25">
      <c r="A875" t="s">
        <v>877</v>
      </c>
      <c r="B875">
        <v>150.83000000000001</v>
      </c>
      <c r="C875">
        <v>151.53</v>
      </c>
      <c r="D875" s="1">
        <v>44729</v>
      </c>
      <c r="E875" s="2">
        <v>0.84491898148148159</v>
      </c>
      <c r="F875" s="3">
        <v>1.1585648148148149E-2</v>
      </c>
      <c r="G875">
        <f t="shared" si="105"/>
        <v>-0.25</v>
      </c>
      <c r="H875">
        <f t="shared" si="106"/>
        <v>1.0509999999999999</v>
      </c>
      <c r="I875">
        <f t="shared" si="107"/>
        <v>0.68207331439262697</v>
      </c>
      <c r="J875">
        <f t="shared" si="108"/>
        <v>1.51571847642806</v>
      </c>
      <c r="K875">
        <f t="shared" si="109"/>
        <v>15.090718476428059</v>
      </c>
      <c r="L875">
        <v>14.64</v>
      </c>
      <c r="M875">
        <f t="shared" si="110"/>
        <v>0.45071847642805807</v>
      </c>
      <c r="N875">
        <f t="shared" si="111"/>
        <v>1.0397173814242444</v>
      </c>
      <c r="O875" s="4">
        <f t="shared" si="112"/>
        <v>151.51871738142427</v>
      </c>
    </row>
    <row r="876" spans="1:15" x14ac:dyDescent="0.25">
      <c r="A876" t="s">
        <v>878</v>
      </c>
      <c r="B876">
        <v>150.83000000000001</v>
      </c>
      <c r="C876">
        <v>151.53</v>
      </c>
      <c r="D876" s="1">
        <v>44729</v>
      </c>
      <c r="E876" s="2">
        <v>0.84769675925925936</v>
      </c>
      <c r="F876" s="3">
        <v>1.4363425925925925E-2</v>
      </c>
      <c r="G876">
        <f t="shared" si="105"/>
        <v>-0.25</v>
      </c>
      <c r="H876">
        <f t="shared" si="106"/>
        <v>1.0509999999999999</v>
      </c>
      <c r="I876">
        <f t="shared" si="107"/>
        <v>0.68207331439262697</v>
      </c>
      <c r="J876">
        <f t="shared" si="108"/>
        <v>1.51571847642806</v>
      </c>
      <c r="K876">
        <f t="shared" si="109"/>
        <v>15.090718476428059</v>
      </c>
      <c r="L876">
        <v>14.65</v>
      </c>
      <c r="M876">
        <f t="shared" si="110"/>
        <v>0.44071847642805828</v>
      </c>
      <c r="N876">
        <f t="shared" si="111"/>
        <v>1.0166493814242448</v>
      </c>
      <c r="O876" s="4">
        <f t="shared" si="112"/>
        <v>151.49564938142427</v>
      </c>
    </row>
    <row r="877" spans="1:15" x14ac:dyDescent="0.25">
      <c r="A877" t="s">
        <v>879</v>
      </c>
      <c r="B877">
        <v>150.86000000000001</v>
      </c>
      <c r="C877">
        <v>151.56</v>
      </c>
      <c r="D877" s="1">
        <v>44729</v>
      </c>
      <c r="E877" s="2">
        <v>0.85047453703703713</v>
      </c>
      <c r="F877" s="3">
        <v>1.7141203703703704E-2</v>
      </c>
      <c r="G877">
        <f t="shared" si="105"/>
        <v>-0.21999999999999886</v>
      </c>
      <c r="H877">
        <f t="shared" si="106"/>
        <v>1.0810000000000011</v>
      </c>
      <c r="I877">
        <f t="shared" si="107"/>
        <v>0.68727045942762122</v>
      </c>
      <c r="J877">
        <f t="shared" si="108"/>
        <v>1.527267687616936</v>
      </c>
      <c r="K877">
        <f t="shared" si="109"/>
        <v>15.102267687616935</v>
      </c>
      <c r="L877">
        <v>14.65</v>
      </c>
      <c r="M877">
        <f t="shared" si="110"/>
        <v>0.45226768761693492</v>
      </c>
      <c r="N877">
        <f t="shared" si="111"/>
        <v>1.0432911017947455</v>
      </c>
      <c r="O877" s="4">
        <f t="shared" si="112"/>
        <v>151.52229110179476</v>
      </c>
    </row>
    <row r="878" spans="1:15" x14ac:dyDescent="0.25">
      <c r="A878" t="s">
        <v>880</v>
      </c>
      <c r="B878">
        <v>150.86000000000001</v>
      </c>
      <c r="C878">
        <v>151.56</v>
      </c>
      <c r="D878" s="1">
        <v>44729</v>
      </c>
      <c r="E878" s="2">
        <v>0.85325231481481489</v>
      </c>
      <c r="F878" s="3">
        <v>1.9918981481481482E-2</v>
      </c>
      <c r="G878">
        <f t="shared" si="105"/>
        <v>-0.21999999999999886</v>
      </c>
      <c r="H878">
        <f t="shared" si="106"/>
        <v>1.0810000000000011</v>
      </c>
      <c r="I878">
        <f t="shared" si="107"/>
        <v>0.68727045942762122</v>
      </c>
      <c r="J878">
        <f t="shared" si="108"/>
        <v>1.527267687616936</v>
      </c>
      <c r="K878">
        <f t="shared" si="109"/>
        <v>15.102267687616935</v>
      </c>
      <c r="L878">
        <v>14.64</v>
      </c>
      <c r="M878">
        <f t="shared" si="110"/>
        <v>0.46226768761693471</v>
      </c>
      <c r="N878">
        <f t="shared" si="111"/>
        <v>1.0663591017947449</v>
      </c>
      <c r="O878" s="4">
        <f t="shared" si="112"/>
        <v>151.54535910179476</v>
      </c>
    </row>
    <row r="879" spans="1:15" x14ac:dyDescent="0.25">
      <c r="A879" t="s">
        <v>881</v>
      </c>
      <c r="B879">
        <v>150.86000000000001</v>
      </c>
      <c r="C879">
        <v>151.56</v>
      </c>
      <c r="D879" s="1">
        <v>44729</v>
      </c>
      <c r="E879" s="2">
        <v>0.85603009259259266</v>
      </c>
      <c r="F879" s="3">
        <v>2.269675925925926E-2</v>
      </c>
      <c r="G879">
        <f t="shared" si="105"/>
        <v>-0.21999999999999886</v>
      </c>
      <c r="H879">
        <f t="shared" si="106"/>
        <v>1.0810000000000011</v>
      </c>
      <c r="I879">
        <f t="shared" si="107"/>
        <v>0.68727045942762122</v>
      </c>
      <c r="J879">
        <f t="shared" si="108"/>
        <v>1.527267687616936</v>
      </c>
      <c r="K879">
        <f t="shared" si="109"/>
        <v>15.102267687616935</v>
      </c>
      <c r="L879">
        <v>14.64</v>
      </c>
      <c r="M879">
        <f t="shared" si="110"/>
        <v>0.46226768761693471</v>
      </c>
      <c r="N879">
        <f t="shared" si="111"/>
        <v>1.0663591017947449</v>
      </c>
      <c r="O879" s="4">
        <f t="shared" si="112"/>
        <v>151.54535910179476</v>
      </c>
    </row>
    <row r="880" spans="1:15" x14ac:dyDescent="0.25">
      <c r="A880" t="s">
        <v>882</v>
      </c>
      <c r="B880">
        <v>150.83000000000001</v>
      </c>
      <c r="C880">
        <v>151.53</v>
      </c>
      <c r="D880" s="1">
        <v>44729</v>
      </c>
      <c r="E880" s="2">
        <v>0.85880787037037043</v>
      </c>
      <c r="F880" s="3">
        <v>2.5474537037037035E-2</v>
      </c>
      <c r="G880">
        <f t="shared" si="105"/>
        <v>-0.25</v>
      </c>
      <c r="H880">
        <f t="shared" si="106"/>
        <v>1.0509999999999999</v>
      </c>
      <c r="I880">
        <f t="shared" si="107"/>
        <v>0.68207331439262697</v>
      </c>
      <c r="J880">
        <f t="shared" si="108"/>
        <v>1.51571847642806</v>
      </c>
      <c r="K880">
        <f t="shared" si="109"/>
        <v>15.090718476428059</v>
      </c>
      <c r="L880">
        <v>14.64</v>
      </c>
      <c r="M880">
        <f t="shared" si="110"/>
        <v>0.45071847642805807</v>
      </c>
      <c r="N880">
        <f t="shared" si="111"/>
        <v>1.0397173814242444</v>
      </c>
      <c r="O880" s="4">
        <f t="shared" si="112"/>
        <v>151.51871738142427</v>
      </c>
    </row>
    <row r="881" spans="1:15" x14ac:dyDescent="0.25">
      <c r="A881" t="s">
        <v>883</v>
      </c>
      <c r="B881">
        <v>150.86000000000001</v>
      </c>
      <c r="C881">
        <v>151.56</v>
      </c>
      <c r="D881" s="1">
        <v>44729</v>
      </c>
      <c r="E881" s="2">
        <v>0.86157407407407405</v>
      </c>
      <c r="F881" s="3">
        <v>2.8240740740740736E-2</v>
      </c>
      <c r="G881">
        <f t="shared" si="105"/>
        <v>-0.21999999999999886</v>
      </c>
      <c r="H881">
        <f t="shared" si="106"/>
        <v>1.0810000000000011</v>
      </c>
      <c r="I881">
        <f t="shared" si="107"/>
        <v>0.68727045942762122</v>
      </c>
      <c r="J881">
        <f t="shared" si="108"/>
        <v>1.527267687616936</v>
      </c>
      <c r="K881">
        <f t="shared" si="109"/>
        <v>15.102267687616935</v>
      </c>
      <c r="L881">
        <v>14.63</v>
      </c>
      <c r="M881">
        <f t="shared" si="110"/>
        <v>0.4722676876169345</v>
      </c>
      <c r="N881">
        <f t="shared" si="111"/>
        <v>1.0894271017947446</v>
      </c>
      <c r="O881" s="4">
        <f t="shared" si="112"/>
        <v>151.56842710179475</v>
      </c>
    </row>
    <row r="882" spans="1:15" x14ac:dyDescent="0.25">
      <c r="A882" t="s">
        <v>884</v>
      </c>
      <c r="B882">
        <v>150.86000000000001</v>
      </c>
      <c r="C882">
        <v>151.56</v>
      </c>
      <c r="D882" s="1">
        <v>44729</v>
      </c>
      <c r="E882" s="2">
        <v>0.86436342592592597</v>
      </c>
      <c r="F882" s="3">
        <v>3.1030092592592592E-2</v>
      </c>
      <c r="G882">
        <f t="shared" si="105"/>
        <v>-0.21999999999999886</v>
      </c>
      <c r="H882">
        <f t="shared" si="106"/>
        <v>1.0810000000000011</v>
      </c>
      <c r="I882">
        <f t="shared" si="107"/>
        <v>0.68727045942762122</v>
      </c>
      <c r="J882">
        <f t="shared" si="108"/>
        <v>1.527267687616936</v>
      </c>
      <c r="K882">
        <f t="shared" si="109"/>
        <v>15.102267687616935</v>
      </c>
      <c r="L882">
        <v>14.63</v>
      </c>
      <c r="M882">
        <f t="shared" si="110"/>
        <v>0.4722676876169345</v>
      </c>
      <c r="N882">
        <f t="shared" si="111"/>
        <v>1.0894271017947446</v>
      </c>
      <c r="O882" s="4">
        <f t="shared" si="112"/>
        <v>151.56842710179475</v>
      </c>
    </row>
    <row r="883" spans="1:15" x14ac:dyDescent="0.25">
      <c r="A883" t="s">
        <v>885</v>
      </c>
      <c r="B883">
        <v>150.88999999999999</v>
      </c>
      <c r="C883">
        <v>151.59</v>
      </c>
      <c r="D883" s="1">
        <v>44729</v>
      </c>
      <c r="E883" s="2">
        <v>0.86712962962962958</v>
      </c>
      <c r="F883" s="3">
        <v>3.3796296296296297E-2</v>
      </c>
      <c r="G883">
        <f t="shared" si="105"/>
        <v>-0.18999999999999773</v>
      </c>
      <c r="H883">
        <f t="shared" si="106"/>
        <v>1.1110000000000022</v>
      </c>
      <c r="I883">
        <f t="shared" si="107"/>
        <v>0.69246760446261557</v>
      </c>
      <c r="J883">
        <f t="shared" si="108"/>
        <v>1.5388168988058124</v>
      </c>
      <c r="K883">
        <f t="shared" si="109"/>
        <v>15.113816898805812</v>
      </c>
      <c r="L883">
        <v>14.62</v>
      </c>
      <c r="M883">
        <f t="shared" si="110"/>
        <v>0.4938168988058127</v>
      </c>
      <c r="N883">
        <f t="shared" si="111"/>
        <v>1.1391368221652487</v>
      </c>
      <c r="O883" s="4">
        <f t="shared" si="112"/>
        <v>151.61813682216527</v>
      </c>
    </row>
    <row r="884" spans="1:15" x14ac:dyDescent="0.25">
      <c r="A884" t="s">
        <v>886</v>
      </c>
      <c r="B884">
        <v>150.88999999999999</v>
      </c>
      <c r="C884">
        <v>151.59</v>
      </c>
      <c r="D884" s="1">
        <v>44729</v>
      </c>
      <c r="E884" s="2">
        <v>0.86990740740740735</v>
      </c>
      <c r="F884" s="3">
        <v>3.6574074074074071E-2</v>
      </c>
      <c r="G884">
        <f t="shared" si="105"/>
        <v>-0.18999999999999773</v>
      </c>
      <c r="H884">
        <f t="shared" si="106"/>
        <v>1.1110000000000022</v>
      </c>
      <c r="I884">
        <f t="shared" si="107"/>
        <v>0.69246760446261557</v>
      </c>
      <c r="J884">
        <f t="shared" si="108"/>
        <v>1.5388168988058124</v>
      </c>
      <c r="K884">
        <f t="shared" si="109"/>
        <v>15.113816898805812</v>
      </c>
      <c r="L884">
        <v>14.62</v>
      </c>
      <c r="M884">
        <f t="shared" si="110"/>
        <v>0.4938168988058127</v>
      </c>
      <c r="N884">
        <f t="shared" si="111"/>
        <v>1.1391368221652487</v>
      </c>
      <c r="O884" s="4">
        <f t="shared" si="112"/>
        <v>151.61813682216527</v>
      </c>
    </row>
    <row r="885" spans="1:15" x14ac:dyDescent="0.25">
      <c r="A885" t="s">
        <v>887</v>
      </c>
      <c r="B885">
        <v>150.88999999999999</v>
      </c>
      <c r="C885">
        <v>151.59</v>
      </c>
      <c r="D885" s="1">
        <v>44729</v>
      </c>
      <c r="E885" s="2">
        <v>0.87269675925925927</v>
      </c>
      <c r="F885" s="3">
        <v>3.936342592592592E-2</v>
      </c>
      <c r="G885">
        <f t="shared" si="105"/>
        <v>-0.18999999999999773</v>
      </c>
      <c r="H885">
        <f t="shared" si="106"/>
        <v>1.1110000000000022</v>
      </c>
      <c r="I885">
        <f t="shared" si="107"/>
        <v>0.69246760446261557</v>
      </c>
      <c r="J885">
        <f t="shared" si="108"/>
        <v>1.5388168988058124</v>
      </c>
      <c r="K885">
        <f t="shared" si="109"/>
        <v>15.113816898805812</v>
      </c>
      <c r="L885">
        <v>14.62</v>
      </c>
      <c r="M885">
        <f t="shared" si="110"/>
        <v>0.4938168988058127</v>
      </c>
      <c r="N885">
        <f t="shared" si="111"/>
        <v>1.1391368221652487</v>
      </c>
      <c r="O885" s="4">
        <f t="shared" si="112"/>
        <v>151.61813682216527</v>
      </c>
    </row>
    <row r="886" spans="1:15" x14ac:dyDescent="0.25">
      <c r="A886" t="s">
        <v>888</v>
      </c>
      <c r="B886">
        <v>150.88999999999999</v>
      </c>
      <c r="C886">
        <v>151.59</v>
      </c>
      <c r="D886" s="1">
        <v>44729</v>
      </c>
      <c r="E886" s="2">
        <v>0.87547453703703704</v>
      </c>
      <c r="F886" s="3">
        <v>4.2141203703703702E-2</v>
      </c>
      <c r="G886">
        <f t="shared" si="105"/>
        <v>-0.18999999999999773</v>
      </c>
      <c r="H886">
        <f t="shared" si="106"/>
        <v>1.1110000000000022</v>
      </c>
      <c r="I886">
        <f t="shared" si="107"/>
        <v>0.69246760446261557</v>
      </c>
      <c r="J886">
        <f t="shared" si="108"/>
        <v>1.5388168988058124</v>
      </c>
      <c r="K886">
        <f t="shared" si="109"/>
        <v>15.113816898805812</v>
      </c>
      <c r="L886">
        <v>14.62</v>
      </c>
      <c r="M886">
        <f t="shared" si="110"/>
        <v>0.4938168988058127</v>
      </c>
      <c r="N886">
        <f t="shared" si="111"/>
        <v>1.1391368221652487</v>
      </c>
      <c r="O886" s="4">
        <f t="shared" si="112"/>
        <v>151.61813682216527</v>
      </c>
    </row>
    <row r="887" spans="1:15" x14ac:dyDescent="0.25">
      <c r="A887" t="s">
        <v>889</v>
      </c>
      <c r="B887">
        <v>150.86000000000001</v>
      </c>
      <c r="C887">
        <v>151.56</v>
      </c>
      <c r="D887" s="1">
        <v>44729</v>
      </c>
      <c r="E887" s="2">
        <v>0.87824074074074077</v>
      </c>
      <c r="F887" s="3">
        <v>4.4907407407407403E-2</v>
      </c>
      <c r="G887">
        <f t="shared" si="105"/>
        <v>-0.21999999999999886</v>
      </c>
      <c r="H887">
        <f t="shared" si="106"/>
        <v>1.0810000000000011</v>
      </c>
      <c r="I887">
        <f t="shared" si="107"/>
        <v>0.68727045942762122</v>
      </c>
      <c r="J887">
        <f t="shared" si="108"/>
        <v>1.527267687616936</v>
      </c>
      <c r="K887">
        <f t="shared" si="109"/>
        <v>15.102267687616935</v>
      </c>
      <c r="L887">
        <v>14.62</v>
      </c>
      <c r="M887">
        <f t="shared" si="110"/>
        <v>0.48226768761693606</v>
      </c>
      <c r="N887">
        <f t="shared" si="111"/>
        <v>1.112495101794748</v>
      </c>
      <c r="O887" s="4">
        <f t="shared" si="112"/>
        <v>151.59149510179475</v>
      </c>
    </row>
    <row r="888" spans="1:15" x14ac:dyDescent="0.25">
      <c r="A888" t="s">
        <v>890</v>
      </c>
      <c r="B888">
        <v>150.88999999999999</v>
      </c>
      <c r="C888">
        <v>151.59</v>
      </c>
      <c r="D888" s="1">
        <v>44729</v>
      </c>
      <c r="E888" s="2">
        <v>0.88101851851851853</v>
      </c>
      <c r="F888" s="3">
        <v>4.7685185185185185E-2</v>
      </c>
      <c r="G888">
        <f t="shared" si="105"/>
        <v>-0.18999999999999773</v>
      </c>
      <c r="H888">
        <f t="shared" si="106"/>
        <v>1.1110000000000022</v>
      </c>
      <c r="I888">
        <f t="shared" si="107"/>
        <v>0.69246760446261557</v>
      </c>
      <c r="J888">
        <f t="shared" si="108"/>
        <v>1.5388168988058124</v>
      </c>
      <c r="K888">
        <f t="shared" si="109"/>
        <v>15.113816898805812</v>
      </c>
      <c r="L888">
        <v>14.62</v>
      </c>
      <c r="M888">
        <f t="shared" si="110"/>
        <v>0.4938168988058127</v>
      </c>
      <c r="N888">
        <f t="shared" si="111"/>
        <v>1.1391368221652487</v>
      </c>
      <c r="O888" s="4">
        <f t="shared" si="112"/>
        <v>151.61813682216527</v>
      </c>
    </row>
    <row r="889" spans="1:15" x14ac:dyDescent="0.25">
      <c r="A889" t="s">
        <v>891</v>
      </c>
      <c r="B889">
        <v>150.88999999999999</v>
      </c>
      <c r="C889">
        <v>151.59</v>
      </c>
      <c r="D889" s="1">
        <v>44729</v>
      </c>
      <c r="E889" s="2">
        <v>0.88380787037037034</v>
      </c>
      <c r="F889" s="3">
        <v>5.0474537037037033E-2</v>
      </c>
      <c r="G889">
        <f t="shared" si="105"/>
        <v>-0.18999999999999773</v>
      </c>
      <c r="H889">
        <f t="shared" si="106"/>
        <v>1.1110000000000022</v>
      </c>
      <c r="I889">
        <f t="shared" si="107"/>
        <v>0.69246760446261557</v>
      </c>
      <c r="J889">
        <f t="shared" si="108"/>
        <v>1.5388168988058124</v>
      </c>
      <c r="K889">
        <f t="shared" si="109"/>
        <v>15.113816898805812</v>
      </c>
      <c r="L889">
        <v>14.62</v>
      </c>
      <c r="M889">
        <f t="shared" si="110"/>
        <v>0.4938168988058127</v>
      </c>
      <c r="N889">
        <f t="shared" si="111"/>
        <v>1.1391368221652487</v>
      </c>
      <c r="O889" s="4">
        <f t="shared" si="112"/>
        <v>151.61813682216527</v>
      </c>
    </row>
    <row r="890" spans="1:15" x14ac:dyDescent="0.25">
      <c r="A890" t="s">
        <v>892</v>
      </c>
      <c r="B890">
        <v>150.88999999999999</v>
      </c>
      <c r="C890">
        <v>151.59</v>
      </c>
      <c r="D890" s="1">
        <v>44729</v>
      </c>
      <c r="E890" s="2">
        <v>0.88658564814814822</v>
      </c>
      <c r="F890" s="3">
        <v>5.3252314814814815E-2</v>
      </c>
      <c r="G890">
        <f t="shared" si="105"/>
        <v>-0.18999999999999773</v>
      </c>
      <c r="H890">
        <f t="shared" si="106"/>
        <v>1.1110000000000022</v>
      </c>
      <c r="I890">
        <f t="shared" si="107"/>
        <v>0.69246760446261557</v>
      </c>
      <c r="J890">
        <f t="shared" si="108"/>
        <v>1.5388168988058124</v>
      </c>
      <c r="K890">
        <f t="shared" si="109"/>
        <v>15.113816898805812</v>
      </c>
      <c r="L890">
        <v>14.63</v>
      </c>
      <c r="M890">
        <f t="shared" si="110"/>
        <v>0.48381689880581114</v>
      </c>
      <c r="N890">
        <f t="shared" si="111"/>
        <v>1.1160688221652451</v>
      </c>
      <c r="O890" s="4">
        <f t="shared" si="112"/>
        <v>151.59506882216525</v>
      </c>
    </row>
    <row r="891" spans="1:15" x14ac:dyDescent="0.25">
      <c r="A891" t="s">
        <v>893</v>
      </c>
      <c r="B891">
        <v>150.91999999999999</v>
      </c>
      <c r="C891">
        <v>151.62</v>
      </c>
      <c r="D891" s="1">
        <v>44729</v>
      </c>
      <c r="E891" s="2">
        <v>0.88935185185185184</v>
      </c>
      <c r="F891" s="3">
        <v>5.6018518518518523E-2</v>
      </c>
      <c r="G891">
        <f t="shared" si="105"/>
        <v>-0.15999999999999659</v>
      </c>
      <c r="H891">
        <f t="shared" si="106"/>
        <v>1.1410000000000033</v>
      </c>
      <c r="I891">
        <f t="shared" si="107"/>
        <v>0.69766474949760982</v>
      </c>
      <c r="J891">
        <f t="shared" si="108"/>
        <v>1.5503661099946884</v>
      </c>
      <c r="K891">
        <f t="shared" si="109"/>
        <v>15.125366109994687</v>
      </c>
      <c r="L891">
        <v>14.62</v>
      </c>
      <c r="M891">
        <f t="shared" si="110"/>
        <v>0.50536610999468756</v>
      </c>
      <c r="N891">
        <f t="shared" si="111"/>
        <v>1.1657785425357452</v>
      </c>
      <c r="O891" s="4">
        <f t="shared" si="112"/>
        <v>151.64477854253576</v>
      </c>
    </row>
    <row r="892" spans="1:15" x14ac:dyDescent="0.25">
      <c r="A892" t="s">
        <v>894</v>
      </c>
      <c r="B892">
        <v>150.91999999999999</v>
      </c>
      <c r="C892">
        <v>151.62</v>
      </c>
      <c r="D892" s="1">
        <v>44729</v>
      </c>
      <c r="E892" s="2">
        <v>0.89212962962962961</v>
      </c>
      <c r="F892" s="3">
        <v>5.8796296296296298E-2</v>
      </c>
      <c r="G892">
        <f t="shared" si="105"/>
        <v>-0.15999999999999659</v>
      </c>
      <c r="H892">
        <f t="shared" si="106"/>
        <v>1.1410000000000033</v>
      </c>
      <c r="I892">
        <f t="shared" si="107"/>
        <v>0.69766474949760982</v>
      </c>
      <c r="J892">
        <f t="shared" si="108"/>
        <v>1.5503661099946884</v>
      </c>
      <c r="K892">
        <f t="shared" si="109"/>
        <v>15.125366109994687</v>
      </c>
      <c r="L892">
        <v>14.63</v>
      </c>
      <c r="M892">
        <f t="shared" si="110"/>
        <v>0.495366109994686</v>
      </c>
      <c r="N892">
        <f t="shared" si="111"/>
        <v>1.1427105425357416</v>
      </c>
      <c r="O892" s="4">
        <f t="shared" si="112"/>
        <v>151.62171054253577</v>
      </c>
    </row>
    <row r="893" spans="1:15" x14ac:dyDescent="0.25">
      <c r="A893" t="s">
        <v>895</v>
      </c>
      <c r="B893">
        <v>150.91999999999999</v>
      </c>
      <c r="C893">
        <v>151.62</v>
      </c>
      <c r="D893" s="1">
        <v>44729</v>
      </c>
      <c r="E893" s="2">
        <v>0.89490740740740737</v>
      </c>
      <c r="F893" s="3">
        <v>6.157407407407408E-2</v>
      </c>
      <c r="G893">
        <f t="shared" si="105"/>
        <v>-0.15999999999999659</v>
      </c>
      <c r="H893">
        <f t="shared" si="106"/>
        <v>1.1410000000000033</v>
      </c>
      <c r="I893">
        <f t="shared" si="107"/>
        <v>0.69766474949760982</v>
      </c>
      <c r="J893">
        <f t="shared" si="108"/>
        <v>1.5503661099946884</v>
      </c>
      <c r="K893">
        <f t="shared" si="109"/>
        <v>15.125366109994687</v>
      </c>
      <c r="L893">
        <v>14.63</v>
      </c>
      <c r="M893">
        <f t="shared" si="110"/>
        <v>0.495366109994686</v>
      </c>
      <c r="N893">
        <f t="shared" si="111"/>
        <v>1.1427105425357416</v>
      </c>
      <c r="O893" s="4">
        <f t="shared" si="112"/>
        <v>151.62171054253577</v>
      </c>
    </row>
    <row r="894" spans="1:15" x14ac:dyDescent="0.25">
      <c r="A894" t="s">
        <v>896</v>
      </c>
      <c r="B894">
        <v>150.91999999999999</v>
      </c>
      <c r="C894">
        <v>151.62</v>
      </c>
      <c r="D894" s="1">
        <v>44729</v>
      </c>
      <c r="E894" s="2">
        <v>0.89769675925925929</v>
      </c>
      <c r="F894" s="3">
        <v>6.4363425925925921E-2</v>
      </c>
      <c r="G894">
        <f t="shared" si="105"/>
        <v>-0.15999999999999659</v>
      </c>
      <c r="H894">
        <f t="shared" si="106"/>
        <v>1.1410000000000033</v>
      </c>
      <c r="I894">
        <f t="shared" si="107"/>
        <v>0.69766474949760982</v>
      </c>
      <c r="J894">
        <f t="shared" si="108"/>
        <v>1.5503661099946884</v>
      </c>
      <c r="K894">
        <f t="shared" si="109"/>
        <v>15.125366109994687</v>
      </c>
      <c r="L894">
        <v>14.63</v>
      </c>
      <c r="M894">
        <f t="shared" si="110"/>
        <v>0.495366109994686</v>
      </c>
      <c r="N894">
        <f t="shared" si="111"/>
        <v>1.1427105425357416</v>
      </c>
      <c r="O894" s="4">
        <f t="shared" si="112"/>
        <v>151.62171054253577</v>
      </c>
    </row>
    <row r="895" spans="1:15" x14ac:dyDescent="0.25">
      <c r="A895" t="s">
        <v>897</v>
      </c>
      <c r="B895">
        <v>150.91999999999999</v>
      </c>
      <c r="C895">
        <v>151.62</v>
      </c>
      <c r="D895" s="1">
        <v>44729</v>
      </c>
      <c r="E895" s="2">
        <v>0.90047453703703706</v>
      </c>
      <c r="F895" s="3">
        <v>6.7141203703703703E-2</v>
      </c>
      <c r="G895">
        <f t="shared" si="105"/>
        <v>-0.15999999999999659</v>
      </c>
      <c r="H895">
        <f t="shared" si="106"/>
        <v>1.1410000000000033</v>
      </c>
      <c r="I895">
        <f t="shared" si="107"/>
        <v>0.69766474949760982</v>
      </c>
      <c r="J895">
        <f t="shared" si="108"/>
        <v>1.5503661099946884</v>
      </c>
      <c r="K895">
        <f t="shared" si="109"/>
        <v>15.125366109994687</v>
      </c>
      <c r="L895">
        <v>14.63</v>
      </c>
      <c r="M895">
        <f t="shared" si="110"/>
        <v>0.495366109994686</v>
      </c>
      <c r="N895">
        <f t="shared" si="111"/>
        <v>1.1427105425357416</v>
      </c>
      <c r="O895" s="4">
        <f t="shared" si="112"/>
        <v>151.62171054253577</v>
      </c>
    </row>
    <row r="896" spans="1:15" x14ac:dyDescent="0.25">
      <c r="A896" t="s">
        <v>898</v>
      </c>
      <c r="B896">
        <v>150.91999999999999</v>
      </c>
      <c r="C896">
        <v>151.62</v>
      </c>
      <c r="D896" s="1">
        <v>44729</v>
      </c>
      <c r="E896" s="2">
        <v>0.90325231481481483</v>
      </c>
      <c r="F896" s="3">
        <v>6.9918981481481471E-2</v>
      </c>
      <c r="G896">
        <f t="shared" si="105"/>
        <v>-0.15999999999999659</v>
      </c>
      <c r="H896">
        <f t="shared" si="106"/>
        <v>1.1410000000000033</v>
      </c>
      <c r="I896">
        <f t="shared" si="107"/>
        <v>0.69766474949760982</v>
      </c>
      <c r="J896">
        <f t="shared" si="108"/>
        <v>1.5503661099946884</v>
      </c>
      <c r="K896">
        <f t="shared" si="109"/>
        <v>15.125366109994687</v>
      </c>
      <c r="L896">
        <v>14.63</v>
      </c>
      <c r="M896">
        <f t="shared" si="110"/>
        <v>0.495366109994686</v>
      </c>
      <c r="N896">
        <f t="shared" si="111"/>
        <v>1.1427105425357416</v>
      </c>
      <c r="O896" s="4">
        <f t="shared" si="112"/>
        <v>151.62171054253577</v>
      </c>
    </row>
    <row r="897" spans="1:15" x14ac:dyDescent="0.25">
      <c r="A897" t="s">
        <v>899</v>
      </c>
      <c r="B897">
        <v>150.91999999999999</v>
      </c>
      <c r="C897">
        <v>151.62</v>
      </c>
      <c r="D897" s="1">
        <v>44729</v>
      </c>
      <c r="E897" s="2">
        <v>0.90601851851851845</v>
      </c>
      <c r="F897" s="3">
        <v>7.2685185185185186E-2</v>
      </c>
      <c r="G897">
        <f t="shared" si="105"/>
        <v>-0.15999999999999659</v>
      </c>
      <c r="H897">
        <f t="shared" si="106"/>
        <v>1.1410000000000033</v>
      </c>
      <c r="I897">
        <f t="shared" si="107"/>
        <v>0.69766474949760982</v>
      </c>
      <c r="J897">
        <f t="shared" si="108"/>
        <v>1.5503661099946884</v>
      </c>
      <c r="K897">
        <f t="shared" si="109"/>
        <v>15.125366109994687</v>
      </c>
      <c r="L897">
        <v>14.63</v>
      </c>
      <c r="M897">
        <f t="shared" si="110"/>
        <v>0.495366109994686</v>
      </c>
      <c r="N897">
        <f t="shared" si="111"/>
        <v>1.1427105425357416</v>
      </c>
      <c r="O897" s="4">
        <f t="shared" si="112"/>
        <v>151.62171054253577</v>
      </c>
    </row>
    <row r="898" spans="1:15" x14ac:dyDescent="0.25">
      <c r="A898" t="s">
        <v>900</v>
      </c>
      <c r="B898">
        <v>150.94999999999999</v>
      </c>
      <c r="C898">
        <v>151.65</v>
      </c>
      <c r="D898" s="1">
        <v>44729</v>
      </c>
      <c r="E898" s="2">
        <v>0.90880787037037036</v>
      </c>
      <c r="F898" s="3">
        <v>7.5474537037037034E-2</v>
      </c>
      <c r="G898">
        <f t="shared" si="105"/>
        <v>-0.12999999999999545</v>
      </c>
      <c r="H898">
        <f t="shared" si="106"/>
        <v>1.1710000000000045</v>
      </c>
      <c r="I898">
        <f t="shared" si="107"/>
        <v>0.70286189453260417</v>
      </c>
      <c r="J898">
        <f t="shared" si="108"/>
        <v>1.5619153211835648</v>
      </c>
      <c r="K898">
        <f t="shared" si="109"/>
        <v>15.136915321183563</v>
      </c>
      <c r="L898">
        <v>14.63</v>
      </c>
      <c r="M898">
        <f t="shared" si="110"/>
        <v>0.50691532118356264</v>
      </c>
      <c r="N898">
        <f t="shared" si="111"/>
        <v>1.1693522629062423</v>
      </c>
      <c r="O898" s="4">
        <f t="shared" si="112"/>
        <v>151.64835226290626</v>
      </c>
    </row>
    <row r="899" spans="1:15" x14ac:dyDescent="0.25">
      <c r="A899" t="s">
        <v>901</v>
      </c>
      <c r="B899">
        <v>150.94999999999999</v>
      </c>
      <c r="C899">
        <v>151.65</v>
      </c>
      <c r="D899" s="1">
        <v>44729</v>
      </c>
      <c r="E899" s="2">
        <v>0.91157407407407398</v>
      </c>
      <c r="F899" s="3">
        <v>7.8240740740740736E-2</v>
      </c>
      <c r="G899">
        <f t="shared" ref="G899:G962" si="113">C899-151.78</f>
        <v>-0.12999999999999545</v>
      </c>
      <c r="H899">
        <f t="shared" ref="H899:H962" si="114">G899+1.301</f>
        <v>1.1710000000000045</v>
      </c>
      <c r="I899">
        <f t="shared" ref="I899:I962" si="115">(H899+2.8862)/5.7724</f>
        <v>0.70286189453260417</v>
      </c>
      <c r="J899">
        <f t="shared" ref="J899:J962" si="116">(10*I899)/4.5</f>
        <v>1.5619153211835648</v>
      </c>
      <c r="K899">
        <f t="shared" ref="K899:K962" si="117">J899+13.575</f>
        <v>15.136915321183563</v>
      </c>
      <c r="L899">
        <v>14.63</v>
      </c>
      <c r="M899">
        <f t="shared" ref="M899:M962" si="118">K899-L899</f>
        <v>0.50691532118356264</v>
      </c>
      <c r="N899">
        <f t="shared" ref="N899:N962" si="119">M899*2.3068</f>
        <v>1.1693522629062423</v>
      </c>
      <c r="O899" s="4">
        <f t="shared" ref="O899:O962" si="120">N899+150.479</f>
        <v>151.64835226290626</v>
      </c>
    </row>
    <row r="900" spans="1:15" x14ac:dyDescent="0.25">
      <c r="A900" t="s">
        <v>902</v>
      </c>
      <c r="B900">
        <v>150.94999999999999</v>
      </c>
      <c r="C900">
        <v>151.65</v>
      </c>
      <c r="D900" s="1">
        <v>44729</v>
      </c>
      <c r="E900" s="2">
        <v>0.91435185185185175</v>
      </c>
      <c r="F900" s="3">
        <v>8.1018518518518517E-2</v>
      </c>
      <c r="G900">
        <f t="shared" si="113"/>
        <v>-0.12999999999999545</v>
      </c>
      <c r="H900">
        <f t="shared" si="114"/>
        <v>1.1710000000000045</v>
      </c>
      <c r="I900">
        <f t="shared" si="115"/>
        <v>0.70286189453260417</v>
      </c>
      <c r="J900">
        <f t="shared" si="116"/>
        <v>1.5619153211835648</v>
      </c>
      <c r="K900">
        <f t="shared" si="117"/>
        <v>15.136915321183563</v>
      </c>
      <c r="L900">
        <v>14.63</v>
      </c>
      <c r="M900">
        <f t="shared" si="118"/>
        <v>0.50691532118356264</v>
      </c>
      <c r="N900">
        <f t="shared" si="119"/>
        <v>1.1693522629062423</v>
      </c>
      <c r="O900" s="4">
        <f t="shared" si="120"/>
        <v>151.64835226290626</v>
      </c>
    </row>
    <row r="901" spans="1:15" x14ac:dyDescent="0.25">
      <c r="A901" t="s">
        <v>903</v>
      </c>
      <c r="B901">
        <v>150.94999999999999</v>
      </c>
      <c r="C901">
        <v>151.65</v>
      </c>
      <c r="D901" s="1">
        <v>44729</v>
      </c>
      <c r="E901" s="2">
        <v>0.91714120370370367</v>
      </c>
      <c r="F901" s="3">
        <v>8.3807870370370366E-2</v>
      </c>
      <c r="G901">
        <f t="shared" si="113"/>
        <v>-0.12999999999999545</v>
      </c>
      <c r="H901">
        <f t="shared" si="114"/>
        <v>1.1710000000000045</v>
      </c>
      <c r="I901">
        <f t="shared" si="115"/>
        <v>0.70286189453260417</v>
      </c>
      <c r="J901">
        <f t="shared" si="116"/>
        <v>1.5619153211835648</v>
      </c>
      <c r="K901">
        <f t="shared" si="117"/>
        <v>15.136915321183563</v>
      </c>
      <c r="L901">
        <v>14.63</v>
      </c>
      <c r="M901">
        <f t="shared" si="118"/>
        <v>0.50691532118356264</v>
      </c>
      <c r="N901">
        <f t="shared" si="119"/>
        <v>1.1693522629062423</v>
      </c>
      <c r="O901" s="4">
        <f t="shared" si="120"/>
        <v>151.64835226290626</v>
      </c>
    </row>
    <row r="902" spans="1:15" x14ac:dyDescent="0.25">
      <c r="A902" t="s">
        <v>904</v>
      </c>
      <c r="B902">
        <v>150.94999999999999</v>
      </c>
      <c r="C902">
        <v>151.65</v>
      </c>
      <c r="D902" s="1">
        <v>44729</v>
      </c>
      <c r="E902" s="2">
        <v>0.91990740740740751</v>
      </c>
      <c r="F902" s="3">
        <v>8.6574074074074081E-2</v>
      </c>
      <c r="G902">
        <f t="shared" si="113"/>
        <v>-0.12999999999999545</v>
      </c>
      <c r="H902">
        <f t="shared" si="114"/>
        <v>1.1710000000000045</v>
      </c>
      <c r="I902">
        <f t="shared" si="115"/>
        <v>0.70286189453260417</v>
      </c>
      <c r="J902">
        <f t="shared" si="116"/>
        <v>1.5619153211835648</v>
      </c>
      <c r="K902">
        <f t="shared" si="117"/>
        <v>15.136915321183563</v>
      </c>
      <c r="L902">
        <v>14.63</v>
      </c>
      <c r="M902">
        <f t="shared" si="118"/>
        <v>0.50691532118356264</v>
      </c>
      <c r="N902">
        <f t="shared" si="119"/>
        <v>1.1693522629062423</v>
      </c>
      <c r="O902" s="4">
        <f t="shared" si="120"/>
        <v>151.64835226290626</v>
      </c>
    </row>
    <row r="903" spans="1:15" x14ac:dyDescent="0.25">
      <c r="A903" t="s">
        <v>905</v>
      </c>
      <c r="B903">
        <v>150.94999999999999</v>
      </c>
      <c r="C903">
        <v>151.65</v>
      </c>
      <c r="D903" s="1">
        <v>44729</v>
      </c>
      <c r="E903" s="2">
        <v>0.92268518518518527</v>
      </c>
      <c r="F903" s="3">
        <v>8.9351851851851849E-2</v>
      </c>
      <c r="G903">
        <f t="shared" si="113"/>
        <v>-0.12999999999999545</v>
      </c>
      <c r="H903">
        <f t="shared" si="114"/>
        <v>1.1710000000000045</v>
      </c>
      <c r="I903">
        <f t="shared" si="115"/>
        <v>0.70286189453260417</v>
      </c>
      <c r="J903">
        <f t="shared" si="116"/>
        <v>1.5619153211835648</v>
      </c>
      <c r="K903">
        <f t="shared" si="117"/>
        <v>15.136915321183563</v>
      </c>
      <c r="L903">
        <v>14.63</v>
      </c>
      <c r="M903">
        <f t="shared" si="118"/>
        <v>0.50691532118356264</v>
      </c>
      <c r="N903">
        <f t="shared" si="119"/>
        <v>1.1693522629062423</v>
      </c>
      <c r="O903" s="4">
        <f t="shared" si="120"/>
        <v>151.64835226290626</v>
      </c>
    </row>
    <row r="904" spans="1:15" x14ac:dyDescent="0.25">
      <c r="A904" t="s">
        <v>906</v>
      </c>
      <c r="B904">
        <v>150.97999999999999</v>
      </c>
      <c r="C904">
        <v>151.68</v>
      </c>
      <c r="D904" s="1">
        <v>44729</v>
      </c>
      <c r="E904" s="2">
        <v>0.92546296296296304</v>
      </c>
      <c r="F904" s="3">
        <v>9.2129629629629631E-2</v>
      </c>
      <c r="G904">
        <f t="shared" si="113"/>
        <v>-9.9999999999994316E-2</v>
      </c>
      <c r="H904">
        <f t="shared" si="114"/>
        <v>1.2010000000000056</v>
      </c>
      <c r="I904">
        <f t="shared" si="115"/>
        <v>0.70805903956759841</v>
      </c>
      <c r="J904">
        <f t="shared" si="116"/>
        <v>1.573464532372441</v>
      </c>
      <c r="K904">
        <f t="shared" si="117"/>
        <v>15.14846453237244</v>
      </c>
      <c r="L904">
        <v>14.63</v>
      </c>
      <c r="M904">
        <f t="shared" si="118"/>
        <v>0.51846453237243928</v>
      </c>
      <c r="N904">
        <f t="shared" si="119"/>
        <v>1.195993983276743</v>
      </c>
      <c r="O904" s="4">
        <f t="shared" si="120"/>
        <v>151.67499398327675</v>
      </c>
    </row>
    <row r="905" spans="1:15" x14ac:dyDescent="0.25">
      <c r="A905" t="s">
        <v>907</v>
      </c>
      <c r="B905">
        <v>150.97999999999999</v>
      </c>
      <c r="C905">
        <v>151.68</v>
      </c>
      <c r="D905" s="1">
        <v>44729</v>
      </c>
      <c r="E905" s="2">
        <v>0.92824074074074081</v>
      </c>
      <c r="F905" s="3">
        <v>9.4907407407407399E-2</v>
      </c>
      <c r="G905">
        <f t="shared" si="113"/>
        <v>-9.9999999999994316E-2</v>
      </c>
      <c r="H905">
        <f t="shared" si="114"/>
        <v>1.2010000000000056</v>
      </c>
      <c r="I905">
        <f t="shared" si="115"/>
        <v>0.70805903956759841</v>
      </c>
      <c r="J905">
        <f t="shared" si="116"/>
        <v>1.573464532372441</v>
      </c>
      <c r="K905">
        <f t="shared" si="117"/>
        <v>15.14846453237244</v>
      </c>
      <c r="L905">
        <v>14.63</v>
      </c>
      <c r="M905">
        <f t="shared" si="118"/>
        <v>0.51846453237243928</v>
      </c>
      <c r="N905">
        <f t="shared" si="119"/>
        <v>1.195993983276743</v>
      </c>
      <c r="O905" s="4">
        <f t="shared" si="120"/>
        <v>151.67499398327675</v>
      </c>
    </row>
    <row r="906" spans="1:15" x14ac:dyDescent="0.25">
      <c r="A906" t="s">
        <v>908</v>
      </c>
      <c r="B906">
        <v>150.97999999999999</v>
      </c>
      <c r="C906">
        <v>151.68</v>
      </c>
      <c r="D906" s="1">
        <v>44729</v>
      </c>
      <c r="E906" s="2">
        <v>0.93103009259259262</v>
      </c>
      <c r="F906" s="3">
        <v>9.7696759259259261E-2</v>
      </c>
      <c r="G906">
        <f t="shared" si="113"/>
        <v>-9.9999999999994316E-2</v>
      </c>
      <c r="H906">
        <f t="shared" si="114"/>
        <v>1.2010000000000056</v>
      </c>
      <c r="I906">
        <f t="shared" si="115"/>
        <v>0.70805903956759841</v>
      </c>
      <c r="J906">
        <f t="shared" si="116"/>
        <v>1.573464532372441</v>
      </c>
      <c r="K906">
        <f t="shared" si="117"/>
        <v>15.14846453237244</v>
      </c>
      <c r="L906">
        <v>14.63</v>
      </c>
      <c r="M906">
        <f t="shared" si="118"/>
        <v>0.51846453237243928</v>
      </c>
      <c r="N906">
        <f t="shared" si="119"/>
        <v>1.195993983276743</v>
      </c>
      <c r="O906" s="4">
        <f t="shared" si="120"/>
        <v>151.67499398327675</v>
      </c>
    </row>
    <row r="907" spans="1:15" x14ac:dyDescent="0.25">
      <c r="A907" t="s">
        <v>909</v>
      </c>
      <c r="B907">
        <v>150.97999999999999</v>
      </c>
      <c r="C907">
        <v>151.68</v>
      </c>
      <c r="D907" s="1">
        <v>44729</v>
      </c>
      <c r="E907" s="2">
        <v>0.93379629629629635</v>
      </c>
      <c r="F907" s="3">
        <v>0.10046296296296296</v>
      </c>
      <c r="G907">
        <f t="shared" si="113"/>
        <v>-9.9999999999994316E-2</v>
      </c>
      <c r="H907">
        <f t="shared" si="114"/>
        <v>1.2010000000000056</v>
      </c>
      <c r="I907">
        <f t="shared" si="115"/>
        <v>0.70805903956759841</v>
      </c>
      <c r="J907">
        <f t="shared" si="116"/>
        <v>1.573464532372441</v>
      </c>
      <c r="K907">
        <f t="shared" si="117"/>
        <v>15.14846453237244</v>
      </c>
      <c r="L907">
        <v>14.63</v>
      </c>
      <c r="M907">
        <f t="shared" si="118"/>
        <v>0.51846453237243928</v>
      </c>
      <c r="N907">
        <f t="shared" si="119"/>
        <v>1.195993983276743</v>
      </c>
      <c r="O907" s="4">
        <f t="shared" si="120"/>
        <v>151.67499398327675</v>
      </c>
    </row>
    <row r="908" spans="1:15" x14ac:dyDescent="0.25">
      <c r="A908" t="s">
        <v>910</v>
      </c>
      <c r="B908">
        <v>150.97999999999999</v>
      </c>
      <c r="C908">
        <v>151.68</v>
      </c>
      <c r="D908" s="1">
        <v>44729</v>
      </c>
      <c r="E908" s="2">
        <v>0.93657407407407411</v>
      </c>
      <c r="F908" s="3">
        <v>0.10324074074074074</v>
      </c>
      <c r="G908">
        <f t="shared" si="113"/>
        <v>-9.9999999999994316E-2</v>
      </c>
      <c r="H908">
        <f t="shared" si="114"/>
        <v>1.2010000000000056</v>
      </c>
      <c r="I908">
        <f t="shared" si="115"/>
        <v>0.70805903956759841</v>
      </c>
      <c r="J908">
        <f t="shared" si="116"/>
        <v>1.573464532372441</v>
      </c>
      <c r="K908">
        <f t="shared" si="117"/>
        <v>15.14846453237244</v>
      </c>
      <c r="L908">
        <v>14.63</v>
      </c>
      <c r="M908">
        <f t="shared" si="118"/>
        <v>0.51846453237243928</v>
      </c>
      <c r="N908">
        <f t="shared" si="119"/>
        <v>1.195993983276743</v>
      </c>
      <c r="O908" s="4">
        <f t="shared" si="120"/>
        <v>151.67499398327675</v>
      </c>
    </row>
    <row r="909" spans="1:15" x14ac:dyDescent="0.25">
      <c r="A909" t="s">
        <v>911</v>
      </c>
      <c r="B909">
        <v>150.97999999999999</v>
      </c>
      <c r="C909">
        <v>151.68</v>
      </c>
      <c r="D909" s="1">
        <v>44729</v>
      </c>
      <c r="E909" s="2">
        <v>0.93936342592592592</v>
      </c>
      <c r="F909" s="3">
        <v>0.10603009259259259</v>
      </c>
      <c r="G909">
        <f t="shared" si="113"/>
        <v>-9.9999999999994316E-2</v>
      </c>
      <c r="H909">
        <f t="shared" si="114"/>
        <v>1.2010000000000056</v>
      </c>
      <c r="I909">
        <f t="shared" si="115"/>
        <v>0.70805903956759841</v>
      </c>
      <c r="J909">
        <f t="shared" si="116"/>
        <v>1.573464532372441</v>
      </c>
      <c r="K909">
        <f t="shared" si="117"/>
        <v>15.14846453237244</v>
      </c>
      <c r="L909">
        <v>14.63</v>
      </c>
      <c r="M909">
        <f t="shared" si="118"/>
        <v>0.51846453237243928</v>
      </c>
      <c r="N909">
        <f t="shared" si="119"/>
        <v>1.195993983276743</v>
      </c>
      <c r="O909" s="4">
        <f t="shared" si="120"/>
        <v>151.67499398327675</v>
      </c>
    </row>
    <row r="910" spans="1:15" x14ac:dyDescent="0.25">
      <c r="A910" t="s">
        <v>912</v>
      </c>
      <c r="B910">
        <v>150.97999999999999</v>
      </c>
      <c r="C910">
        <v>151.68</v>
      </c>
      <c r="D910" s="1">
        <v>44729</v>
      </c>
      <c r="E910" s="2">
        <v>0.94214120370370369</v>
      </c>
      <c r="F910" s="3">
        <v>0.10880787037037037</v>
      </c>
      <c r="G910">
        <f t="shared" si="113"/>
        <v>-9.9999999999994316E-2</v>
      </c>
      <c r="H910">
        <f t="shared" si="114"/>
        <v>1.2010000000000056</v>
      </c>
      <c r="I910">
        <f t="shared" si="115"/>
        <v>0.70805903956759841</v>
      </c>
      <c r="J910">
        <f t="shared" si="116"/>
        <v>1.573464532372441</v>
      </c>
      <c r="K910">
        <f t="shared" si="117"/>
        <v>15.14846453237244</v>
      </c>
      <c r="L910">
        <v>14.63</v>
      </c>
      <c r="M910">
        <f t="shared" si="118"/>
        <v>0.51846453237243928</v>
      </c>
      <c r="N910">
        <f t="shared" si="119"/>
        <v>1.195993983276743</v>
      </c>
      <c r="O910" s="4">
        <f t="shared" si="120"/>
        <v>151.67499398327675</v>
      </c>
    </row>
    <row r="911" spans="1:15" x14ac:dyDescent="0.25">
      <c r="A911" t="s">
        <v>913</v>
      </c>
      <c r="B911">
        <v>150.97999999999999</v>
      </c>
      <c r="C911">
        <v>151.68</v>
      </c>
      <c r="D911" s="1">
        <v>44729</v>
      </c>
      <c r="E911" s="2">
        <v>0.94491898148148146</v>
      </c>
      <c r="F911" s="3">
        <v>0.11158564814814814</v>
      </c>
      <c r="G911">
        <f t="shared" si="113"/>
        <v>-9.9999999999994316E-2</v>
      </c>
      <c r="H911">
        <f t="shared" si="114"/>
        <v>1.2010000000000056</v>
      </c>
      <c r="I911">
        <f t="shared" si="115"/>
        <v>0.70805903956759841</v>
      </c>
      <c r="J911">
        <f t="shared" si="116"/>
        <v>1.573464532372441</v>
      </c>
      <c r="K911">
        <f t="shared" si="117"/>
        <v>15.14846453237244</v>
      </c>
      <c r="L911">
        <v>14.64</v>
      </c>
      <c r="M911">
        <f t="shared" si="118"/>
        <v>0.50846453237243949</v>
      </c>
      <c r="N911">
        <f t="shared" si="119"/>
        <v>1.1729259832767434</v>
      </c>
      <c r="O911" s="4">
        <f t="shared" si="120"/>
        <v>151.65192598327675</v>
      </c>
    </row>
    <row r="912" spans="1:15" x14ac:dyDescent="0.25">
      <c r="A912" t="s">
        <v>914</v>
      </c>
      <c r="B912">
        <v>151</v>
      </c>
      <c r="C912">
        <v>151.69999999999999</v>
      </c>
      <c r="D912" s="1">
        <v>44729</v>
      </c>
      <c r="E912" s="2">
        <v>0.94768518518518519</v>
      </c>
      <c r="F912" s="3">
        <v>0.11435185185185186</v>
      </c>
      <c r="G912">
        <f t="shared" si="113"/>
        <v>-8.0000000000012506E-2</v>
      </c>
      <c r="H912">
        <f t="shared" si="114"/>
        <v>1.2209999999999874</v>
      </c>
      <c r="I912">
        <f t="shared" si="115"/>
        <v>0.7115238029242581</v>
      </c>
      <c r="J912">
        <f t="shared" si="116"/>
        <v>1.5811640064983514</v>
      </c>
      <c r="K912">
        <f t="shared" si="117"/>
        <v>15.156164006498351</v>
      </c>
      <c r="L912">
        <v>14.64</v>
      </c>
      <c r="M912">
        <f t="shared" si="118"/>
        <v>0.51616400649835015</v>
      </c>
      <c r="N912">
        <f t="shared" si="119"/>
        <v>1.1906871301903941</v>
      </c>
      <c r="O912" s="4">
        <f t="shared" si="120"/>
        <v>151.6696871301904</v>
      </c>
    </row>
    <row r="913" spans="1:15" x14ac:dyDescent="0.25">
      <c r="A913" t="s">
        <v>915</v>
      </c>
      <c r="B913">
        <v>151</v>
      </c>
      <c r="C913">
        <v>151.69999999999999</v>
      </c>
      <c r="D913" s="1">
        <v>44729</v>
      </c>
      <c r="E913" s="2">
        <v>0.95046296296296295</v>
      </c>
      <c r="F913" s="3">
        <v>0.11712962962962963</v>
      </c>
      <c r="G913">
        <f t="shared" si="113"/>
        <v>-8.0000000000012506E-2</v>
      </c>
      <c r="H913">
        <f t="shared" si="114"/>
        <v>1.2209999999999874</v>
      </c>
      <c r="I913">
        <f t="shared" si="115"/>
        <v>0.7115238029242581</v>
      </c>
      <c r="J913">
        <f t="shared" si="116"/>
        <v>1.5811640064983514</v>
      </c>
      <c r="K913">
        <f t="shared" si="117"/>
        <v>15.156164006498351</v>
      </c>
      <c r="L913">
        <v>14.64</v>
      </c>
      <c r="M913">
        <f t="shared" si="118"/>
        <v>0.51616400649835015</v>
      </c>
      <c r="N913">
        <f t="shared" si="119"/>
        <v>1.1906871301903941</v>
      </c>
      <c r="O913" s="4">
        <f t="shared" si="120"/>
        <v>151.6696871301904</v>
      </c>
    </row>
    <row r="914" spans="1:15" x14ac:dyDescent="0.25">
      <c r="A914" t="s">
        <v>916</v>
      </c>
      <c r="B914">
        <v>151</v>
      </c>
      <c r="C914">
        <v>151.69999999999999</v>
      </c>
      <c r="D914" s="1">
        <v>44729</v>
      </c>
      <c r="E914" s="2">
        <v>0.95324074074074072</v>
      </c>
      <c r="F914" s="3">
        <v>0.11990740740740741</v>
      </c>
      <c r="G914">
        <f t="shared" si="113"/>
        <v>-8.0000000000012506E-2</v>
      </c>
      <c r="H914">
        <f t="shared" si="114"/>
        <v>1.2209999999999874</v>
      </c>
      <c r="I914">
        <f t="shared" si="115"/>
        <v>0.7115238029242581</v>
      </c>
      <c r="J914">
        <f t="shared" si="116"/>
        <v>1.5811640064983514</v>
      </c>
      <c r="K914">
        <f t="shared" si="117"/>
        <v>15.156164006498351</v>
      </c>
      <c r="L914">
        <v>14.64</v>
      </c>
      <c r="M914">
        <f t="shared" si="118"/>
        <v>0.51616400649835015</v>
      </c>
      <c r="N914">
        <f t="shared" si="119"/>
        <v>1.1906871301903941</v>
      </c>
      <c r="O914" s="4">
        <f t="shared" si="120"/>
        <v>151.6696871301904</v>
      </c>
    </row>
    <row r="915" spans="1:15" x14ac:dyDescent="0.25">
      <c r="A915" t="s">
        <v>917</v>
      </c>
      <c r="B915">
        <v>150.97999999999999</v>
      </c>
      <c r="C915">
        <v>151.68</v>
      </c>
      <c r="D915" s="1">
        <v>44729</v>
      </c>
      <c r="E915" s="2">
        <v>0.95601851851851849</v>
      </c>
      <c r="F915" s="3">
        <v>0.12268518518518519</v>
      </c>
      <c r="G915">
        <f t="shared" si="113"/>
        <v>-9.9999999999994316E-2</v>
      </c>
      <c r="H915">
        <f t="shared" si="114"/>
        <v>1.2010000000000056</v>
      </c>
      <c r="I915">
        <f t="shared" si="115"/>
        <v>0.70805903956759841</v>
      </c>
      <c r="J915">
        <f t="shared" si="116"/>
        <v>1.573464532372441</v>
      </c>
      <c r="K915">
        <f t="shared" si="117"/>
        <v>15.14846453237244</v>
      </c>
      <c r="L915">
        <v>14.64</v>
      </c>
      <c r="M915">
        <f t="shared" si="118"/>
        <v>0.50846453237243949</v>
      </c>
      <c r="N915">
        <f t="shared" si="119"/>
        <v>1.1729259832767434</v>
      </c>
      <c r="O915" s="4">
        <f t="shared" si="120"/>
        <v>151.65192598327675</v>
      </c>
    </row>
    <row r="916" spans="1:15" x14ac:dyDescent="0.25">
      <c r="A916" t="s">
        <v>918</v>
      </c>
      <c r="B916">
        <v>151</v>
      </c>
      <c r="C916">
        <v>151.69999999999999</v>
      </c>
      <c r="D916" s="1">
        <v>44729</v>
      </c>
      <c r="E916" s="2">
        <v>0.95879629629629637</v>
      </c>
      <c r="F916" s="3">
        <v>0.12546296296296297</v>
      </c>
      <c r="G916">
        <f t="shared" si="113"/>
        <v>-8.0000000000012506E-2</v>
      </c>
      <c r="H916">
        <f t="shared" si="114"/>
        <v>1.2209999999999874</v>
      </c>
      <c r="I916">
        <f t="shared" si="115"/>
        <v>0.7115238029242581</v>
      </c>
      <c r="J916">
        <f t="shared" si="116"/>
        <v>1.5811640064983514</v>
      </c>
      <c r="K916">
        <f t="shared" si="117"/>
        <v>15.156164006498351</v>
      </c>
      <c r="L916">
        <v>14.64</v>
      </c>
      <c r="M916">
        <f t="shared" si="118"/>
        <v>0.51616400649835015</v>
      </c>
      <c r="N916">
        <f t="shared" si="119"/>
        <v>1.1906871301903941</v>
      </c>
      <c r="O916" s="4">
        <f t="shared" si="120"/>
        <v>151.6696871301904</v>
      </c>
    </row>
    <row r="917" spans="1:15" x14ac:dyDescent="0.25">
      <c r="A917" t="s">
        <v>919</v>
      </c>
      <c r="B917">
        <v>151</v>
      </c>
      <c r="C917">
        <v>151.69999999999999</v>
      </c>
      <c r="D917" s="1">
        <v>44729</v>
      </c>
      <c r="E917" s="2">
        <v>0.96158564814814806</v>
      </c>
      <c r="F917" s="3">
        <v>0.12825231481481483</v>
      </c>
      <c r="G917">
        <f t="shared" si="113"/>
        <v>-8.0000000000012506E-2</v>
      </c>
      <c r="H917">
        <f t="shared" si="114"/>
        <v>1.2209999999999874</v>
      </c>
      <c r="I917">
        <f t="shared" si="115"/>
        <v>0.7115238029242581</v>
      </c>
      <c r="J917">
        <f t="shared" si="116"/>
        <v>1.5811640064983514</v>
      </c>
      <c r="K917">
        <f t="shared" si="117"/>
        <v>15.156164006498351</v>
      </c>
      <c r="L917">
        <v>14.64</v>
      </c>
      <c r="M917">
        <f t="shared" si="118"/>
        <v>0.51616400649835015</v>
      </c>
      <c r="N917">
        <f t="shared" si="119"/>
        <v>1.1906871301903941</v>
      </c>
      <c r="O917" s="4">
        <f t="shared" si="120"/>
        <v>151.6696871301904</v>
      </c>
    </row>
    <row r="918" spans="1:15" x14ac:dyDescent="0.25">
      <c r="A918" t="s">
        <v>920</v>
      </c>
      <c r="B918">
        <v>150.97999999999999</v>
      </c>
      <c r="C918">
        <v>151.68</v>
      </c>
      <c r="D918" s="1">
        <v>44729</v>
      </c>
      <c r="E918" s="2">
        <v>0.9643518518518519</v>
      </c>
      <c r="F918" s="3">
        <v>0.13101851851851851</v>
      </c>
      <c r="G918">
        <f t="shared" si="113"/>
        <v>-9.9999999999994316E-2</v>
      </c>
      <c r="H918">
        <f t="shared" si="114"/>
        <v>1.2010000000000056</v>
      </c>
      <c r="I918">
        <f t="shared" si="115"/>
        <v>0.70805903956759841</v>
      </c>
      <c r="J918">
        <f t="shared" si="116"/>
        <v>1.573464532372441</v>
      </c>
      <c r="K918">
        <f t="shared" si="117"/>
        <v>15.14846453237244</v>
      </c>
      <c r="L918">
        <v>14.64</v>
      </c>
      <c r="M918">
        <f t="shared" si="118"/>
        <v>0.50846453237243949</v>
      </c>
      <c r="N918">
        <f t="shared" si="119"/>
        <v>1.1729259832767434</v>
      </c>
      <c r="O918" s="4">
        <f t="shared" si="120"/>
        <v>151.65192598327675</v>
      </c>
    </row>
    <row r="919" spans="1:15" x14ac:dyDescent="0.25">
      <c r="A919" t="s">
        <v>921</v>
      </c>
      <c r="B919">
        <v>151</v>
      </c>
      <c r="C919">
        <v>151.69999999999999</v>
      </c>
      <c r="D919" s="1">
        <v>44729</v>
      </c>
      <c r="E919" s="2">
        <v>0.9671412037037036</v>
      </c>
      <c r="F919" s="3">
        <v>0.13380787037037037</v>
      </c>
      <c r="G919">
        <f t="shared" si="113"/>
        <v>-8.0000000000012506E-2</v>
      </c>
      <c r="H919">
        <f t="shared" si="114"/>
        <v>1.2209999999999874</v>
      </c>
      <c r="I919">
        <f t="shared" si="115"/>
        <v>0.7115238029242581</v>
      </c>
      <c r="J919">
        <f t="shared" si="116"/>
        <v>1.5811640064983514</v>
      </c>
      <c r="K919">
        <f t="shared" si="117"/>
        <v>15.156164006498351</v>
      </c>
      <c r="L919">
        <v>14.64</v>
      </c>
      <c r="M919">
        <f t="shared" si="118"/>
        <v>0.51616400649835015</v>
      </c>
      <c r="N919">
        <f t="shared" si="119"/>
        <v>1.1906871301903941</v>
      </c>
      <c r="O919" s="4">
        <f t="shared" si="120"/>
        <v>151.6696871301904</v>
      </c>
    </row>
    <row r="920" spans="1:15" x14ac:dyDescent="0.25">
      <c r="A920" t="s">
        <v>922</v>
      </c>
      <c r="B920">
        <v>151</v>
      </c>
      <c r="C920">
        <v>151.69999999999999</v>
      </c>
      <c r="D920" s="1">
        <v>44729</v>
      </c>
      <c r="E920" s="2">
        <v>0.96991898148148159</v>
      </c>
      <c r="F920" s="3">
        <v>0.13658564814814814</v>
      </c>
      <c r="G920">
        <f t="shared" si="113"/>
        <v>-8.0000000000012506E-2</v>
      </c>
      <c r="H920">
        <f t="shared" si="114"/>
        <v>1.2209999999999874</v>
      </c>
      <c r="I920">
        <f t="shared" si="115"/>
        <v>0.7115238029242581</v>
      </c>
      <c r="J920">
        <f t="shared" si="116"/>
        <v>1.5811640064983514</v>
      </c>
      <c r="K920">
        <f t="shared" si="117"/>
        <v>15.156164006498351</v>
      </c>
      <c r="L920">
        <v>14.65</v>
      </c>
      <c r="M920">
        <f t="shared" si="118"/>
        <v>0.50616400649835036</v>
      </c>
      <c r="N920">
        <f t="shared" si="119"/>
        <v>1.1676191301903946</v>
      </c>
      <c r="O920" s="4">
        <f t="shared" si="120"/>
        <v>151.6466191301904</v>
      </c>
    </row>
    <row r="921" spans="1:15" x14ac:dyDescent="0.25">
      <c r="A921" t="s">
        <v>923</v>
      </c>
      <c r="B921">
        <v>151</v>
      </c>
      <c r="C921">
        <v>151.69999999999999</v>
      </c>
      <c r="D921" s="1">
        <v>44729</v>
      </c>
      <c r="E921" s="2">
        <v>0.97268518518518521</v>
      </c>
      <c r="F921" s="3">
        <v>0.13935185185185187</v>
      </c>
      <c r="G921">
        <f t="shared" si="113"/>
        <v>-8.0000000000012506E-2</v>
      </c>
      <c r="H921">
        <f t="shared" si="114"/>
        <v>1.2209999999999874</v>
      </c>
      <c r="I921">
        <f t="shared" si="115"/>
        <v>0.7115238029242581</v>
      </c>
      <c r="J921">
        <f t="shared" si="116"/>
        <v>1.5811640064983514</v>
      </c>
      <c r="K921">
        <f t="shared" si="117"/>
        <v>15.156164006498351</v>
      </c>
      <c r="L921">
        <v>14.65</v>
      </c>
      <c r="M921">
        <f t="shared" si="118"/>
        <v>0.50616400649835036</v>
      </c>
      <c r="N921">
        <f t="shared" si="119"/>
        <v>1.1676191301903946</v>
      </c>
      <c r="O921" s="4">
        <f t="shared" si="120"/>
        <v>151.6466191301904</v>
      </c>
    </row>
    <row r="922" spans="1:15" x14ac:dyDescent="0.25">
      <c r="A922" t="s">
        <v>924</v>
      </c>
      <c r="B922">
        <v>151</v>
      </c>
      <c r="C922">
        <v>151.69999999999999</v>
      </c>
      <c r="D922" s="1">
        <v>44729</v>
      </c>
      <c r="E922" s="2">
        <v>0.97546296296296298</v>
      </c>
      <c r="F922" s="3">
        <v>0.14212962962962963</v>
      </c>
      <c r="G922">
        <f t="shared" si="113"/>
        <v>-8.0000000000012506E-2</v>
      </c>
      <c r="H922">
        <f t="shared" si="114"/>
        <v>1.2209999999999874</v>
      </c>
      <c r="I922">
        <f t="shared" si="115"/>
        <v>0.7115238029242581</v>
      </c>
      <c r="J922">
        <f t="shared" si="116"/>
        <v>1.5811640064983514</v>
      </c>
      <c r="K922">
        <f t="shared" si="117"/>
        <v>15.156164006498351</v>
      </c>
      <c r="L922">
        <v>14.64</v>
      </c>
      <c r="M922">
        <f t="shared" si="118"/>
        <v>0.51616400649835015</v>
      </c>
      <c r="N922">
        <f t="shared" si="119"/>
        <v>1.1906871301903941</v>
      </c>
      <c r="O922" s="4">
        <f t="shared" si="120"/>
        <v>151.6696871301904</v>
      </c>
    </row>
    <row r="923" spans="1:15" x14ac:dyDescent="0.25">
      <c r="A923" t="s">
        <v>925</v>
      </c>
      <c r="B923">
        <v>151</v>
      </c>
      <c r="C923">
        <v>151.69999999999999</v>
      </c>
      <c r="D923" s="1">
        <v>44729</v>
      </c>
      <c r="E923" s="2">
        <v>0.97825231481481489</v>
      </c>
      <c r="F923" s="3">
        <v>0.1449189814814815</v>
      </c>
      <c r="G923">
        <f t="shared" si="113"/>
        <v>-8.0000000000012506E-2</v>
      </c>
      <c r="H923">
        <f t="shared" si="114"/>
        <v>1.2209999999999874</v>
      </c>
      <c r="I923">
        <f t="shared" si="115"/>
        <v>0.7115238029242581</v>
      </c>
      <c r="J923">
        <f t="shared" si="116"/>
        <v>1.5811640064983514</v>
      </c>
      <c r="K923">
        <f t="shared" si="117"/>
        <v>15.156164006498351</v>
      </c>
      <c r="L923">
        <v>14.65</v>
      </c>
      <c r="M923">
        <f t="shared" si="118"/>
        <v>0.50616400649835036</v>
      </c>
      <c r="N923">
        <f t="shared" si="119"/>
        <v>1.1676191301903946</v>
      </c>
      <c r="O923" s="4">
        <f t="shared" si="120"/>
        <v>151.6466191301904</v>
      </c>
    </row>
    <row r="924" spans="1:15" x14ac:dyDescent="0.25">
      <c r="A924" t="s">
        <v>926</v>
      </c>
      <c r="B924">
        <v>151</v>
      </c>
      <c r="C924">
        <v>151.69999999999999</v>
      </c>
      <c r="D924" s="1">
        <v>44729</v>
      </c>
      <c r="E924" s="2">
        <v>0.98101851851851851</v>
      </c>
      <c r="F924" s="3">
        <v>0.14768518518518517</v>
      </c>
      <c r="G924">
        <f t="shared" si="113"/>
        <v>-8.0000000000012506E-2</v>
      </c>
      <c r="H924">
        <f t="shared" si="114"/>
        <v>1.2209999999999874</v>
      </c>
      <c r="I924">
        <f t="shared" si="115"/>
        <v>0.7115238029242581</v>
      </c>
      <c r="J924">
        <f t="shared" si="116"/>
        <v>1.5811640064983514</v>
      </c>
      <c r="K924">
        <f t="shared" si="117"/>
        <v>15.156164006498351</v>
      </c>
      <c r="L924">
        <v>14.64</v>
      </c>
      <c r="M924">
        <f t="shared" si="118"/>
        <v>0.51616400649835015</v>
      </c>
      <c r="N924">
        <f t="shared" si="119"/>
        <v>1.1906871301903941</v>
      </c>
      <c r="O924" s="4">
        <f t="shared" si="120"/>
        <v>151.6696871301904</v>
      </c>
    </row>
    <row r="925" spans="1:15" x14ac:dyDescent="0.25">
      <c r="A925" t="s">
        <v>927</v>
      </c>
      <c r="B925">
        <v>151</v>
      </c>
      <c r="C925">
        <v>151.69999999999999</v>
      </c>
      <c r="D925" s="1">
        <v>44729</v>
      </c>
      <c r="E925" s="2">
        <v>0.98379629629629628</v>
      </c>
      <c r="F925" s="3">
        <v>0.15046296296296297</v>
      </c>
      <c r="G925">
        <f t="shared" si="113"/>
        <v>-8.0000000000012506E-2</v>
      </c>
      <c r="H925">
        <f t="shared" si="114"/>
        <v>1.2209999999999874</v>
      </c>
      <c r="I925">
        <f t="shared" si="115"/>
        <v>0.7115238029242581</v>
      </c>
      <c r="J925">
        <f t="shared" si="116"/>
        <v>1.5811640064983514</v>
      </c>
      <c r="K925">
        <f t="shared" si="117"/>
        <v>15.156164006498351</v>
      </c>
      <c r="L925">
        <v>14.65</v>
      </c>
      <c r="M925">
        <f t="shared" si="118"/>
        <v>0.50616400649835036</v>
      </c>
      <c r="N925">
        <f t="shared" si="119"/>
        <v>1.1676191301903946</v>
      </c>
      <c r="O925" s="4">
        <f t="shared" si="120"/>
        <v>151.6466191301904</v>
      </c>
    </row>
    <row r="926" spans="1:15" x14ac:dyDescent="0.25">
      <c r="A926" t="s">
        <v>928</v>
      </c>
      <c r="B926">
        <v>151</v>
      </c>
      <c r="C926">
        <v>151.69999999999999</v>
      </c>
      <c r="D926" s="1">
        <v>44729</v>
      </c>
      <c r="E926" s="2">
        <v>0.98657407407407405</v>
      </c>
      <c r="F926" s="3">
        <v>0.15324074074074073</v>
      </c>
      <c r="G926">
        <f t="shared" si="113"/>
        <v>-8.0000000000012506E-2</v>
      </c>
      <c r="H926">
        <f t="shared" si="114"/>
        <v>1.2209999999999874</v>
      </c>
      <c r="I926">
        <f t="shared" si="115"/>
        <v>0.7115238029242581</v>
      </c>
      <c r="J926">
        <f t="shared" si="116"/>
        <v>1.5811640064983514</v>
      </c>
      <c r="K926">
        <f t="shared" si="117"/>
        <v>15.156164006498351</v>
      </c>
      <c r="L926">
        <v>14.65</v>
      </c>
      <c r="M926">
        <f t="shared" si="118"/>
        <v>0.50616400649835036</v>
      </c>
      <c r="N926">
        <f t="shared" si="119"/>
        <v>1.1676191301903946</v>
      </c>
      <c r="O926" s="4">
        <f t="shared" si="120"/>
        <v>151.6466191301904</v>
      </c>
    </row>
    <row r="927" spans="1:15" x14ac:dyDescent="0.25">
      <c r="A927" t="s">
        <v>929</v>
      </c>
      <c r="B927">
        <v>151</v>
      </c>
      <c r="C927">
        <v>151.69999999999999</v>
      </c>
      <c r="D927" s="1">
        <v>44729</v>
      </c>
      <c r="E927" s="2">
        <v>0.98936342592592597</v>
      </c>
      <c r="F927" s="3">
        <v>0.1560300925925926</v>
      </c>
      <c r="G927">
        <f t="shared" si="113"/>
        <v>-8.0000000000012506E-2</v>
      </c>
      <c r="H927">
        <f t="shared" si="114"/>
        <v>1.2209999999999874</v>
      </c>
      <c r="I927">
        <f t="shared" si="115"/>
        <v>0.7115238029242581</v>
      </c>
      <c r="J927">
        <f t="shared" si="116"/>
        <v>1.5811640064983514</v>
      </c>
      <c r="K927">
        <f t="shared" si="117"/>
        <v>15.156164006498351</v>
      </c>
      <c r="L927">
        <v>14.65</v>
      </c>
      <c r="M927">
        <f t="shared" si="118"/>
        <v>0.50616400649835036</v>
      </c>
      <c r="N927">
        <f t="shared" si="119"/>
        <v>1.1676191301903946</v>
      </c>
      <c r="O927" s="4">
        <f t="shared" si="120"/>
        <v>151.6466191301904</v>
      </c>
    </row>
    <row r="928" spans="1:15" x14ac:dyDescent="0.25">
      <c r="A928" t="s">
        <v>930</v>
      </c>
      <c r="B928">
        <v>151</v>
      </c>
      <c r="C928">
        <v>151.69999999999999</v>
      </c>
      <c r="D928" s="1">
        <v>44729</v>
      </c>
      <c r="E928" s="2">
        <v>0.99214120370370373</v>
      </c>
      <c r="F928" s="3">
        <v>0.15880787037037036</v>
      </c>
      <c r="G928">
        <f t="shared" si="113"/>
        <v>-8.0000000000012506E-2</v>
      </c>
      <c r="H928">
        <f t="shared" si="114"/>
        <v>1.2209999999999874</v>
      </c>
      <c r="I928">
        <f t="shared" si="115"/>
        <v>0.7115238029242581</v>
      </c>
      <c r="J928">
        <f t="shared" si="116"/>
        <v>1.5811640064983514</v>
      </c>
      <c r="K928">
        <f t="shared" si="117"/>
        <v>15.156164006498351</v>
      </c>
      <c r="L928">
        <v>14.65</v>
      </c>
      <c r="M928">
        <f t="shared" si="118"/>
        <v>0.50616400649835036</v>
      </c>
      <c r="N928">
        <f t="shared" si="119"/>
        <v>1.1676191301903946</v>
      </c>
      <c r="O928" s="4">
        <f t="shared" si="120"/>
        <v>151.6466191301904</v>
      </c>
    </row>
    <row r="929" spans="1:15" x14ac:dyDescent="0.25">
      <c r="A929" t="s">
        <v>931</v>
      </c>
      <c r="B929">
        <v>151</v>
      </c>
      <c r="C929">
        <v>151.69999999999999</v>
      </c>
      <c r="D929" s="1">
        <v>44729</v>
      </c>
      <c r="E929" s="2">
        <v>0.9949189814814815</v>
      </c>
      <c r="F929" s="3">
        <v>0.16158564814814816</v>
      </c>
      <c r="G929">
        <f t="shared" si="113"/>
        <v>-8.0000000000012506E-2</v>
      </c>
      <c r="H929">
        <f t="shared" si="114"/>
        <v>1.2209999999999874</v>
      </c>
      <c r="I929">
        <f t="shared" si="115"/>
        <v>0.7115238029242581</v>
      </c>
      <c r="J929">
        <f t="shared" si="116"/>
        <v>1.5811640064983514</v>
      </c>
      <c r="K929">
        <f t="shared" si="117"/>
        <v>15.156164006498351</v>
      </c>
      <c r="L929">
        <v>14.65</v>
      </c>
      <c r="M929">
        <f t="shared" si="118"/>
        <v>0.50616400649835036</v>
      </c>
      <c r="N929">
        <f t="shared" si="119"/>
        <v>1.1676191301903946</v>
      </c>
      <c r="O929" s="4">
        <f t="shared" si="120"/>
        <v>151.6466191301904</v>
      </c>
    </row>
    <row r="930" spans="1:15" x14ac:dyDescent="0.25">
      <c r="A930" t="s">
        <v>932</v>
      </c>
      <c r="B930">
        <v>151</v>
      </c>
      <c r="C930">
        <v>151.69999999999999</v>
      </c>
      <c r="D930" s="1">
        <v>44729</v>
      </c>
      <c r="E930" s="2">
        <v>0.99768518518518512</v>
      </c>
      <c r="F930" s="3">
        <v>0.16435185185185186</v>
      </c>
      <c r="G930">
        <f t="shared" si="113"/>
        <v>-8.0000000000012506E-2</v>
      </c>
      <c r="H930">
        <f t="shared" si="114"/>
        <v>1.2209999999999874</v>
      </c>
      <c r="I930">
        <f t="shared" si="115"/>
        <v>0.7115238029242581</v>
      </c>
      <c r="J930">
        <f t="shared" si="116"/>
        <v>1.5811640064983514</v>
      </c>
      <c r="K930">
        <f t="shared" si="117"/>
        <v>15.156164006498351</v>
      </c>
      <c r="L930">
        <v>14.65</v>
      </c>
      <c r="M930">
        <f t="shared" si="118"/>
        <v>0.50616400649835036</v>
      </c>
      <c r="N930">
        <f t="shared" si="119"/>
        <v>1.1676191301903946</v>
      </c>
      <c r="O930" s="4">
        <f t="shared" si="120"/>
        <v>151.6466191301904</v>
      </c>
    </row>
    <row r="931" spans="1:15" x14ac:dyDescent="0.25">
      <c r="A931" t="s">
        <v>933</v>
      </c>
      <c r="B931">
        <v>151.03</v>
      </c>
      <c r="C931">
        <v>151.72999999999999</v>
      </c>
      <c r="D931" s="1">
        <v>44730</v>
      </c>
      <c r="E931" s="2">
        <v>4.7453703703703704E-4</v>
      </c>
      <c r="F931" s="3">
        <v>0.16714120370370369</v>
      </c>
      <c r="G931">
        <f t="shared" si="113"/>
        <v>-5.0000000000011369E-2</v>
      </c>
      <c r="H931">
        <f t="shared" si="114"/>
        <v>1.2509999999999886</v>
      </c>
      <c r="I931">
        <f t="shared" si="115"/>
        <v>0.71672094795925234</v>
      </c>
      <c r="J931">
        <f t="shared" si="116"/>
        <v>1.5927132176872274</v>
      </c>
      <c r="K931">
        <f t="shared" si="117"/>
        <v>15.167713217687227</v>
      </c>
      <c r="L931">
        <v>14.65</v>
      </c>
      <c r="M931">
        <f t="shared" si="118"/>
        <v>0.517713217687227</v>
      </c>
      <c r="N931">
        <f t="shared" si="119"/>
        <v>1.1942608505608951</v>
      </c>
      <c r="O931" s="4">
        <f t="shared" si="120"/>
        <v>151.67326085056092</v>
      </c>
    </row>
    <row r="932" spans="1:15" x14ac:dyDescent="0.25">
      <c r="A932" t="s">
        <v>934</v>
      </c>
      <c r="B932">
        <v>151</v>
      </c>
      <c r="C932">
        <v>151.69999999999999</v>
      </c>
      <c r="D932" s="1">
        <v>44730</v>
      </c>
      <c r="E932" s="2">
        <v>3.2523148148148151E-3</v>
      </c>
      <c r="F932" s="3">
        <v>0.16991898148148146</v>
      </c>
      <c r="G932">
        <f t="shared" si="113"/>
        <v>-8.0000000000012506E-2</v>
      </c>
      <c r="H932">
        <f t="shared" si="114"/>
        <v>1.2209999999999874</v>
      </c>
      <c r="I932">
        <f t="shared" si="115"/>
        <v>0.7115238029242581</v>
      </c>
      <c r="J932">
        <f t="shared" si="116"/>
        <v>1.5811640064983514</v>
      </c>
      <c r="K932">
        <f t="shared" si="117"/>
        <v>15.156164006498351</v>
      </c>
      <c r="L932">
        <v>14.65</v>
      </c>
      <c r="M932">
        <f t="shared" si="118"/>
        <v>0.50616400649835036</v>
      </c>
      <c r="N932">
        <f t="shared" si="119"/>
        <v>1.1676191301903946</v>
      </c>
      <c r="O932" s="4">
        <f t="shared" si="120"/>
        <v>151.6466191301904</v>
      </c>
    </row>
    <row r="933" spans="1:15" x14ac:dyDescent="0.25">
      <c r="A933" t="s">
        <v>935</v>
      </c>
      <c r="B933">
        <v>151</v>
      </c>
      <c r="C933">
        <v>151.69999999999999</v>
      </c>
      <c r="D933" s="1">
        <v>44730</v>
      </c>
      <c r="E933" s="2">
        <v>6.030092592592593E-3</v>
      </c>
      <c r="F933" s="3">
        <v>0.17269675925925929</v>
      </c>
      <c r="G933">
        <f t="shared" si="113"/>
        <v>-8.0000000000012506E-2</v>
      </c>
      <c r="H933">
        <f t="shared" si="114"/>
        <v>1.2209999999999874</v>
      </c>
      <c r="I933">
        <f t="shared" si="115"/>
        <v>0.7115238029242581</v>
      </c>
      <c r="J933">
        <f t="shared" si="116"/>
        <v>1.5811640064983514</v>
      </c>
      <c r="K933">
        <f t="shared" si="117"/>
        <v>15.156164006498351</v>
      </c>
      <c r="L933">
        <v>14.65</v>
      </c>
      <c r="M933">
        <f t="shared" si="118"/>
        <v>0.50616400649835036</v>
      </c>
      <c r="N933">
        <f t="shared" si="119"/>
        <v>1.1676191301903946</v>
      </c>
      <c r="O933" s="4">
        <f t="shared" si="120"/>
        <v>151.6466191301904</v>
      </c>
    </row>
    <row r="934" spans="1:15" x14ac:dyDescent="0.25">
      <c r="A934" t="s">
        <v>936</v>
      </c>
      <c r="B934">
        <v>151.03</v>
      </c>
      <c r="C934">
        <v>151.72999999999999</v>
      </c>
      <c r="D934" s="1">
        <v>44730</v>
      </c>
      <c r="E934" s="2">
        <v>8.7962962962962968E-3</v>
      </c>
      <c r="F934" s="3">
        <v>0.17546296296296296</v>
      </c>
      <c r="G934">
        <f t="shared" si="113"/>
        <v>-5.0000000000011369E-2</v>
      </c>
      <c r="H934">
        <f t="shared" si="114"/>
        <v>1.2509999999999886</v>
      </c>
      <c r="I934">
        <f t="shared" si="115"/>
        <v>0.71672094795925234</v>
      </c>
      <c r="J934">
        <f t="shared" si="116"/>
        <v>1.5927132176872274</v>
      </c>
      <c r="K934">
        <f t="shared" si="117"/>
        <v>15.167713217687227</v>
      </c>
      <c r="L934">
        <v>14.64</v>
      </c>
      <c r="M934">
        <f t="shared" si="118"/>
        <v>0.52771321768722679</v>
      </c>
      <c r="N934">
        <f t="shared" si="119"/>
        <v>1.2173288505608948</v>
      </c>
      <c r="O934" s="4">
        <f t="shared" si="120"/>
        <v>151.69632885056092</v>
      </c>
    </row>
    <row r="935" spans="1:15" x14ac:dyDescent="0.25">
      <c r="A935" t="s">
        <v>937</v>
      </c>
      <c r="B935">
        <v>151.03</v>
      </c>
      <c r="C935">
        <v>151.72999999999999</v>
      </c>
      <c r="D935" s="1">
        <v>44730</v>
      </c>
      <c r="E935" s="2">
        <v>1.1574074074074075E-2</v>
      </c>
      <c r="F935" s="3">
        <v>0.17824074074074073</v>
      </c>
      <c r="G935">
        <f t="shared" si="113"/>
        <v>-5.0000000000011369E-2</v>
      </c>
      <c r="H935">
        <f t="shared" si="114"/>
        <v>1.2509999999999886</v>
      </c>
      <c r="I935">
        <f t="shared" si="115"/>
        <v>0.71672094795925234</v>
      </c>
      <c r="J935">
        <f t="shared" si="116"/>
        <v>1.5927132176872274</v>
      </c>
      <c r="K935">
        <f t="shared" si="117"/>
        <v>15.167713217687227</v>
      </c>
      <c r="L935">
        <v>14.65</v>
      </c>
      <c r="M935">
        <f t="shared" si="118"/>
        <v>0.517713217687227</v>
      </c>
      <c r="N935">
        <f t="shared" si="119"/>
        <v>1.1942608505608951</v>
      </c>
      <c r="O935" s="4">
        <f t="shared" si="120"/>
        <v>151.67326085056092</v>
      </c>
    </row>
    <row r="936" spans="1:15" x14ac:dyDescent="0.25">
      <c r="A936" t="s">
        <v>938</v>
      </c>
      <c r="B936">
        <v>151.03</v>
      </c>
      <c r="C936">
        <v>151.72999999999999</v>
      </c>
      <c r="D936" s="1">
        <v>44730</v>
      </c>
      <c r="E936" s="2">
        <v>1.4351851851851852E-2</v>
      </c>
      <c r="F936" s="3">
        <v>0.1810185185185185</v>
      </c>
      <c r="G936">
        <f t="shared" si="113"/>
        <v>-5.0000000000011369E-2</v>
      </c>
      <c r="H936">
        <f t="shared" si="114"/>
        <v>1.2509999999999886</v>
      </c>
      <c r="I936">
        <f t="shared" si="115"/>
        <v>0.71672094795925234</v>
      </c>
      <c r="J936">
        <f t="shared" si="116"/>
        <v>1.5927132176872274</v>
      </c>
      <c r="K936">
        <f t="shared" si="117"/>
        <v>15.167713217687227</v>
      </c>
      <c r="L936">
        <v>14.65</v>
      </c>
      <c r="M936">
        <f t="shared" si="118"/>
        <v>0.517713217687227</v>
      </c>
      <c r="N936">
        <f t="shared" si="119"/>
        <v>1.1942608505608951</v>
      </c>
      <c r="O936" s="4">
        <f t="shared" si="120"/>
        <v>151.67326085056092</v>
      </c>
    </row>
    <row r="937" spans="1:15" x14ac:dyDescent="0.25">
      <c r="A937" t="s">
        <v>939</v>
      </c>
      <c r="B937">
        <v>151</v>
      </c>
      <c r="C937">
        <v>151.69999999999999</v>
      </c>
      <c r="D937" s="1">
        <v>44730</v>
      </c>
      <c r="E937" s="2">
        <v>1.7141203703703704E-2</v>
      </c>
      <c r="F937" s="3">
        <v>0.18380787037037039</v>
      </c>
      <c r="G937">
        <f t="shared" si="113"/>
        <v>-8.0000000000012506E-2</v>
      </c>
      <c r="H937">
        <f t="shared" si="114"/>
        <v>1.2209999999999874</v>
      </c>
      <c r="I937">
        <f t="shared" si="115"/>
        <v>0.7115238029242581</v>
      </c>
      <c r="J937">
        <f t="shared" si="116"/>
        <v>1.5811640064983514</v>
      </c>
      <c r="K937">
        <f t="shared" si="117"/>
        <v>15.156164006498351</v>
      </c>
      <c r="L937">
        <v>14.65</v>
      </c>
      <c r="M937">
        <f t="shared" si="118"/>
        <v>0.50616400649835036</v>
      </c>
      <c r="N937">
        <f t="shared" si="119"/>
        <v>1.1676191301903946</v>
      </c>
      <c r="O937" s="4">
        <f t="shared" si="120"/>
        <v>151.6466191301904</v>
      </c>
    </row>
    <row r="938" spans="1:15" x14ac:dyDescent="0.25">
      <c r="A938" t="s">
        <v>940</v>
      </c>
      <c r="B938">
        <v>151.03</v>
      </c>
      <c r="C938">
        <v>151.72999999999999</v>
      </c>
      <c r="D938" s="1">
        <v>44730</v>
      </c>
      <c r="E938" s="2">
        <v>1.9918981481481482E-2</v>
      </c>
      <c r="F938" s="3">
        <v>0.18658564814814815</v>
      </c>
      <c r="G938">
        <f t="shared" si="113"/>
        <v>-5.0000000000011369E-2</v>
      </c>
      <c r="H938">
        <f t="shared" si="114"/>
        <v>1.2509999999999886</v>
      </c>
      <c r="I938">
        <f t="shared" si="115"/>
        <v>0.71672094795925234</v>
      </c>
      <c r="J938">
        <f t="shared" si="116"/>
        <v>1.5927132176872274</v>
      </c>
      <c r="K938">
        <f t="shared" si="117"/>
        <v>15.167713217687227</v>
      </c>
      <c r="L938">
        <v>14.65</v>
      </c>
      <c r="M938">
        <f t="shared" si="118"/>
        <v>0.517713217687227</v>
      </c>
      <c r="N938">
        <f t="shared" si="119"/>
        <v>1.1942608505608951</v>
      </c>
      <c r="O938" s="4">
        <f t="shared" si="120"/>
        <v>151.67326085056092</v>
      </c>
    </row>
    <row r="939" spans="1:15" x14ac:dyDescent="0.25">
      <c r="A939" t="s">
        <v>941</v>
      </c>
      <c r="B939">
        <v>151</v>
      </c>
      <c r="C939">
        <v>151.69999999999999</v>
      </c>
      <c r="D939" s="1">
        <v>44730</v>
      </c>
      <c r="E939" s="2">
        <v>2.2685185185185183E-2</v>
      </c>
      <c r="F939" s="3">
        <v>0.18935185185185185</v>
      </c>
      <c r="G939">
        <f t="shared" si="113"/>
        <v>-8.0000000000012506E-2</v>
      </c>
      <c r="H939">
        <f t="shared" si="114"/>
        <v>1.2209999999999874</v>
      </c>
      <c r="I939">
        <f t="shared" si="115"/>
        <v>0.7115238029242581</v>
      </c>
      <c r="J939">
        <f t="shared" si="116"/>
        <v>1.5811640064983514</v>
      </c>
      <c r="K939">
        <f t="shared" si="117"/>
        <v>15.156164006498351</v>
      </c>
      <c r="L939">
        <v>14.65</v>
      </c>
      <c r="M939">
        <f t="shared" si="118"/>
        <v>0.50616400649835036</v>
      </c>
      <c r="N939">
        <f t="shared" si="119"/>
        <v>1.1676191301903946</v>
      </c>
      <c r="O939" s="4">
        <f t="shared" si="120"/>
        <v>151.6466191301904</v>
      </c>
    </row>
    <row r="940" spans="1:15" x14ac:dyDescent="0.25">
      <c r="A940" t="s">
        <v>942</v>
      </c>
      <c r="B940">
        <v>151</v>
      </c>
      <c r="C940">
        <v>151.69999999999999</v>
      </c>
      <c r="D940" s="1">
        <v>44730</v>
      </c>
      <c r="E940" s="2">
        <v>2.5462962962962962E-2</v>
      </c>
      <c r="F940" s="3">
        <v>0.19212962962962962</v>
      </c>
      <c r="G940">
        <f t="shared" si="113"/>
        <v>-8.0000000000012506E-2</v>
      </c>
      <c r="H940">
        <f t="shared" si="114"/>
        <v>1.2209999999999874</v>
      </c>
      <c r="I940">
        <f t="shared" si="115"/>
        <v>0.7115238029242581</v>
      </c>
      <c r="J940">
        <f t="shared" si="116"/>
        <v>1.5811640064983514</v>
      </c>
      <c r="K940">
        <f t="shared" si="117"/>
        <v>15.156164006498351</v>
      </c>
      <c r="L940">
        <v>14.65</v>
      </c>
      <c r="M940">
        <f t="shared" si="118"/>
        <v>0.50616400649835036</v>
      </c>
      <c r="N940">
        <f t="shared" si="119"/>
        <v>1.1676191301903946</v>
      </c>
      <c r="O940" s="4">
        <f t="shared" si="120"/>
        <v>151.6466191301904</v>
      </c>
    </row>
    <row r="941" spans="1:15" x14ac:dyDescent="0.25">
      <c r="A941" t="s">
        <v>943</v>
      </c>
      <c r="B941">
        <v>151</v>
      </c>
      <c r="C941">
        <v>151.69999999999999</v>
      </c>
      <c r="D941" s="1">
        <v>44730</v>
      </c>
      <c r="E941" s="2">
        <v>2.8240740740740736E-2</v>
      </c>
      <c r="F941" s="3">
        <v>0.19490740740740742</v>
      </c>
      <c r="G941">
        <f t="shared" si="113"/>
        <v>-8.0000000000012506E-2</v>
      </c>
      <c r="H941">
        <f t="shared" si="114"/>
        <v>1.2209999999999874</v>
      </c>
      <c r="I941">
        <f t="shared" si="115"/>
        <v>0.7115238029242581</v>
      </c>
      <c r="J941">
        <f t="shared" si="116"/>
        <v>1.5811640064983514</v>
      </c>
      <c r="K941">
        <f t="shared" si="117"/>
        <v>15.156164006498351</v>
      </c>
      <c r="L941">
        <v>14.65</v>
      </c>
      <c r="M941">
        <f t="shared" si="118"/>
        <v>0.50616400649835036</v>
      </c>
      <c r="N941">
        <f t="shared" si="119"/>
        <v>1.1676191301903946</v>
      </c>
      <c r="O941" s="4">
        <f t="shared" si="120"/>
        <v>151.6466191301904</v>
      </c>
    </row>
    <row r="942" spans="1:15" x14ac:dyDescent="0.25">
      <c r="A942" t="s">
        <v>944</v>
      </c>
      <c r="B942">
        <v>151</v>
      </c>
      <c r="C942">
        <v>151.69999999999999</v>
      </c>
      <c r="D942" s="1">
        <v>44730</v>
      </c>
      <c r="E942" s="2">
        <v>3.1018518518518515E-2</v>
      </c>
      <c r="F942" s="3">
        <v>0.19768518518518519</v>
      </c>
      <c r="G942">
        <f t="shared" si="113"/>
        <v>-8.0000000000012506E-2</v>
      </c>
      <c r="H942">
        <f t="shared" si="114"/>
        <v>1.2209999999999874</v>
      </c>
      <c r="I942">
        <f t="shared" si="115"/>
        <v>0.7115238029242581</v>
      </c>
      <c r="J942">
        <f t="shared" si="116"/>
        <v>1.5811640064983514</v>
      </c>
      <c r="K942">
        <f t="shared" si="117"/>
        <v>15.156164006498351</v>
      </c>
      <c r="L942">
        <v>14.65</v>
      </c>
      <c r="M942">
        <f t="shared" si="118"/>
        <v>0.50616400649835036</v>
      </c>
      <c r="N942">
        <f t="shared" si="119"/>
        <v>1.1676191301903946</v>
      </c>
      <c r="O942" s="4">
        <f t="shared" si="120"/>
        <v>151.6466191301904</v>
      </c>
    </row>
    <row r="943" spans="1:15" x14ac:dyDescent="0.25">
      <c r="A943" t="s">
        <v>945</v>
      </c>
      <c r="B943">
        <v>151</v>
      </c>
      <c r="C943">
        <v>151.69999999999999</v>
      </c>
      <c r="D943" s="1">
        <v>44730</v>
      </c>
      <c r="E943" s="2">
        <v>3.3796296296296297E-2</v>
      </c>
      <c r="F943" s="3">
        <v>0.20046296296296295</v>
      </c>
      <c r="G943">
        <f t="shared" si="113"/>
        <v>-8.0000000000012506E-2</v>
      </c>
      <c r="H943">
        <f t="shared" si="114"/>
        <v>1.2209999999999874</v>
      </c>
      <c r="I943">
        <f t="shared" si="115"/>
        <v>0.7115238029242581</v>
      </c>
      <c r="J943">
        <f t="shared" si="116"/>
        <v>1.5811640064983514</v>
      </c>
      <c r="K943">
        <f t="shared" si="117"/>
        <v>15.156164006498351</v>
      </c>
      <c r="L943">
        <v>14.65</v>
      </c>
      <c r="M943">
        <f t="shared" si="118"/>
        <v>0.50616400649835036</v>
      </c>
      <c r="N943">
        <f t="shared" si="119"/>
        <v>1.1676191301903946</v>
      </c>
      <c r="O943" s="4">
        <f t="shared" si="120"/>
        <v>151.6466191301904</v>
      </c>
    </row>
    <row r="944" spans="1:15" x14ac:dyDescent="0.25">
      <c r="A944" t="s">
        <v>946</v>
      </c>
      <c r="B944">
        <v>151</v>
      </c>
      <c r="C944">
        <v>151.69999999999999</v>
      </c>
      <c r="D944" s="1">
        <v>44730</v>
      </c>
      <c r="E944" s="2">
        <v>3.6574074074074071E-2</v>
      </c>
      <c r="F944" s="3">
        <v>0.20324074074074075</v>
      </c>
      <c r="G944">
        <f t="shared" si="113"/>
        <v>-8.0000000000012506E-2</v>
      </c>
      <c r="H944">
        <f t="shared" si="114"/>
        <v>1.2209999999999874</v>
      </c>
      <c r="I944">
        <f t="shared" si="115"/>
        <v>0.7115238029242581</v>
      </c>
      <c r="J944">
        <f t="shared" si="116"/>
        <v>1.5811640064983514</v>
      </c>
      <c r="K944">
        <f t="shared" si="117"/>
        <v>15.156164006498351</v>
      </c>
      <c r="L944">
        <v>14.65</v>
      </c>
      <c r="M944">
        <f t="shared" si="118"/>
        <v>0.50616400649835036</v>
      </c>
      <c r="N944">
        <f t="shared" si="119"/>
        <v>1.1676191301903946</v>
      </c>
      <c r="O944" s="4">
        <f t="shared" si="120"/>
        <v>151.6466191301904</v>
      </c>
    </row>
    <row r="945" spans="1:15" x14ac:dyDescent="0.25">
      <c r="A945" t="s">
        <v>947</v>
      </c>
      <c r="B945">
        <v>151</v>
      </c>
      <c r="C945">
        <v>151.69999999999999</v>
      </c>
      <c r="D945" s="1">
        <v>44730</v>
      </c>
      <c r="E945" s="2">
        <v>3.936342592592592E-2</v>
      </c>
      <c r="F945" s="3">
        <v>0.20603009259259261</v>
      </c>
      <c r="G945">
        <f t="shared" si="113"/>
        <v>-8.0000000000012506E-2</v>
      </c>
      <c r="H945">
        <f t="shared" si="114"/>
        <v>1.2209999999999874</v>
      </c>
      <c r="I945">
        <f t="shared" si="115"/>
        <v>0.7115238029242581</v>
      </c>
      <c r="J945">
        <f t="shared" si="116"/>
        <v>1.5811640064983514</v>
      </c>
      <c r="K945">
        <f t="shared" si="117"/>
        <v>15.156164006498351</v>
      </c>
      <c r="L945">
        <v>14.65</v>
      </c>
      <c r="M945">
        <f t="shared" si="118"/>
        <v>0.50616400649835036</v>
      </c>
      <c r="N945">
        <f t="shared" si="119"/>
        <v>1.1676191301903946</v>
      </c>
      <c r="O945" s="4">
        <f t="shared" si="120"/>
        <v>151.6466191301904</v>
      </c>
    </row>
    <row r="946" spans="1:15" x14ac:dyDescent="0.25">
      <c r="A946" t="s">
        <v>948</v>
      </c>
      <c r="B946">
        <v>151</v>
      </c>
      <c r="C946">
        <v>151.69999999999999</v>
      </c>
      <c r="D946" s="1">
        <v>44730</v>
      </c>
      <c r="E946" s="2">
        <v>4.2141203703703702E-2</v>
      </c>
      <c r="F946" s="3">
        <v>0.20880787037037038</v>
      </c>
      <c r="G946">
        <f t="shared" si="113"/>
        <v>-8.0000000000012506E-2</v>
      </c>
      <c r="H946">
        <f t="shared" si="114"/>
        <v>1.2209999999999874</v>
      </c>
      <c r="I946">
        <f t="shared" si="115"/>
        <v>0.7115238029242581</v>
      </c>
      <c r="J946">
        <f t="shared" si="116"/>
        <v>1.5811640064983514</v>
      </c>
      <c r="K946">
        <f t="shared" si="117"/>
        <v>15.156164006498351</v>
      </c>
      <c r="L946">
        <v>14.65</v>
      </c>
      <c r="M946">
        <f t="shared" si="118"/>
        <v>0.50616400649835036</v>
      </c>
      <c r="N946">
        <f t="shared" si="119"/>
        <v>1.1676191301903946</v>
      </c>
      <c r="O946" s="4">
        <f t="shared" si="120"/>
        <v>151.6466191301904</v>
      </c>
    </row>
    <row r="947" spans="1:15" x14ac:dyDescent="0.25">
      <c r="A947" t="s">
        <v>949</v>
      </c>
      <c r="B947">
        <v>151</v>
      </c>
      <c r="C947">
        <v>151.69999999999999</v>
      </c>
      <c r="D947" s="1">
        <v>44730</v>
      </c>
      <c r="E947" s="2">
        <v>4.4907407407407403E-2</v>
      </c>
      <c r="F947" s="3">
        <v>0.21157407407407405</v>
      </c>
      <c r="G947">
        <f t="shared" si="113"/>
        <v>-8.0000000000012506E-2</v>
      </c>
      <c r="H947">
        <f t="shared" si="114"/>
        <v>1.2209999999999874</v>
      </c>
      <c r="I947">
        <f t="shared" si="115"/>
        <v>0.7115238029242581</v>
      </c>
      <c r="J947">
        <f t="shared" si="116"/>
        <v>1.5811640064983514</v>
      </c>
      <c r="K947">
        <f t="shared" si="117"/>
        <v>15.156164006498351</v>
      </c>
      <c r="L947">
        <v>14.65</v>
      </c>
      <c r="M947">
        <f t="shared" si="118"/>
        <v>0.50616400649835036</v>
      </c>
      <c r="N947">
        <f t="shared" si="119"/>
        <v>1.1676191301903946</v>
      </c>
      <c r="O947" s="4">
        <f t="shared" si="120"/>
        <v>151.6466191301904</v>
      </c>
    </row>
    <row r="948" spans="1:15" x14ac:dyDescent="0.25">
      <c r="A948" t="s">
        <v>950</v>
      </c>
      <c r="B948">
        <v>151</v>
      </c>
      <c r="C948">
        <v>151.69999999999999</v>
      </c>
      <c r="D948" s="1">
        <v>44730</v>
      </c>
      <c r="E948" s="2">
        <v>4.7685185185185185E-2</v>
      </c>
      <c r="F948" s="3">
        <v>0.21435185185185188</v>
      </c>
      <c r="G948">
        <f t="shared" si="113"/>
        <v>-8.0000000000012506E-2</v>
      </c>
      <c r="H948">
        <f t="shared" si="114"/>
        <v>1.2209999999999874</v>
      </c>
      <c r="I948">
        <f t="shared" si="115"/>
        <v>0.7115238029242581</v>
      </c>
      <c r="J948">
        <f t="shared" si="116"/>
        <v>1.5811640064983514</v>
      </c>
      <c r="K948">
        <f t="shared" si="117"/>
        <v>15.156164006498351</v>
      </c>
      <c r="L948">
        <v>14.65</v>
      </c>
      <c r="M948">
        <f t="shared" si="118"/>
        <v>0.50616400649835036</v>
      </c>
      <c r="N948">
        <f t="shared" si="119"/>
        <v>1.1676191301903946</v>
      </c>
      <c r="O948" s="4">
        <f t="shared" si="120"/>
        <v>151.6466191301904</v>
      </c>
    </row>
    <row r="949" spans="1:15" x14ac:dyDescent="0.25">
      <c r="A949" t="s">
        <v>951</v>
      </c>
      <c r="B949">
        <v>151</v>
      </c>
      <c r="C949">
        <v>151.69999999999999</v>
      </c>
      <c r="D949" s="1">
        <v>44730</v>
      </c>
      <c r="E949" s="2">
        <v>5.0462962962962959E-2</v>
      </c>
      <c r="F949" s="3">
        <v>0.21712962962962964</v>
      </c>
      <c r="G949">
        <f t="shared" si="113"/>
        <v>-8.0000000000012506E-2</v>
      </c>
      <c r="H949">
        <f t="shared" si="114"/>
        <v>1.2209999999999874</v>
      </c>
      <c r="I949">
        <f t="shared" si="115"/>
        <v>0.7115238029242581</v>
      </c>
      <c r="J949">
        <f t="shared" si="116"/>
        <v>1.5811640064983514</v>
      </c>
      <c r="K949">
        <f t="shared" si="117"/>
        <v>15.156164006498351</v>
      </c>
      <c r="L949">
        <v>14.65</v>
      </c>
      <c r="M949">
        <f t="shared" si="118"/>
        <v>0.50616400649835036</v>
      </c>
      <c r="N949">
        <f t="shared" si="119"/>
        <v>1.1676191301903946</v>
      </c>
      <c r="O949" s="4">
        <f t="shared" si="120"/>
        <v>151.6466191301904</v>
      </c>
    </row>
    <row r="950" spans="1:15" x14ac:dyDescent="0.25">
      <c r="A950" t="s">
        <v>952</v>
      </c>
      <c r="B950">
        <v>151</v>
      </c>
      <c r="C950">
        <v>151.69999999999999</v>
      </c>
      <c r="D950" s="1">
        <v>44730</v>
      </c>
      <c r="E950" s="2">
        <v>5.3252314814814815E-2</v>
      </c>
      <c r="F950" s="3">
        <v>0.21991898148148148</v>
      </c>
      <c r="G950">
        <f t="shared" si="113"/>
        <v>-8.0000000000012506E-2</v>
      </c>
      <c r="H950">
        <f t="shared" si="114"/>
        <v>1.2209999999999874</v>
      </c>
      <c r="I950">
        <f t="shared" si="115"/>
        <v>0.7115238029242581</v>
      </c>
      <c r="J950">
        <f t="shared" si="116"/>
        <v>1.5811640064983514</v>
      </c>
      <c r="K950">
        <f t="shared" si="117"/>
        <v>15.156164006498351</v>
      </c>
      <c r="L950">
        <v>14.65</v>
      </c>
      <c r="M950">
        <f t="shared" si="118"/>
        <v>0.50616400649835036</v>
      </c>
      <c r="N950">
        <f t="shared" si="119"/>
        <v>1.1676191301903946</v>
      </c>
      <c r="O950" s="4">
        <f t="shared" si="120"/>
        <v>151.6466191301904</v>
      </c>
    </row>
    <row r="951" spans="1:15" x14ac:dyDescent="0.25">
      <c r="A951" t="s">
        <v>953</v>
      </c>
      <c r="B951">
        <v>151</v>
      </c>
      <c r="C951">
        <v>151.69999999999999</v>
      </c>
      <c r="D951" s="1">
        <v>44730</v>
      </c>
      <c r="E951" s="2">
        <v>5.603009259259259E-2</v>
      </c>
      <c r="F951" s="3">
        <v>0.22269675925925925</v>
      </c>
      <c r="G951">
        <f t="shared" si="113"/>
        <v>-8.0000000000012506E-2</v>
      </c>
      <c r="H951">
        <f t="shared" si="114"/>
        <v>1.2209999999999874</v>
      </c>
      <c r="I951">
        <f t="shared" si="115"/>
        <v>0.7115238029242581</v>
      </c>
      <c r="J951">
        <f t="shared" si="116"/>
        <v>1.5811640064983514</v>
      </c>
      <c r="K951">
        <f t="shared" si="117"/>
        <v>15.156164006498351</v>
      </c>
      <c r="L951">
        <v>14.65</v>
      </c>
      <c r="M951">
        <f t="shared" si="118"/>
        <v>0.50616400649835036</v>
      </c>
      <c r="N951">
        <f t="shared" si="119"/>
        <v>1.1676191301903946</v>
      </c>
      <c r="O951" s="4">
        <f t="shared" si="120"/>
        <v>151.6466191301904</v>
      </c>
    </row>
    <row r="952" spans="1:15" x14ac:dyDescent="0.25">
      <c r="A952" t="s">
        <v>954</v>
      </c>
      <c r="B952">
        <v>150.97999999999999</v>
      </c>
      <c r="C952">
        <v>151.68</v>
      </c>
      <c r="D952" s="1">
        <v>44730</v>
      </c>
      <c r="E952" s="2">
        <v>5.8807870370370365E-2</v>
      </c>
      <c r="F952" s="3">
        <v>0.22547453703703704</v>
      </c>
      <c r="G952">
        <f t="shared" si="113"/>
        <v>-9.9999999999994316E-2</v>
      </c>
      <c r="H952">
        <f t="shared" si="114"/>
        <v>1.2010000000000056</v>
      </c>
      <c r="I952">
        <f t="shared" si="115"/>
        <v>0.70805903956759841</v>
      </c>
      <c r="J952">
        <f t="shared" si="116"/>
        <v>1.573464532372441</v>
      </c>
      <c r="K952">
        <f t="shared" si="117"/>
        <v>15.14846453237244</v>
      </c>
      <c r="L952">
        <v>14.64</v>
      </c>
      <c r="M952">
        <f t="shared" si="118"/>
        <v>0.50846453237243949</v>
      </c>
      <c r="N952">
        <f t="shared" si="119"/>
        <v>1.1729259832767434</v>
      </c>
      <c r="O952" s="4">
        <f t="shared" si="120"/>
        <v>151.65192598327675</v>
      </c>
    </row>
    <row r="953" spans="1:15" x14ac:dyDescent="0.25">
      <c r="A953" t="s">
        <v>955</v>
      </c>
      <c r="B953">
        <v>151</v>
      </c>
      <c r="C953">
        <v>151.69999999999999</v>
      </c>
      <c r="D953" s="1">
        <v>44730</v>
      </c>
      <c r="E953" s="2">
        <v>6.1585648148148153E-2</v>
      </c>
      <c r="F953" s="3">
        <v>0.22825231481481481</v>
      </c>
      <c r="G953">
        <f t="shared" si="113"/>
        <v>-8.0000000000012506E-2</v>
      </c>
      <c r="H953">
        <f t="shared" si="114"/>
        <v>1.2209999999999874</v>
      </c>
      <c r="I953">
        <f t="shared" si="115"/>
        <v>0.7115238029242581</v>
      </c>
      <c r="J953">
        <f t="shared" si="116"/>
        <v>1.5811640064983514</v>
      </c>
      <c r="K953">
        <f t="shared" si="117"/>
        <v>15.156164006498351</v>
      </c>
      <c r="L953">
        <v>14.64</v>
      </c>
      <c r="M953">
        <f t="shared" si="118"/>
        <v>0.51616400649835015</v>
      </c>
      <c r="N953">
        <f t="shared" si="119"/>
        <v>1.1906871301903941</v>
      </c>
      <c r="O953" s="4">
        <f t="shared" si="120"/>
        <v>151.6696871301904</v>
      </c>
    </row>
    <row r="954" spans="1:15" x14ac:dyDescent="0.25">
      <c r="A954" t="s">
        <v>956</v>
      </c>
      <c r="B954">
        <v>151</v>
      </c>
      <c r="C954">
        <v>151.69999999999999</v>
      </c>
      <c r="D954" s="1">
        <v>44730</v>
      </c>
      <c r="E954" s="2">
        <v>6.4351851851851841E-2</v>
      </c>
      <c r="F954" s="3">
        <v>0.23101851851851851</v>
      </c>
      <c r="G954">
        <f t="shared" si="113"/>
        <v>-8.0000000000012506E-2</v>
      </c>
      <c r="H954">
        <f t="shared" si="114"/>
        <v>1.2209999999999874</v>
      </c>
      <c r="I954">
        <f t="shared" si="115"/>
        <v>0.7115238029242581</v>
      </c>
      <c r="J954">
        <f t="shared" si="116"/>
        <v>1.5811640064983514</v>
      </c>
      <c r="K954">
        <f t="shared" si="117"/>
        <v>15.156164006498351</v>
      </c>
      <c r="L954">
        <v>14.65</v>
      </c>
      <c r="M954">
        <f t="shared" si="118"/>
        <v>0.50616400649835036</v>
      </c>
      <c r="N954">
        <f t="shared" si="119"/>
        <v>1.1676191301903946</v>
      </c>
      <c r="O954" s="4">
        <f t="shared" si="120"/>
        <v>151.6466191301904</v>
      </c>
    </row>
    <row r="955" spans="1:15" x14ac:dyDescent="0.25">
      <c r="A955" t="s">
        <v>957</v>
      </c>
      <c r="B955">
        <v>151</v>
      </c>
      <c r="C955">
        <v>151.69999999999999</v>
      </c>
      <c r="D955" s="1">
        <v>44730</v>
      </c>
      <c r="E955" s="2">
        <v>6.7141203703703703E-2</v>
      </c>
      <c r="F955" s="3">
        <v>0.23380787037037035</v>
      </c>
      <c r="G955">
        <f t="shared" si="113"/>
        <v>-8.0000000000012506E-2</v>
      </c>
      <c r="H955">
        <f t="shared" si="114"/>
        <v>1.2209999999999874</v>
      </c>
      <c r="I955">
        <f t="shared" si="115"/>
        <v>0.7115238029242581</v>
      </c>
      <c r="J955">
        <f t="shared" si="116"/>
        <v>1.5811640064983514</v>
      </c>
      <c r="K955">
        <f t="shared" si="117"/>
        <v>15.156164006498351</v>
      </c>
      <c r="L955">
        <v>14.65</v>
      </c>
      <c r="M955">
        <f t="shared" si="118"/>
        <v>0.50616400649835036</v>
      </c>
      <c r="N955">
        <f t="shared" si="119"/>
        <v>1.1676191301903946</v>
      </c>
      <c r="O955" s="4">
        <f t="shared" si="120"/>
        <v>151.6466191301904</v>
      </c>
    </row>
    <row r="956" spans="1:15" x14ac:dyDescent="0.25">
      <c r="A956" t="s">
        <v>958</v>
      </c>
      <c r="B956">
        <v>150.97999999999999</v>
      </c>
      <c r="C956">
        <v>151.68</v>
      </c>
      <c r="D956" s="1">
        <v>44730</v>
      </c>
      <c r="E956" s="2">
        <v>6.9907407407407404E-2</v>
      </c>
      <c r="F956" s="3">
        <v>0.23657407407407408</v>
      </c>
      <c r="G956">
        <f t="shared" si="113"/>
        <v>-9.9999999999994316E-2</v>
      </c>
      <c r="H956">
        <f t="shared" si="114"/>
        <v>1.2010000000000056</v>
      </c>
      <c r="I956">
        <f t="shared" si="115"/>
        <v>0.70805903956759841</v>
      </c>
      <c r="J956">
        <f t="shared" si="116"/>
        <v>1.573464532372441</v>
      </c>
      <c r="K956">
        <f t="shared" si="117"/>
        <v>15.14846453237244</v>
      </c>
      <c r="L956">
        <v>14.65</v>
      </c>
      <c r="M956">
        <f t="shared" si="118"/>
        <v>0.49846453237243971</v>
      </c>
      <c r="N956">
        <f t="shared" si="119"/>
        <v>1.1498579832767439</v>
      </c>
      <c r="O956" s="4">
        <f t="shared" si="120"/>
        <v>151.62885798327676</v>
      </c>
    </row>
    <row r="957" spans="1:15" x14ac:dyDescent="0.25">
      <c r="A957" t="s">
        <v>959</v>
      </c>
      <c r="B957">
        <v>151</v>
      </c>
      <c r="C957">
        <v>151.69999999999999</v>
      </c>
      <c r="D957" s="1">
        <v>44730</v>
      </c>
      <c r="E957" s="2">
        <v>7.2685185185185186E-2</v>
      </c>
      <c r="F957" s="3">
        <v>0.23935185185185184</v>
      </c>
      <c r="G957">
        <f t="shared" si="113"/>
        <v>-8.0000000000012506E-2</v>
      </c>
      <c r="H957">
        <f t="shared" si="114"/>
        <v>1.2209999999999874</v>
      </c>
      <c r="I957">
        <f t="shared" si="115"/>
        <v>0.7115238029242581</v>
      </c>
      <c r="J957">
        <f t="shared" si="116"/>
        <v>1.5811640064983514</v>
      </c>
      <c r="K957">
        <f t="shared" si="117"/>
        <v>15.156164006498351</v>
      </c>
      <c r="L957">
        <v>14.64</v>
      </c>
      <c r="M957">
        <f t="shared" si="118"/>
        <v>0.51616400649835015</v>
      </c>
      <c r="N957">
        <f t="shared" si="119"/>
        <v>1.1906871301903941</v>
      </c>
      <c r="O957" s="4">
        <f t="shared" si="120"/>
        <v>151.6696871301904</v>
      </c>
    </row>
    <row r="958" spans="1:15" x14ac:dyDescent="0.25">
      <c r="A958" t="s">
        <v>960</v>
      </c>
      <c r="B958">
        <v>151</v>
      </c>
      <c r="C958">
        <v>151.69999999999999</v>
      </c>
      <c r="D958" s="1">
        <v>44730</v>
      </c>
      <c r="E958" s="2">
        <v>7.5474537037037034E-2</v>
      </c>
      <c r="F958" s="3">
        <v>0.24214120370370371</v>
      </c>
      <c r="G958">
        <f t="shared" si="113"/>
        <v>-8.0000000000012506E-2</v>
      </c>
      <c r="H958">
        <f t="shared" si="114"/>
        <v>1.2209999999999874</v>
      </c>
      <c r="I958">
        <f t="shared" si="115"/>
        <v>0.7115238029242581</v>
      </c>
      <c r="J958">
        <f t="shared" si="116"/>
        <v>1.5811640064983514</v>
      </c>
      <c r="K958">
        <f t="shared" si="117"/>
        <v>15.156164006498351</v>
      </c>
      <c r="L958">
        <v>14.64</v>
      </c>
      <c r="M958">
        <f t="shared" si="118"/>
        <v>0.51616400649835015</v>
      </c>
      <c r="N958">
        <f t="shared" si="119"/>
        <v>1.1906871301903941</v>
      </c>
      <c r="O958" s="4">
        <f t="shared" si="120"/>
        <v>151.6696871301904</v>
      </c>
    </row>
    <row r="959" spans="1:15" x14ac:dyDescent="0.25">
      <c r="A959" t="s">
        <v>961</v>
      </c>
      <c r="B959">
        <v>150.97999999999999</v>
      </c>
      <c r="C959">
        <v>151.68</v>
      </c>
      <c r="D959" s="1">
        <v>44730</v>
      </c>
      <c r="E959" s="2">
        <v>7.8240740740740736E-2</v>
      </c>
      <c r="F959" s="3">
        <v>0.24490740740740743</v>
      </c>
      <c r="G959">
        <f t="shared" si="113"/>
        <v>-9.9999999999994316E-2</v>
      </c>
      <c r="H959">
        <f t="shared" si="114"/>
        <v>1.2010000000000056</v>
      </c>
      <c r="I959">
        <f t="shared" si="115"/>
        <v>0.70805903956759841</v>
      </c>
      <c r="J959">
        <f t="shared" si="116"/>
        <v>1.573464532372441</v>
      </c>
      <c r="K959">
        <f t="shared" si="117"/>
        <v>15.14846453237244</v>
      </c>
      <c r="L959">
        <v>14.64</v>
      </c>
      <c r="M959">
        <f t="shared" si="118"/>
        <v>0.50846453237243949</v>
      </c>
      <c r="N959">
        <f t="shared" si="119"/>
        <v>1.1729259832767434</v>
      </c>
      <c r="O959" s="4">
        <f t="shared" si="120"/>
        <v>151.65192598327675</v>
      </c>
    </row>
    <row r="960" spans="1:15" x14ac:dyDescent="0.25">
      <c r="A960" t="s">
        <v>962</v>
      </c>
      <c r="B960">
        <v>150.97999999999999</v>
      </c>
      <c r="C960">
        <v>151.68</v>
      </c>
      <c r="D960" s="1">
        <v>44730</v>
      </c>
      <c r="E960" s="2">
        <v>8.1018518518518517E-2</v>
      </c>
      <c r="F960" s="3">
        <v>0.2476851851851852</v>
      </c>
      <c r="G960">
        <f t="shared" si="113"/>
        <v>-9.9999999999994316E-2</v>
      </c>
      <c r="H960">
        <f t="shared" si="114"/>
        <v>1.2010000000000056</v>
      </c>
      <c r="I960">
        <f t="shared" si="115"/>
        <v>0.70805903956759841</v>
      </c>
      <c r="J960">
        <f t="shared" si="116"/>
        <v>1.573464532372441</v>
      </c>
      <c r="K960">
        <f t="shared" si="117"/>
        <v>15.14846453237244</v>
      </c>
      <c r="L960">
        <v>14.64</v>
      </c>
      <c r="M960">
        <f t="shared" si="118"/>
        <v>0.50846453237243949</v>
      </c>
      <c r="N960">
        <f t="shared" si="119"/>
        <v>1.1729259832767434</v>
      </c>
      <c r="O960" s="4">
        <f t="shared" si="120"/>
        <v>151.65192598327675</v>
      </c>
    </row>
    <row r="961" spans="1:15" x14ac:dyDescent="0.25">
      <c r="A961" t="s">
        <v>963</v>
      </c>
      <c r="B961">
        <v>150.97999999999999</v>
      </c>
      <c r="C961">
        <v>151.68</v>
      </c>
      <c r="D961" s="1">
        <v>44730</v>
      </c>
      <c r="E961" s="2">
        <v>8.3807870370370366E-2</v>
      </c>
      <c r="F961" s="3">
        <v>0.25047453703703704</v>
      </c>
      <c r="G961">
        <f t="shared" si="113"/>
        <v>-9.9999999999994316E-2</v>
      </c>
      <c r="H961">
        <f t="shared" si="114"/>
        <v>1.2010000000000056</v>
      </c>
      <c r="I961">
        <f t="shared" si="115"/>
        <v>0.70805903956759841</v>
      </c>
      <c r="J961">
        <f t="shared" si="116"/>
        <v>1.573464532372441</v>
      </c>
      <c r="K961">
        <f t="shared" si="117"/>
        <v>15.14846453237244</v>
      </c>
      <c r="L961">
        <v>14.64</v>
      </c>
      <c r="M961">
        <f t="shared" si="118"/>
        <v>0.50846453237243949</v>
      </c>
      <c r="N961">
        <f t="shared" si="119"/>
        <v>1.1729259832767434</v>
      </c>
      <c r="O961" s="4">
        <f t="shared" si="120"/>
        <v>151.65192598327675</v>
      </c>
    </row>
    <row r="962" spans="1:15" x14ac:dyDescent="0.25">
      <c r="A962" t="s">
        <v>964</v>
      </c>
      <c r="B962">
        <v>150.97999999999999</v>
      </c>
      <c r="C962">
        <v>151.68</v>
      </c>
      <c r="D962" s="1">
        <v>44730</v>
      </c>
      <c r="E962" s="2">
        <v>8.6585648148148162E-2</v>
      </c>
      <c r="F962" s="3">
        <v>0.25325231481481481</v>
      </c>
      <c r="G962">
        <f t="shared" si="113"/>
        <v>-9.9999999999994316E-2</v>
      </c>
      <c r="H962">
        <f t="shared" si="114"/>
        <v>1.2010000000000056</v>
      </c>
      <c r="I962">
        <f t="shared" si="115"/>
        <v>0.70805903956759841</v>
      </c>
      <c r="J962">
        <f t="shared" si="116"/>
        <v>1.573464532372441</v>
      </c>
      <c r="K962">
        <f t="shared" si="117"/>
        <v>15.14846453237244</v>
      </c>
      <c r="L962">
        <v>14.64</v>
      </c>
      <c r="M962">
        <f t="shared" si="118"/>
        <v>0.50846453237243949</v>
      </c>
      <c r="N962">
        <f t="shared" si="119"/>
        <v>1.1729259832767434</v>
      </c>
      <c r="O962" s="4">
        <f t="shared" si="120"/>
        <v>151.65192598327675</v>
      </c>
    </row>
    <row r="963" spans="1:15" x14ac:dyDescent="0.25">
      <c r="A963" t="s">
        <v>965</v>
      </c>
      <c r="B963">
        <v>151</v>
      </c>
      <c r="C963">
        <v>151.69999999999999</v>
      </c>
      <c r="D963" s="1">
        <v>44730</v>
      </c>
      <c r="E963" s="2">
        <v>8.9363425925925929E-2</v>
      </c>
      <c r="F963" s="3">
        <v>0.25603009259259263</v>
      </c>
      <c r="G963">
        <f t="shared" ref="G963:G1026" si="121">C963-151.78</f>
        <v>-8.0000000000012506E-2</v>
      </c>
      <c r="H963">
        <f t="shared" ref="H963:H1026" si="122">G963+1.301</f>
        <v>1.2209999999999874</v>
      </c>
      <c r="I963">
        <f t="shared" ref="I963:I1026" si="123">(H963+2.8862)/5.7724</f>
        <v>0.7115238029242581</v>
      </c>
      <c r="J963">
        <f t="shared" ref="J963:J1026" si="124">(10*I963)/4.5</f>
        <v>1.5811640064983514</v>
      </c>
      <c r="K963">
        <f t="shared" ref="K963:K1026" si="125">J963+13.575</f>
        <v>15.156164006498351</v>
      </c>
      <c r="L963">
        <v>14.64</v>
      </c>
      <c r="M963">
        <f t="shared" ref="M963:M1026" si="126">K963-L963</f>
        <v>0.51616400649835015</v>
      </c>
      <c r="N963">
        <f t="shared" ref="N963:N1026" si="127">M963*2.3068</f>
        <v>1.1906871301903941</v>
      </c>
      <c r="O963" s="4">
        <f t="shared" ref="O963:O1026" si="128">N963+150.479</f>
        <v>151.6696871301904</v>
      </c>
    </row>
    <row r="964" spans="1:15" x14ac:dyDescent="0.25">
      <c r="A964" t="s">
        <v>966</v>
      </c>
      <c r="B964">
        <v>151</v>
      </c>
      <c r="C964">
        <v>151.69999999999999</v>
      </c>
      <c r="D964" s="1">
        <v>44730</v>
      </c>
      <c r="E964" s="2">
        <v>9.2106481481481484E-2</v>
      </c>
      <c r="F964" s="3">
        <v>0.25877314814814817</v>
      </c>
      <c r="G964">
        <f t="shared" si="121"/>
        <v>-8.0000000000012506E-2</v>
      </c>
      <c r="H964">
        <f t="shared" si="122"/>
        <v>1.2209999999999874</v>
      </c>
      <c r="I964">
        <f t="shared" si="123"/>
        <v>0.7115238029242581</v>
      </c>
      <c r="J964">
        <f t="shared" si="124"/>
        <v>1.5811640064983514</v>
      </c>
      <c r="K964">
        <f t="shared" si="125"/>
        <v>15.156164006498351</v>
      </c>
      <c r="L964">
        <v>14.64</v>
      </c>
      <c r="M964">
        <f t="shared" si="126"/>
        <v>0.51616400649835015</v>
      </c>
      <c r="N964">
        <f t="shared" si="127"/>
        <v>1.1906871301903941</v>
      </c>
      <c r="O964" s="4">
        <f t="shared" si="128"/>
        <v>151.6696871301904</v>
      </c>
    </row>
    <row r="965" spans="1:15" x14ac:dyDescent="0.25">
      <c r="A965" t="s">
        <v>967</v>
      </c>
      <c r="B965">
        <v>150.97999999999999</v>
      </c>
      <c r="C965">
        <v>151.68</v>
      </c>
      <c r="D965" s="1">
        <v>44730</v>
      </c>
      <c r="E965" s="2">
        <v>9.4918981481481479E-2</v>
      </c>
      <c r="F965" s="3">
        <v>0.26158564814814816</v>
      </c>
      <c r="G965">
        <f t="shared" si="121"/>
        <v>-9.9999999999994316E-2</v>
      </c>
      <c r="H965">
        <f t="shared" si="122"/>
        <v>1.2010000000000056</v>
      </c>
      <c r="I965">
        <f t="shared" si="123"/>
        <v>0.70805903956759841</v>
      </c>
      <c r="J965">
        <f t="shared" si="124"/>
        <v>1.573464532372441</v>
      </c>
      <c r="K965">
        <f t="shared" si="125"/>
        <v>15.14846453237244</v>
      </c>
      <c r="L965">
        <v>14.64</v>
      </c>
      <c r="M965">
        <f t="shared" si="126"/>
        <v>0.50846453237243949</v>
      </c>
      <c r="N965">
        <f t="shared" si="127"/>
        <v>1.1729259832767434</v>
      </c>
      <c r="O965" s="4">
        <f t="shared" si="128"/>
        <v>151.65192598327675</v>
      </c>
    </row>
    <row r="966" spans="1:15" x14ac:dyDescent="0.25">
      <c r="A966" t="s">
        <v>968</v>
      </c>
      <c r="B966">
        <v>150.97999999999999</v>
      </c>
      <c r="C966">
        <v>151.68</v>
      </c>
      <c r="D966" s="1">
        <v>44730</v>
      </c>
      <c r="E966" s="2">
        <v>9.7685185185185194E-2</v>
      </c>
      <c r="F966" s="3">
        <v>0.26435185185185184</v>
      </c>
      <c r="G966">
        <f t="shared" si="121"/>
        <v>-9.9999999999994316E-2</v>
      </c>
      <c r="H966">
        <f t="shared" si="122"/>
        <v>1.2010000000000056</v>
      </c>
      <c r="I966">
        <f t="shared" si="123"/>
        <v>0.70805903956759841</v>
      </c>
      <c r="J966">
        <f t="shared" si="124"/>
        <v>1.573464532372441</v>
      </c>
      <c r="K966">
        <f t="shared" si="125"/>
        <v>15.14846453237244</v>
      </c>
      <c r="L966">
        <v>14.64</v>
      </c>
      <c r="M966">
        <f t="shared" si="126"/>
        <v>0.50846453237243949</v>
      </c>
      <c r="N966">
        <f t="shared" si="127"/>
        <v>1.1729259832767434</v>
      </c>
      <c r="O966" s="4">
        <f t="shared" si="128"/>
        <v>151.65192598327675</v>
      </c>
    </row>
    <row r="967" spans="1:15" x14ac:dyDescent="0.25">
      <c r="A967" t="s">
        <v>969</v>
      </c>
      <c r="B967">
        <v>150.97999999999999</v>
      </c>
      <c r="C967">
        <v>151.68</v>
      </c>
      <c r="D967" s="1">
        <v>44730</v>
      </c>
      <c r="E967" s="2">
        <v>0.10047453703703703</v>
      </c>
      <c r="F967" s="3">
        <v>0.2671412037037037</v>
      </c>
      <c r="G967">
        <f t="shared" si="121"/>
        <v>-9.9999999999994316E-2</v>
      </c>
      <c r="H967">
        <f t="shared" si="122"/>
        <v>1.2010000000000056</v>
      </c>
      <c r="I967">
        <f t="shared" si="123"/>
        <v>0.70805903956759841</v>
      </c>
      <c r="J967">
        <f t="shared" si="124"/>
        <v>1.573464532372441</v>
      </c>
      <c r="K967">
        <f t="shared" si="125"/>
        <v>15.14846453237244</v>
      </c>
      <c r="L967">
        <v>14.64</v>
      </c>
      <c r="M967">
        <f t="shared" si="126"/>
        <v>0.50846453237243949</v>
      </c>
      <c r="N967">
        <f t="shared" si="127"/>
        <v>1.1729259832767434</v>
      </c>
      <c r="O967" s="4">
        <f t="shared" si="128"/>
        <v>151.65192598327675</v>
      </c>
    </row>
    <row r="968" spans="1:15" x14ac:dyDescent="0.25">
      <c r="A968" t="s">
        <v>970</v>
      </c>
      <c r="B968">
        <v>150.97999999999999</v>
      </c>
      <c r="C968">
        <v>151.68</v>
      </c>
      <c r="D968" s="1">
        <v>44730</v>
      </c>
      <c r="E968" s="2">
        <v>0.10325231481481482</v>
      </c>
      <c r="F968" s="3">
        <v>0.26991898148148147</v>
      </c>
      <c r="G968">
        <f t="shared" si="121"/>
        <v>-9.9999999999994316E-2</v>
      </c>
      <c r="H968">
        <f t="shared" si="122"/>
        <v>1.2010000000000056</v>
      </c>
      <c r="I968">
        <f t="shared" si="123"/>
        <v>0.70805903956759841</v>
      </c>
      <c r="J968">
        <f t="shared" si="124"/>
        <v>1.573464532372441</v>
      </c>
      <c r="K968">
        <f t="shared" si="125"/>
        <v>15.14846453237244</v>
      </c>
      <c r="L968">
        <v>14.64</v>
      </c>
      <c r="M968">
        <f t="shared" si="126"/>
        <v>0.50846453237243949</v>
      </c>
      <c r="N968">
        <f t="shared" si="127"/>
        <v>1.1729259832767434</v>
      </c>
      <c r="O968" s="4">
        <f t="shared" si="128"/>
        <v>151.65192598327675</v>
      </c>
    </row>
    <row r="969" spans="1:15" x14ac:dyDescent="0.25">
      <c r="A969" t="s">
        <v>971</v>
      </c>
      <c r="B969">
        <v>150.97999999999999</v>
      </c>
      <c r="C969">
        <v>151.68</v>
      </c>
      <c r="D969" s="1">
        <v>44730</v>
      </c>
      <c r="E969" s="2">
        <v>0.10601851851851851</v>
      </c>
      <c r="F969" s="3">
        <v>0.2726851851851852</v>
      </c>
      <c r="G969">
        <f t="shared" si="121"/>
        <v>-9.9999999999994316E-2</v>
      </c>
      <c r="H969">
        <f t="shared" si="122"/>
        <v>1.2010000000000056</v>
      </c>
      <c r="I969">
        <f t="shared" si="123"/>
        <v>0.70805903956759841</v>
      </c>
      <c r="J969">
        <f t="shared" si="124"/>
        <v>1.573464532372441</v>
      </c>
      <c r="K969">
        <f t="shared" si="125"/>
        <v>15.14846453237244</v>
      </c>
      <c r="L969">
        <v>14.64</v>
      </c>
      <c r="M969">
        <f t="shared" si="126"/>
        <v>0.50846453237243949</v>
      </c>
      <c r="N969">
        <f t="shared" si="127"/>
        <v>1.1729259832767434</v>
      </c>
      <c r="O969" s="4">
        <f t="shared" si="128"/>
        <v>151.65192598327675</v>
      </c>
    </row>
    <row r="970" spans="1:15" x14ac:dyDescent="0.25">
      <c r="A970" t="s">
        <v>972</v>
      </c>
      <c r="B970">
        <v>150.97999999999999</v>
      </c>
      <c r="C970">
        <v>151.68</v>
      </c>
      <c r="D970" s="1">
        <v>44730</v>
      </c>
      <c r="E970" s="2">
        <v>0.10879629629629629</v>
      </c>
      <c r="F970" s="3">
        <v>0.27546296296296297</v>
      </c>
      <c r="G970">
        <f t="shared" si="121"/>
        <v>-9.9999999999994316E-2</v>
      </c>
      <c r="H970">
        <f t="shared" si="122"/>
        <v>1.2010000000000056</v>
      </c>
      <c r="I970">
        <f t="shared" si="123"/>
        <v>0.70805903956759841</v>
      </c>
      <c r="J970">
        <f t="shared" si="124"/>
        <v>1.573464532372441</v>
      </c>
      <c r="K970">
        <f t="shared" si="125"/>
        <v>15.14846453237244</v>
      </c>
      <c r="L970">
        <v>14.64</v>
      </c>
      <c r="M970">
        <f t="shared" si="126"/>
        <v>0.50846453237243949</v>
      </c>
      <c r="N970">
        <f t="shared" si="127"/>
        <v>1.1729259832767434</v>
      </c>
      <c r="O970" s="4">
        <f t="shared" si="128"/>
        <v>151.65192598327675</v>
      </c>
    </row>
    <row r="971" spans="1:15" x14ac:dyDescent="0.25">
      <c r="A971" t="s">
        <v>973</v>
      </c>
      <c r="B971">
        <v>151</v>
      </c>
      <c r="C971">
        <v>151.69999999999999</v>
      </c>
      <c r="D971" s="1">
        <v>44730</v>
      </c>
      <c r="E971" s="2">
        <v>0.11157407407407406</v>
      </c>
      <c r="F971" s="3">
        <v>0.27824074074074073</v>
      </c>
      <c r="G971">
        <f t="shared" si="121"/>
        <v>-8.0000000000012506E-2</v>
      </c>
      <c r="H971">
        <f t="shared" si="122"/>
        <v>1.2209999999999874</v>
      </c>
      <c r="I971">
        <f t="shared" si="123"/>
        <v>0.7115238029242581</v>
      </c>
      <c r="J971">
        <f t="shared" si="124"/>
        <v>1.5811640064983514</v>
      </c>
      <c r="K971">
        <f t="shared" si="125"/>
        <v>15.156164006498351</v>
      </c>
      <c r="L971">
        <v>14.64</v>
      </c>
      <c r="M971">
        <f t="shared" si="126"/>
        <v>0.51616400649835015</v>
      </c>
      <c r="N971">
        <f t="shared" si="127"/>
        <v>1.1906871301903941</v>
      </c>
      <c r="O971" s="4">
        <f t="shared" si="128"/>
        <v>151.6696871301904</v>
      </c>
    </row>
    <row r="972" spans="1:15" x14ac:dyDescent="0.25">
      <c r="A972" t="s">
        <v>974</v>
      </c>
      <c r="B972">
        <v>150.97999999999999</v>
      </c>
      <c r="C972">
        <v>151.68</v>
      </c>
      <c r="D972" s="1">
        <v>44730</v>
      </c>
      <c r="E972" s="2">
        <v>0.11435185185185186</v>
      </c>
      <c r="F972" s="3">
        <v>0.2810185185185185</v>
      </c>
      <c r="G972">
        <f t="shared" si="121"/>
        <v>-9.9999999999994316E-2</v>
      </c>
      <c r="H972">
        <f t="shared" si="122"/>
        <v>1.2010000000000056</v>
      </c>
      <c r="I972">
        <f t="shared" si="123"/>
        <v>0.70805903956759841</v>
      </c>
      <c r="J972">
        <f t="shared" si="124"/>
        <v>1.573464532372441</v>
      </c>
      <c r="K972">
        <f t="shared" si="125"/>
        <v>15.14846453237244</v>
      </c>
      <c r="L972">
        <v>14.64</v>
      </c>
      <c r="M972">
        <f t="shared" si="126"/>
        <v>0.50846453237243949</v>
      </c>
      <c r="N972">
        <f t="shared" si="127"/>
        <v>1.1729259832767434</v>
      </c>
      <c r="O972" s="4">
        <f t="shared" si="128"/>
        <v>151.65192598327675</v>
      </c>
    </row>
    <row r="973" spans="1:15" x14ac:dyDescent="0.25">
      <c r="A973" t="s">
        <v>975</v>
      </c>
      <c r="B973">
        <v>150.97999999999999</v>
      </c>
      <c r="C973">
        <v>151.68</v>
      </c>
      <c r="D973" s="1">
        <v>44730</v>
      </c>
      <c r="E973" s="2">
        <v>0.11714120370370369</v>
      </c>
      <c r="F973" s="3">
        <v>0.28380787037037036</v>
      </c>
      <c r="G973">
        <f t="shared" si="121"/>
        <v>-9.9999999999994316E-2</v>
      </c>
      <c r="H973">
        <f t="shared" si="122"/>
        <v>1.2010000000000056</v>
      </c>
      <c r="I973">
        <f t="shared" si="123"/>
        <v>0.70805903956759841</v>
      </c>
      <c r="J973">
        <f t="shared" si="124"/>
        <v>1.573464532372441</v>
      </c>
      <c r="K973">
        <f t="shared" si="125"/>
        <v>15.14846453237244</v>
      </c>
      <c r="L973">
        <v>14.64</v>
      </c>
      <c r="M973">
        <f t="shared" si="126"/>
        <v>0.50846453237243949</v>
      </c>
      <c r="N973">
        <f t="shared" si="127"/>
        <v>1.1729259832767434</v>
      </c>
      <c r="O973" s="4">
        <f t="shared" si="128"/>
        <v>151.65192598327675</v>
      </c>
    </row>
    <row r="974" spans="1:15" x14ac:dyDescent="0.25">
      <c r="A974" t="s">
        <v>976</v>
      </c>
      <c r="B974">
        <v>150.97999999999999</v>
      </c>
      <c r="C974">
        <v>151.68</v>
      </c>
      <c r="D974" s="1">
        <v>44730</v>
      </c>
      <c r="E974" s="2">
        <v>0.11991898148148149</v>
      </c>
      <c r="F974" s="3">
        <v>0.28658564814814813</v>
      </c>
      <c r="G974">
        <f t="shared" si="121"/>
        <v>-9.9999999999994316E-2</v>
      </c>
      <c r="H974">
        <f t="shared" si="122"/>
        <v>1.2010000000000056</v>
      </c>
      <c r="I974">
        <f t="shared" si="123"/>
        <v>0.70805903956759841</v>
      </c>
      <c r="J974">
        <f t="shared" si="124"/>
        <v>1.573464532372441</v>
      </c>
      <c r="K974">
        <f t="shared" si="125"/>
        <v>15.14846453237244</v>
      </c>
      <c r="L974">
        <v>14.64</v>
      </c>
      <c r="M974">
        <f t="shared" si="126"/>
        <v>0.50846453237243949</v>
      </c>
      <c r="N974">
        <f t="shared" si="127"/>
        <v>1.1729259832767434</v>
      </c>
      <c r="O974" s="4">
        <f t="shared" si="128"/>
        <v>151.65192598327675</v>
      </c>
    </row>
    <row r="975" spans="1:15" x14ac:dyDescent="0.25">
      <c r="A975" t="s">
        <v>977</v>
      </c>
      <c r="B975">
        <v>151</v>
      </c>
      <c r="C975">
        <v>151.69999999999999</v>
      </c>
      <c r="D975" s="1">
        <v>44730</v>
      </c>
      <c r="E975" s="2">
        <v>0.12268518518518519</v>
      </c>
      <c r="F975" s="3">
        <v>0.28935185185185186</v>
      </c>
      <c r="G975">
        <f t="shared" si="121"/>
        <v>-8.0000000000012506E-2</v>
      </c>
      <c r="H975">
        <f t="shared" si="122"/>
        <v>1.2209999999999874</v>
      </c>
      <c r="I975">
        <f t="shared" si="123"/>
        <v>0.7115238029242581</v>
      </c>
      <c r="J975">
        <f t="shared" si="124"/>
        <v>1.5811640064983514</v>
      </c>
      <c r="K975">
        <f t="shared" si="125"/>
        <v>15.156164006498351</v>
      </c>
      <c r="L975">
        <v>14.63</v>
      </c>
      <c r="M975">
        <f t="shared" si="126"/>
        <v>0.52616400649834993</v>
      </c>
      <c r="N975">
        <f t="shared" si="127"/>
        <v>1.2137551301903937</v>
      </c>
      <c r="O975" s="4">
        <f t="shared" si="128"/>
        <v>151.69275513019042</v>
      </c>
    </row>
    <row r="976" spans="1:15" x14ac:dyDescent="0.25">
      <c r="A976" t="s">
        <v>978</v>
      </c>
      <c r="B976">
        <v>150.97999999999999</v>
      </c>
      <c r="C976">
        <v>151.68</v>
      </c>
      <c r="D976" s="1">
        <v>44730</v>
      </c>
      <c r="E976" s="2">
        <v>0.12543981481481481</v>
      </c>
      <c r="F976" s="3">
        <v>0.29210648148148149</v>
      </c>
      <c r="G976">
        <f t="shared" si="121"/>
        <v>-9.9999999999994316E-2</v>
      </c>
      <c r="H976">
        <f t="shared" si="122"/>
        <v>1.2010000000000056</v>
      </c>
      <c r="I976">
        <f t="shared" si="123"/>
        <v>0.70805903956759841</v>
      </c>
      <c r="J976">
        <f t="shared" si="124"/>
        <v>1.573464532372441</v>
      </c>
      <c r="K976">
        <f t="shared" si="125"/>
        <v>15.14846453237244</v>
      </c>
      <c r="L976">
        <v>14.63</v>
      </c>
      <c r="M976">
        <f t="shared" si="126"/>
        <v>0.51846453237243928</v>
      </c>
      <c r="N976">
        <f t="shared" si="127"/>
        <v>1.195993983276743</v>
      </c>
      <c r="O976" s="4">
        <f t="shared" si="128"/>
        <v>151.67499398327675</v>
      </c>
    </row>
    <row r="977" spans="1:15" x14ac:dyDescent="0.25">
      <c r="A977" t="s">
        <v>979</v>
      </c>
      <c r="B977">
        <v>151</v>
      </c>
      <c r="C977">
        <v>151.69999999999999</v>
      </c>
      <c r="D977" s="1">
        <v>44730</v>
      </c>
      <c r="E977" s="2">
        <v>0.12825231481481483</v>
      </c>
      <c r="F977" s="3">
        <v>0.29491898148148149</v>
      </c>
      <c r="G977">
        <f t="shared" si="121"/>
        <v>-8.0000000000012506E-2</v>
      </c>
      <c r="H977">
        <f t="shared" si="122"/>
        <v>1.2209999999999874</v>
      </c>
      <c r="I977">
        <f t="shared" si="123"/>
        <v>0.7115238029242581</v>
      </c>
      <c r="J977">
        <f t="shared" si="124"/>
        <v>1.5811640064983514</v>
      </c>
      <c r="K977">
        <f t="shared" si="125"/>
        <v>15.156164006498351</v>
      </c>
      <c r="L977">
        <v>14.64</v>
      </c>
      <c r="M977">
        <f t="shared" si="126"/>
        <v>0.51616400649835015</v>
      </c>
      <c r="N977">
        <f t="shared" si="127"/>
        <v>1.1906871301903941</v>
      </c>
      <c r="O977" s="4">
        <f t="shared" si="128"/>
        <v>151.6696871301904</v>
      </c>
    </row>
    <row r="978" spans="1:15" x14ac:dyDescent="0.25">
      <c r="A978" t="s">
        <v>980</v>
      </c>
      <c r="B978">
        <v>150.97999999999999</v>
      </c>
      <c r="C978">
        <v>151.68</v>
      </c>
      <c r="D978" s="1">
        <v>44730</v>
      </c>
      <c r="E978" s="2">
        <v>0.13101851851851851</v>
      </c>
      <c r="F978" s="3">
        <v>0.29768518518518522</v>
      </c>
      <c r="G978">
        <f t="shared" si="121"/>
        <v>-9.9999999999994316E-2</v>
      </c>
      <c r="H978">
        <f t="shared" si="122"/>
        <v>1.2010000000000056</v>
      </c>
      <c r="I978">
        <f t="shared" si="123"/>
        <v>0.70805903956759841</v>
      </c>
      <c r="J978">
        <f t="shared" si="124"/>
        <v>1.573464532372441</v>
      </c>
      <c r="K978">
        <f t="shared" si="125"/>
        <v>15.14846453237244</v>
      </c>
      <c r="L978">
        <v>14.64</v>
      </c>
      <c r="M978">
        <f t="shared" si="126"/>
        <v>0.50846453237243949</v>
      </c>
      <c r="N978">
        <f t="shared" si="127"/>
        <v>1.1729259832767434</v>
      </c>
      <c r="O978" s="4">
        <f t="shared" si="128"/>
        <v>151.65192598327675</v>
      </c>
    </row>
    <row r="979" spans="1:15" x14ac:dyDescent="0.25">
      <c r="A979" t="s">
        <v>981</v>
      </c>
      <c r="B979">
        <v>150.97999999999999</v>
      </c>
      <c r="C979">
        <v>151.68</v>
      </c>
      <c r="D979" s="1">
        <v>44730</v>
      </c>
      <c r="E979" s="2">
        <v>0.13380787037037037</v>
      </c>
      <c r="F979" s="3">
        <v>0.30047453703703703</v>
      </c>
      <c r="G979">
        <f t="shared" si="121"/>
        <v>-9.9999999999994316E-2</v>
      </c>
      <c r="H979">
        <f t="shared" si="122"/>
        <v>1.2010000000000056</v>
      </c>
      <c r="I979">
        <f t="shared" si="123"/>
        <v>0.70805903956759841</v>
      </c>
      <c r="J979">
        <f t="shared" si="124"/>
        <v>1.573464532372441</v>
      </c>
      <c r="K979">
        <f t="shared" si="125"/>
        <v>15.14846453237244</v>
      </c>
      <c r="L979">
        <v>14.63</v>
      </c>
      <c r="M979">
        <f t="shared" si="126"/>
        <v>0.51846453237243928</v>
      </c>
      <c r="N979">
        <f t="shared" si="127"/>
        <v>1.195993983276743</v>
      </c>
      <c r="O979" s="4">
        <f t="shared" si="128"/>
        <v>151.67499398327675</v>
      </c>
    </row>
    <row r="980" spans="1:15" x14ac:dyDescent="0.25">
      <c r="A980" t="s">
        <v>982</v>
      </c>
      <c r="B980">
        <v>150.97999999999999</v>
      </c>
      <c r="C980">
        <v>151.68</v>
      </c>
      <c r="D980" s="1">
        <v>44730</v>
      </c>
      <c r="E980" s="2">
        <v>0.13658564814814814</v>
      </c>
      <c r="F980" s="3">
        <v>0.30325231481481479</v>
      </c>
      <c r="G980">
        <f t="shared" si="121"/>
        <v>-9.9999999999994316E-2</v>
      </c>
      <c r="H980">
        <f t="shared" si="122"/>
        <v>1.2010000000000056</v>
      </c>
      <c r="I980">
        <f t="shared" si="123"/>
        <v>0.70805903956759841</v>
      </c>
      <c r="J980">
        <f t="shared" si="124"/>
        <v>1.573464532372441</v>
      </c>
      <c r="K980">
        <f t="shared" si="125"/>
        <v>15.14846453237244</v>
      </c>
      <c r="L980">
        <v>14.63</v>
      </c>
      <c r="M980">
        <f t="shared" si="126"/>
        <v>0.51846453237243928</v>
      </c>
      <c r="N980">
        <f t="shared" si="127"/>
        <v>1.195993983276743</v>
      </c>
      <c r="O980" s="4">
        <f t="shared" si="128"/>
        <v>151.67499398327675</v>
      </c>
    </row>
    <row r="981" spans="1:15" x14ac:dyDescent="0.25">
      <c r="A981" t="s">
        <v>983</v>
      </c>
      <c r="B981">
        <v>151</v>
      </c>
      <c r="C981">
        <v>151.69999999999999</v>
      </c>
      <c r="D981" s="1">
        <v>44730</v>
      </c>
      <c r="E981" s="2">
        <v>0.13935185185185187</v>
      </c>
      <c r="F981" s="3">
        <v>0.30601851851851852</v>
      </c>
      <c r="G981">
        <f t="shared" si="121"/>
        <v>-8.0000000000012506E-2</v>
      </c>
      <c r="H981">
        <f t="shared" si="122"/>
        <v>1.2209999999999874</v>
      </c>
      <c r="I981">
        <f t="shared" si="123"/>
        <v>0.7115238029242581</v>
      </c>
      <c r="J981">
        <f t="shared" si="124"/>
        <v>1.5811640064983514</v>
      </c>
      <c r="K981">
        <f t="shared" si="125"/>
        <v>15.156164006498351</v>
      </c>
      <c r="L981">
        <v>14.63</v>
      </c>
      <c r="M981">
        <f t="shared" si="126"/>
        <v>0.52616400649834993</v>
      </c>
      <c r="N981">
        <f t="shared" si="127"/>
        <v>1.2137551301903937</v>
      </c>
      <c r="O981" s="4">
        <f t="shared" si="128"/>
        <v>151.69275513019042</v>
      </c>
    </row>
    <row r="982" spans="1:15" x14ac:dyDescent="0.25">
      <c r="A982" t="s">
        <v>984</v>
      </c>
      <c r="B982">
        <v>151</v>
      </c>
      <c r="C982">
        <v>151.69999999999999</v>
      </c>
      <c r="D982" s="1">
        <v>44730</v>
      </c>
      <c r="E982" s="2">
        <v>0.14212962962962963</v>
      </c>
      <c r="F982" s="3">
        <v>0.30879629629629629</v>
      </c>
      <c r="G982">
        <f t="shared" si="121"/>
        <v>-8.0000000000012506E-2</v>
      </c>
      <c r="H982">
        <f t="shared" si="122"/>
        <v>1.2209999999999874</v>
      </c>
      <c r="I982">
        <f t="shared" si="123"/>
        <v>0.7115238029242581</v>
      </c>
      <c r="J982">
        <f t="shared" si="124"/>
        <v>1.5811640064983514</v>
      </c>
      <c r="K982">
        <f t="shared" si="125"/>
        <v>15.156164006498351</v>
      </c>
      <c r="L982">
        <v>14.63</v>
      </c>
      <c r="M982">
        <f t="shared" si="126"/>
        <v>0.52616400649834993</v>
      </c>
      <c r="N982">
        <f t="shared" si="127"/>
        <v>1.2137551301903937</v>
      </c>
      <c r="O982" s="4">
        <f t="shared" si="128"/>
        <v>151.69275513019042</v>
      </c>
    </row>
    <row r="983" spans="1:15" x14ac:dyDescent="0.25">
      <c r="A983" t="s">
        <v>985</v>
      </c>
      <c r="B983">
        <v>151</v>
      </c>
      <c r="C983">
        <v>151.69999999999999</v>
      </c>
      <c r="D983" s="1">
        <v>44730</v>
      </c>
      <c r="E983" s="2">
        <v>0.1449189814814815</v>
      </c>
      <c r="F983" s="3">
        <v>0.31158564814814815</v>
      </c>
      <c r="G983">
        <f t="shared" si="121"/>
        <v>-8.0000000000012506E-2</v>
      </c>
      <c r="H983">
        <f t="shared" si="122"/>
        <v>1.2209999999999874</v>
      </c>
      <c r="I983">
        <f t="shared" si="123"/>
        <v>0.7115238029242581</v>
      </c>
      <c r="J983">
        <f t="shared" si="124"/>
        <v>1.5811640064983514</v>
      </c>
      <c r="K983">
        <f t="shared" si="125"/>
        <v>15.156164006498351</v>
      </c>
      <c r="L983">
        <v>14.63</v>
      </c>
      <c r="M983">
        <f t="shared" si="126"/>
        <v>0.52616400649834993</v>
      </c>
      <c r="N983">
        <f t="shared" si="127"/>
        <v>1.2137551301903937</v>
      </c>
      <c r="O983" s="4">
        <f t="shared" si="128"/>
        <v>151.69275513019042</v>
      </c>
    </row>
    <row r="984" spans="1:15" x14ac:dyDescent="0.25">
      <c r="A984" t="s">
        <v>986</v>
      </c>
      <c r="B984">
        <v>151</v>
      </c>
      <c r="C984">
        <v>151.69999999999999</v>
      </c>
      <c r="D984" s="1">
        <v>44730</v>
      </c>
      <c r="E984" s="2">
        <v>0.14768518518518517</v>
      </c>
      <c r="F984" s="3">
        <v>0.31435185185185183</v>
      </c>
      <c r="G984">
        <f t="shared" si="121"/>
        <v>-8.0000000000012506E-2</v>
      </c>
      <c r="H984">
        <f t="shared" si="122"/>
        <v>1.2209999999999874</v>
      </c>
      <c r="I984">
        <f t="shared" si="123"/>
        <v>0.7115238029242581</v>
      </c>
      <c r="J984">
        <f t="shared" si="124"/>
        <v>1.5811640064983514</v>
      </c>
      <c r="K984">
        <f t="shared" si="125"/>
        <v>15.156164006498351</v>
      </c>
      <c r="L984">
        <v>14.63</v>
      </c>
      <c r="M984">
        <f t="shared" si="126"/>
        <v>0.52616400649834993</v>
      </c>
      <c r="N984">
        <f t="shared" si="127"/>
        <v>1.2137551301903937</v>
      </c>
      <c r="O984" s="4">
        <f t="shared" si="128"/>
        <v>151.69275513019042</v>
      </c>
    </row>
    <row r="985" spans="1:15" x14ac:dyDescent="0.25">
      <c r="A985" t="s">
        <v>987</v>
      </c>
      <c r="B985">
        <v>151</v>
      </c>
      <c r="C985">
        <v>151.69999999999999</v>
      </c>
      <c r="D985" s="1">
        <v>44730</v>
      </c>
      <c r="E985" s="2">
        <v>0.15046296296296297</v>
      </c>
      <c r="F985" s="3">
        <v>0.31712962962962959</v>
      </c>
      <c r="G985">
        <f t="shared" si="121"/>
        <v>-8.0000000000012506E-2</v>
      </c>
      <c r="H985">
        <f t="shared" si="122"/>
        <v>1.2209999999999874</v>
      </c>
      <c r="I985">
        <f t="shared" si="123"/>
        <v>0.7115238029242581</v>
      </c>
      <c r="J985">
        <f t="shared" si="124"/>
        <v>1.5811640064983514</v>
      </c>
      <c r="K985">
        <f t="shared" si="125"/>
        <v>15.156164006498351</v>
      </c>
      <c r="L985">
        <v>14.63</v>
      </c>
      <c r="M985">
        <f t="shared" si="126"/>
        <v>0.52616400649834993</v>
      </c>
      <c r="N985">
        <f t="shared" si="127"/>
        <v>1.2137551301903937</v>
      </c>
      <c r="O985" s="4">
        <f t="shared" si="128"/>
        <v>151.69275513019042</v>
      </c>
    </row>
    <row r="986" spans="1:15" x14ac:dyDescent="0.25">
      <c r="A986" t="s">
        <v>988</v>
      </c>
      <c r="B986">
        <v>151</v>
      </c>
      <c r="C986">
        <v>151.69999999999999</v>
      </c>
      <c r="D986" s="1">
        <v>44730</v>
      </c>
      <c r="E986" s="2">
        <v>0.15324074074074073</v>
      </c>
      <c r="F986" s="3">
        <v>0.31990740740740742</v>
      </c>
      <c r="G986">
        <f t="shared" si="121"/>
        <v>-8.0000000000012506E-2</v>
      </c>
      <c r="H986">
        <f t="shared" si="122"/>
        <v>1.2209999999999874</v>
      </c>
      <c r="I986">
        <f t="shared" si="123"/>
        <v>0.7115238029242581</v>
      </c>
      <c r="J986">
        <f t="shared" si="124"/>
        <v>1.5811640064983514</v>
      </c>
      <c r="K986">
        <f t="shared" si="125"/>
        <v>15.156164006498351</v>
      </c>
      <c r="L986">
        <v>14.63</v>
      </c>
      <c r="M986">
        <f t="shared" si="126"/>
        <v>0.52616400649834993</v>
      </c>
      <c r="N986">
        <f t="shared" si="127"/>
        <v>1.2137551301903937</v>
      </c>
      <c r="O986" s="4">
        <f t="shared" si="128"/>
        <v>151.69275513019042</v>
      </c>
    </row>
    <row r="987" spans="1:15" x14ac:dyDescent="0.25">
      <c r="A987" t="s">
        <v>989</v>
      </c>
      <c r="B987">
        <v>151</v>
      </c>
      <c r="C987">
        <v>151.69999999999999</v>
      </c>
      <c r="D987" s="1">
        <v>44730</v>
      </c>
      <c r="E987" s="2">
        <v>0.1560300925925926</v>
      </c>
      <c r="F987" s="3">
        <v>0.32269675925925928</v>
      </c>
      <c r="G987">
        <f t="shared" si="121"/>
        <v>-8.0000000000012506E-2</v>
      </c>
      <c r="H987">
        <f t="shared" si="122"/>
        <v>1.2209999999999874</v>
      </c>
      <c r="I987">
        <f t="shared" si="123"/>
        <v>0.7115238029242581</v>
      </c>
      <c r="J987">
        <f t="shared" si="124"/>
        <v>1.5811640064983514</v>
      </c>
      <c r="K987">
        <f t="shared" si="125"/>
        <v>15.156164006498351</v>
      </c>
      <c r="L987">
        <v>14.63</v>
      </c>
      <c r="M987">
        <f t="shared" si="126"/>
        <v>0.52616400649834993</v>
      </c>
      <c r="N987">
        <f t="shared" si="127"/>
        <v>1.2137551301903937</v>
      </c>
      <c r="O987" s="4">
        <f t="shared" si="128"/>
        <v>151.69275513019042</v>
      </c>
    </row>
    <row r="988" spans="1:15" x14ac:dyDescent="0.25">
      <c r="A988" t="s">
        <v>990</v>
      </c>
      <c r="B988">
        <v>150.97999999999999</v>
      </c>
      <c r="C988">
        <v>151.68</v>
      </c>
      <c r="D988" s="1">
        <v>44730</v>
      </c>
      <c r="E988" s="2">
        <v>0.1587962962962963</v>
      </c>
      <c r="F988" s="3">
        <v>0.32546296296296295</v>
      </c>
      <c r="G988">
        <f t="shared" si="121"/>
        <v>-9.9999999999994316E-2</v>
      </c>
      <c r="H988">
        <f t="shared" si="122"/>
        <v>1.2010000000000056</v>
      </c>
      <c r="I988">
        <f t="shared" si="123"/>
        <v>0.70805903956759841</v>
      </c>
      <c r="J988">
        <f t="shared" si="124"/>
        <v>1.573464532372441</v>
      </c>
      <c r="K988">
        <f t="shared" si="125"/>
        <v>15.14846453237244</v>
      </c>
      <c r="L988">
        <v>14.63</v>
      </c>
      <c r="M988">
        <f t="shared" si="126"/>
        <v>0.51846453237243928</v>
      </c>
      <c r="N988">
        <f t="shared" si="127"/>
        <v>1.195993983276743</v>
      </c>
      <c r="O988" s="4">
        <f t="shared" si="128"/>
        <v>151.67499398327675</v>
      </c>
    </row>
    <row r="989" spans="1:15" x14ac:dyDescent="0.25">
      <c r="A989" t="s">
        <v>991</v>
      </c>
      <c r="B989">
        <v>150.97999999999999</v>
      </c>
      <c r="C989">
        <v>151.68</v>
      </c>
      <c r="D989" s="1">
        <v>44730</v>
      </c>
      <c r="E989" s="2">
        <v>0.16157407407407406</v>
      </c>
      <c r="F989" s="3">
        <v>0.32824074074074078</v>
      </c>
      <c r="G989">
        <f t="shared" si="121"/>
        <v>-9.9999999999994316E-2</v>
      </c>
      <c r="H989">
        <f t="shared" si="122"/>
        <v>1.2010000000000056</v>
      </c>
      <c r="I989">
        <f t="shared" si="123"/>
        <v>0.70805903956759841</v>
      </c>
      <c r="J989">
        <f t="shared" si="124"/>
        <v>1.573464532372441</v>
      </c>
      <c r="K989">
        <f t="shared" si="125"/>
        <v>15.14846453237244</v>
      </c>
      <c r="L989">
        <v>14.63</v>
      </c>
      <c r="M989">
        <f t="shared" si="126"/>
        <v>0.51846453237243928</v>
      </c>
      <c r="N989">
        <f t="shared" si="127"/>
        <v>1.195993983276743</v>
      </c>
      <c r="O989" s="4">
        <f t="shared" si="128"/>
        <v>151.67499398327675</v>
      </c>
    </row>
    <row r="990" spans="1:15" x14ac:dyDescent="0.25">
      <c r="A990" t="s">
        <v>992</v>
      </c>
      <c r="B990">
        <v>150.97999999999999</v>
      </c>
      <c r="C990">
        <v>151.68</v>
      </c>
      <c r="D990" s="1">
        <v>44730</v>
      </c>
      <c r="E990" s="2">
        <v>0.16436342592592593</v>
      </c>
      <c r="F990" s="3">
        <v>0.33103009259259258</v>
      </c>
      <c r="G990">
        <f t="shared" si="121"/>
        <v>-9.9999999999994316E-2</v>
      </c>
      <c r="H990">
        <f t="shared" si="122"/>
        <v>1.2010000000000056</v>
      </c>
      <c r="I990">
        <f t="shared" si="123"/>
        <v>0.70805903956759841</v>
      </c>
      <c r="J990">
        <f t="shared" si="124"/>
        <v>1.573464532372441</v>
      </c>
      <c r="K990">
        <f t="shared" si="125"/>
        <v>15.14846453237244</v>
      </c>
      <c r="L990">
        <v>14.63</v>
      </c>
      <c r="M990">
        <f t="shared" si="126"/>
        <v>0.51846453237243928</v>
      </c>
      <c r="N990">
        <f t="shared" si="127"/>
        <v>1.195993983276743</v>
      </c>
      <c r="O990" s="4">
        <f t="shared" si="128"/>
        <v>151.67499398327675</v>
      </c>
    </row>
    <row r="991" spans="1:15" x14ac:dyDescent="0.25">
      <c r="A991" t="s">
        <v>993</v>
      </c>
      <c r="B991">
        <v>150.97999999999999</v>
      </c>
      <c r="C991">
        <v>151.68</v>
      </c>
      <c r="D991" s="1">
        <v>44730</v>
      </c>
      <c r="E991" s="2">
        <v>0.16712962962962963</v>
      </c>
      <c r="F991" s="3">
        <v>0.33379629629629631</v>
      </c>
      <c r="G991">
        <f t="shared" si="121"/>
        <v>-9.9999999999994316E-2</v>
      </c>
      <c r="H991">
        <f t="shared" si="122"/>
        <v>1.2010000000000056</v>
      </c>
      <c r="I991">
        <f t="shared" si="123"/>
        <v>0.70805903956759841</v>
      </c>
      <c r="J991">
        <f t="shared" si="124"/>
        <v>1.573464532372441</v>
      </c>
      <c r="K991">
        <f t="shared" si="125"/>
        <v>15.14846453237244</v>
      </c>
      <c r="L991">
        <v>14.63</v>
      </c>
      <c r="M991">
        <f t="shared" si="126"/>
        <v>0.51846453237243928</v>
      </c>
      <c r="N991">
        <f t="shared" si="127"/>
        <v>1.195993983276743</v>
      </c>
      <c r="O991" s="4">
        <f t="shared" si="128"/>
        <v>151.67499398327675</v>
      </c>
    </row>
    <row r="992" spans="1:15" x14ac:dyDescent="0.25">
      <c r="A992" t="s">
        <v>994</v>
      </c>
      <c r="B992">
        <v>150.97999999999999</v>
      </c>
      <c r="C992">
        <v>151.68</v>
      </c>
      <c r="D992" s="1">
        <v>44730</v>
      </c>
      <c r="E992" s="2">
        <v>0.16991898148148146</v>
      </c>
      <c r="F992" s="3">
        <v>0.33658564814814818</v>
      </c>
      <c r="G992">
        <f t="shared" si="121"/>
        <v>-9.9999999999994316E-2</v>
      </c>
      <c r="H992">
        <f t="shared" si="122"/>
        <v>1.2010000000000056</v>
      </c>
      <c r="I992">
        <f t="shared" si="123"/>
        <v>0.70805903956759841</v>
      </c>
      <c r="J992">
        <f t="shared" si="124"/>
        <v>1.573464532372441</v>
      </c>
      <c r="K992">
        <f t="shared" si="125"/>
        <v>15.14846453237244</v>
      </c>
      <c r="L992">
        <v>14.63</v>
      </c>
      <c r="M992">
        <f t="shared" si="126"/>
        <v>0.51846453237243928</v>
      </c>
      <c r="N992">
        <f t="shared" si="127"/>
        <v>1.195993983276743</v>
      </c>
      <c r="O992" s="4">
        <f t="shared" si="128"/>
        <v>151.67499398327675</v>
      </c>
    </row>
    <row r="993" spans="1:15" x14ac:dyDescent="0.25">
      <c r="A993" t="s">
        <v>995</v>
      </c>
      <c r="B993">
        <v>150.97999999999999</v>
      </c>
      <c r="C993">
        <v>151.68</v>
      </c>
      <c r="D993" s="1">
        <v>44730</v>
      </c>
      <c r="E993" s="2">
        <v>0.17269675925925929</v>
      </c>
      <c r="F993" s="3">
        <v>0.33936342592592594</v>
      </c>
      <c r="G993">
        <f t="shared" si="121"/>
        <v>-9.9999999999994316E-2</v>
      </c>
      <c r="H993">
        <f t="shared" si="122"/>
        <v>1.2010000000000056</v>
      </c>
      <c r="I993">
        <f t="shared" si="123"/>
        <v>0.70805903956759841</v>
      </c>
      <c r="J993">
        <f t="shared" si="124"/>
        <v>1.573464532372441</v>
      </c>
      <c r="K993">
        <f t="shared" si="125"/>
        <v>15.14846453237244</v>
      </c>
      <c r="L993">
        <v>14.63</v>
      </c>
      <c r="M993">
        <f t="shared" si="126"/>
        <v>0.51846453237243928</v>
      </c>
      <c r="N993">
        <f t="shared" si="127"/>
        <v>1.195993983276743</v>
      </c>
      <c r="O993" s="4">
        <f t="shared" si="128"/>
        <v>151.67499398327675</v>
      </c>
    </row>
    <row r="994" spans="1:15" x14ac:dyDescent="0.25">
      <c r="A994" t="s">
        <v>996</v>
      </c>
      <c r="B994">
        <v>150.97999999999999</v>
      </c>
      <c r="C994">
        <v>151.68</v>
      </c>
      <c r="D994" s="1">
        <v>44730</v>
      </c>
      <c r="E994" s="2">
        <v>0.17547453703703705</v>
      </c>
      <c r="F994" s="3">
        <v>0.34214120370370371</v>
      </c>
      <c r="G994">
        <f t="shared" si="121"/>
        <v>-9.9999999999994316E-2</v>
      </c>
      <c r="H994">
        <f t="shared" si="122"/>
        <v>1.2010000000000056</v>
      </c>
      <c r="I994">
        <f t="shared" si="123"/>
        <v>0.70805903956759841</v>
      </c>
      <c r="J994">
        <f t="shared" si="124"/>
        <v>1.573464532372441</v>
      </c>
      <c r="K994">
        <f t="shared" si="125"/>
        <v>15.14846453237244</v>
      </c>
      <c r="L994">
        <v>14.63</v>
      </c>
      <c r="M994">
        <f t="shared" si="126"/>
        <v>0.51846453237243928</v>
      </c>
      <c r="N994">
        <f t="shared" si="127"/>
        <v>1.195993983276743</v>
      </c>
      <c r="O994" s="4">
        <f t="shared" si="128"/>
        <v>151.67499398327675</v>
      </c>
    </row>
    <row r="995" spans="1:15" x14ac:dyDescent="0.25">
      <c r="A995" t="s">
        <v>997</v>
      </c>
      <c r="B995">
        <v>150.97999999999999</v>
      </c>
      <c r="C995">
        <v>151.68</v>
      </c>
      <c r="D995" s="1">
        <v>44730</v>
      </c>
      <c r="E995" s="2">
        <v>0.17824074074074073</v>
      </c>
      <c r="F995" s="3">
        <v>0.34490740740740744</v>
      </c>
      <c r="G995">
        <f t="shared" si="121"/>
        <v>-9.9999999999994316E-2</v>
      </c>
      <c r="H995">
        <f t="shared" si="122"/>
        <v>1.2010000000000056</v>
      </c>
      <c r="I995">
        <f t="shared" si="123"/>
        <v>0.70805903956759841</v>
      </c>
      <c r="J995">
        <f t="shared" si="124"/>
        <v>1.573464532372441</v>
      </c>
      <c r="K995">
        <f t="shared" si="125"/>
        <v>15.14846453237244</v>
      </c>
      <c r="L995">
        <v>14.63</v>
      </c>
      <c r="M995">
        <f t="shared" si="126"/>
        <v>0.51846453237243928</v>
      </c>
      <c r="N995">
        <f t="shared" si="127"/>
        <v>1.195993983276743</v>
      </c>
      <c r="O995" s="4">
        <f t="shared" si="128"/>
        <v>151.67499398327675</v>
      </c>
    </row>
    <row r="996" spans="1:15" x14ac:dyDescent="0.25">
      <c r="A996" t="s">
        <v>998</v>
      </c>
      <c r="B996">
        <v>150.97999999999999</v>
      </c>
      <c r="C996">
        <v>151.68</v>
      </c>
      <c r="D996" s="1">
        <v>44730</v>
      </c>
      <c r="E996" s="2">
        <v>0.1810185185185185</v>
      </c>
      <c r="F996" s="3">
        <v>0.34768518518518521</v>
      </c>
      <c r="G996">
        <f t="shared" si="121"/>
        <v>-9.9999999999994316E-2</v>
      </c>
      <c r="H996">
        <f t="shared" si="122"/>
        <v>1.2010000000000056</v>
      </c>
      <c r="I996">
        <f t="shared" si="123"/>
        <v>0.70805903956759841</v>
      </c>
      <c r="J996">
        <f t="shared" si="124"/>
        <v>1.573464532372441</v>
      </c>
      <c r="K996">
        <f t="shared" si="125"/>
        <v>15.14846453237244</v>
      </c>
      <c r="L996">
        <v>14.63</v>
      </c>
      <c r="M996">
        <f t="shared" si="126"/>
        <v>0.51846453237243928</v>
      </c>
      <c r="N996">
        <f t="shared" si="127"/>
        <v>1.195993983276743</v>
      </c>
      <c r="O996" s="4">
        <f t="shared" si="128"/>
        <v>151.67499398327675</v>
      </c>
    </row>
    <row r="997" spans="1:15" x14ac:dyDescent="0.25">
      <c r="A997" t="s">
        <v>999</v>
      </c>
      <c r="B997">
        <v>150.97999999999999</v>
      </c>
      <c r="C997">
        <v>151.68</v>
      </c>
      <c r="D997" s="1">
        <v>44730</v>
      </c>
      <c r="E997" s="2">
        <v>0.18380787037037039</v>
      </c>
      <c r="F997" s="3">
        <v>0.35047453703703701</v>
      </c>
      <c r="G997">
        <f t="shared" si="121"/>
        <v>-9.9999999999994316E-2</v>
      </c>
      <c r="H997">
        <f t="shared" si="122"/>
        <v>1.2010000000000056</v>
      </c>
      <c r="I997">
        <f t="shared" si="123"/>
        <v>0.70805903956759841</v>
      </c>
      <c r="J997">
        <f t="shared" si="124"/>
        <v>1.573464532372441</v>
      </c>
      <c r="K997">
        <f t="shared" si="125"/>
        <v>15.14846453237244</v>
      </c>
      <c r="L997">
        <v>14.63</v>
      </c>
      <c r="M997">
        <f t="shared" si="126"/>
        <v>0.51846453237243928</v>
      </c>
      <c r="N997">
        <f t="shared" si="127"/>
        <v>1.195993983276743</v>
      </c>
      <c r="O997" s="4">
        <f t="shared" si="128"/>
        <v>151.67499398327675</v>
      </c>
    </row>
    <row r="998" spans="1:15" x14ac:dyDescent="0.25">
      <c r="A998" t="s">
        <v>1000</v>
      </c>
      <c r="B998">
        <v>150.97999999999999</v>
      </c>
      <c r="C998">
        <v>151.68</v>
      </c>
      <c r="D998" s="1">
        <v>44730</v>
      </c>
      <c r="E998" s="2">
        <v>0.18657407407407409</v>
      </c>
      <c r="F998" s="3">
        <v>0.35324074074074074</v>
      </c>
      <c r="G998">
        <f t="shared" si="121"/>
        <v>-9.9999999999994316E-2</v>
      </c>
      <c r="H998">
        <f t="shared" si="122"/>
        <v>1.2010000000000056</v>
      </c>
      <c r="I998">
        <f t="shared" si="123"/>
        <v>0.70805903956759841</v>
      </c>
      <c r="J998">
        <f t="shared" si="124"/>
        <v>1.573464532372441</v>
      </c>
      <c r="K998">
        <f t="shared" si="125"/>
        <v>15.14846453237244</v>
      </c>
      <c r="L998">
        <v>14.63</v>
      </c>
      <c r="M998">
        <f t="shared" si="126"/>
        <v>0.51846453237243928</v>
      </c>
      <c r="N998">
        <f t="shared" si="127"/>
        <v>1.195993983276743</v>
      </c>
      <c r="O998" s="4">
        <f t="shared" si="128"/>
        <v>151.67499398327675</v>
      </c>
    </row>
    <row r="999" spans="1:15" x14ac:dyDescent="0.25">
      <c r="A999" t="s">
        <v>1001</v>
      </c>
      <c r="B999">
        <v>151</v>
      </c>
      <c r="C999">
        <v>151.69999999999999</v>
      </c>
      <c r="D999" s="1">
        <v>44730</v>
      </c>
      <c r="E999" s="2">
        <v>0.18935185185185185</v>
      </c>
      <c r="F999" s="3">
        <v>0.35601851851851851</v>
      </c>
      <c r="G999">
        <f t="shared" si="121"/>
        <v>-8.0000000000012506E-2</v>
      </c>
      <c r="H999">
        <f t="shared" si="122"/>
        <v>1.2209999999999874</v>
      </c>
      <c r="I999">
        <f t="shared" si="123"/>
        <v>0.7115238029242581</v>
      </c>
      <c r="J999">
        <f t="shared" si="124"/>
        <v>1.5811640064983514</v>
      </c>
      <c r="K999">
        <f t="shared" si="125"/>
        <v>15.156164006498351</v>
      </c>
      <c r="L999">
        <v>14.63</v>
      </c>
      <c r="M999">
        <f t="shared" si="126"/>
        <v>0.52616400649834993</v>
      </c>
      <c r="N999">
        <f t="shared" si="127"/>
        <v>1.2137551301903937</v>
      </c>
      <c r="O999" s="4">
        <f t="shared" si="128"/>
        <v>151.69275513019042</v>
      </c>
    </row>
    <row r="1000" spans="1:15" x14ac:dyDescent="0.25">
      <c r="A1000" t="s">
        <v>1002</v>
      </c>
      <c r="B1000">
        <v>151</v>
      </c>
      <c r="C1000">
        <v>151.69999999999999</v>
      </c>
      <c r="D1000" s="1">
        <v>44730</v>
      </c>
      <c r="E1000" s="2">
        <v>0.19214120370370369</v>
      </c>
      <c r="F1000" s="3">
        <v>0.35880787037037037</v>
      </c>
      <c r="G1000">
        <f t="shared" si="121"/>
        <v>-8.0000000000012506E-2</v>
      </c>
      <c r="H1000">
        <f t="shared" si="122"/>
        <v>1.2209999999999874</v>
      </c>
      <c r="I1000">
        <f t="shared" si="123"/>
        <v>0.7115238029242581</v>
      </c>
      <c r="J1000">
        <f t="shared" si="124"/>
        <v>1.5811640064983514</v>
      </c>
      <c r="K1000">
        <f t="shared" si="125"/>
        <v>15.156164006498351</v>
      </c>
      <c r="L1000">
        <v>14.63</v>
      </c>
      <c r="M1000">
        <f t="shared" si="126"/>
        <v>0.52616400649834993</v>
      </c>
      <c r="N1000">
        <f t="shared" si="127"/>
        <v>1.2137551301903937</v>
      </c>
      <c r="O1000" s="4">
        <f t="shared" si="128"/>
        <v>151.69275513019042</v>
      </c>
    </row>
    <row r="1001" spans="1:15" x14ac:dyDescent="0.25">
      <c r="A1001" t="s">
        <v>1003</v>
      </c>
      <c r="B1001">
        <v>150.97999999999999</v>
      </c>
      <c r="C1001">
        <v>151.68</v>
      </c>
      <c r="D1001" s="1">
        <v>44730</v>
      </c>
      <c r="E1001" s="2">
        <v>0.19491898148148148</v>
      </c>
      <c r="F1001" s="3">
        <v>0.36158564814814814</v>
      </c>
      <c r="G1001">
        <f t="shared" si="121"/>
        <v>-9.9999999999994316E-2</v>
      </c>
      <c r="H1001">
        <f t="shared" si="122"/>
        <v>1.2010000000000056</v>
      </c>
      <c r="I1001">
        <f t="shared" si="123"/>
        <v>0.70805903956759841</v>
      </c>
      <c r="J1001">
        <f t="shared" si="124"/>
        <v>1.573464532372441</v>
      </c>
      <c r="K1001">
        <f t="shared" si="125"/>
        <v>15.14846453237244</v>
      </c>
      <c r="L1001">
        <v>14.63</v>
      </c>
      <c r="M1001">
        <f t="shared" si="126"/>
        <v>0.51846453237243928</v>
      </c>
      <c r="N1001">
        <f t="shared" si="127"/>
        <v>1.195993983276743</v>
      </c>
      <c r="O1001" s="4">
        <f t="shared" si="128"/>
        <v>151.67499398327675</v>
      </c>
    </row>
    <row r="1002" spans="1:15" x14ac:dyDescent="0.25">
      <c r="A1002" t="s">
        <v>1004</v>
      </c>
      <c r="B1002">
        <v>151</v>
      </c>
      <c r="C1002">
        <v>151.69999999999999</v>
      </c>
      <c r="D1002" s="1">
        <v>44730</v>
      </c>
      <c r="E1002" s="2">
        <v>0.19768518518518519</v>
      </c>
      <c r="F1002" s="3">
        <v>0.36435185185185182</v>
      </c>
      <c r="G1002">
        <f t="shared" si="121"/>
        <v>-8.0000000000012506E-2</v>
      </c>
      <c r="H1002">
        <f t="shared" si="122"/>
        <v>1.2209999999999874</v>
      </c>
      <c r="I1002">
        <f t="shared" si="123"/>
        <v>0.7115238029242581</v>
      </c>
      <c r="J1002">
        <f t="shared" si="124"/>
        <v>1.5811640064983514</v>
      </c>
      <c r="K1002">
        <f t="shared" si="125"/>
        <v>15.156164006498351</v>
      </c>
      <c r="L1002">
        <v>14.63</v>
      </c>
      <c r="M1002">
        <f t="shared" si="126"/>
        <v>0.52616400649834993</v>
      </c>
      <c r="N1002">
        <f t="shared" si="127"/>
        <v>1.2137551301903937</v>
      </c>
      <c r="O1002" s="4">
        <f t="shared" si="128"/>
        <v>151.69275513019042</v>
      </c>
    </row>
    <row r="1003" spans="1:15" x14ac:dyDescent="0.25">
      <c r="A1003" t="s">
        <v>1005</v>
      </c>
      <c r="B1003">
        <v>151</v>
      </c>
      <c r="C1003">
        <v>151.69999999999999</v>
      </c>
      <c r="D1003" s="1">
        <v>44730</v>
      </c>
      <c r="E1003" s="2">
        <v>0.20046296296296295</v>
      </c>
      <c r="F1003" s="3">
        <v>0.36712962962962964</v>
      </c>
      <c r="G1003">
        <f t="shared" si="121"/>
        <v>-8.0000000000012506E-2</v>
      </c>
      <c r="H1003">
        <f t="shared" si="122"/>
        <v>1.2209999999999874</v>
      </c>
      <c r="I1003">
        <f t="shared" si="123"/>
        <v>0.7115238029242581</v>
      </c>
      <c r="J1003">
        <f t="shared" si="124"/>
        <v>1.5811640064983514</v>
      </c>
      <c r="K1003">
        <f t="shared" si="125"/>
        <v>15.156164006498351</v>
      </c>
      <c r="L1003">
        <v>14.63</v>
      </c>
      <c r="M1003">
        <f t="shared" si="126"/>
        <v>0.52616400649834993</v>
      </c>
      <c r="N1003">
        <f t="shared" si="127"/>
        <v>1.2137551301903937</v>
      </c>
      <c r="O1003" s="4">
        <f t="shared" si="128"/>
        <v>151.69275513019042</v>
      </c>
    </row>
    <row r="1004" spans="1:15" x14ac:dyDescent="0.25">
      <c r="A1004" t="s">
        <v>1006</v>
      </c>
      <c r="B1004">
        <v>150.97999999999999</v>
      </c>
      <c r="C1004">
        <v>151.68</v>
      </c>
      <c r="D1004" s="1">
        <v>44730</v>
      </c>
      <c r="E1004" s="2">
        <v>0.20325231481481479</v>
      </c>
      <c r="F1004" s="3">
        <v>0.36991898148148145</v>
      </c>
      <c r="G1004">
        <f t="shared" si="121"/>
        <v>-9.9999999999994316E-2</v>
      </c>
      <c r="H1004">
        <f t="shared" si="122"/>
        <v>1.2010000000000056</v>
      </c>
      <c r="I1004">
        <f t="shared" si="123"/>
        <v>0.70805903956759841</v>
      </c>
      <c r="J1004">
        <f t="shared" si="124"/>
        <v>1.573464532372441</v>
      </c>
      <c r="K1004">
        <f t="shared" si="125"/>
        <v>15.14846453237244</v>
      </c>
      <c r="L1004">
        <v>14.63</v>
      </c>
      <c r="M1004">
        <f t="shared" si="126"/>
        <v>0.51846453237243928</v>
      </c>
      <c r="N1004">
        <f t="shared" si="127"/>
        <v>1.195993983276743</v>
      </c>
      <c r="O1004" s="4">
        <f t="shared" si="128"/>
        <v>151.67499398327675</v>
      </c>
    </row>
    <row r="1005" spans="1:15" x14ac:dyDescent="0.25">
      <c r="A1005" t="s">
        <v>1007</v>
      </c>
      <c r="B1005">
        <v>150.97999999999999</v>
      </c>
      <c r="C1005">
        <v>151.68</v>
      </c>
      <c r="D1005" s="1">
        <v>44730</v>
      </c>
      <c r="E1005" s="2">
        <v>0.20603009259259261</v>
      </c>
      <c r="F1005" s="3">
        <v>0.37269675925925921</v>
      </c>
      <c r="G1005">
        <f t="shared" si="121"/>
        <v>-9.9999999999994316E-2</v>
      </c>
      <c r="H1005">
        <f t="shared" si="122"/>
        <v>1.2010000000000056</v>
      </c>
      <c r="I1005">
        <f t="shared" si="123"/>
        <v>0.70805903956759841</v>
      </c>
      <c r="J1005">
        <f t="shared" si="124"/>
        <v>1.573464532372441</v>
      </c>
      <c r="K1005">
        <f t="shared" si="125"/>
        <v>15.14846453237244</v>
      </c>
      <c r="L1005">
        <v>14.63</v>
      </c>
      <c r="M1005">
        <f t="shared" si="126"/>
        <v>0.51846453237243928</v>
      </c>
      <c r="N1005">
        <f t="shared" si="127"/>
        <v>1.195993983276743</v>
      </c>
      <c r="O1005" s="4">
        <f t="shared" si="128"/>
        <v>151.67499398327675</v>
      </c>
    </row>
    <row r="1006" spans="1:15" x14ac:dyDescent="0.25">
      <c r="A1006" t="s">
        <v>1008</v>
      </c>
      <c r="B1006">
        <v>151</v>
      </c>
      <c r="C1006">
        <v>151.69999999999999</v>
      </c>
      <c r="D1006" s="1">
        <v>44730</v>
      </c>
      <c r="E1006" s="2">
        <v>0.20880787037037038</v>
      </c>
      <c r="F1006" s="3">
        <v>0.37547453703703698</v>
      </c>
      <c r="G1006">
        <f t="shared" si="121"/>
        <v>-8.0000000000012506E-2</v>
      </c>
      <c r="H1006">
        <f t="shared" si="122"/>
        <v>1.2209999999999874</v>
      </c>
      <c r="I1006">
        <f t="shared" si="123"/>
        <v>0.7115238029242581</v>
      </c>
      <c r="J1006">
        <f t="shared" si="124"/>
        <v>1.5811640064983514</v>
      </c>
      <c r="K1006">
        <f t="shared" si="125"/>
        <v>15.156164006498351</v>
      </c>
      <c r="L1006">
        <v>14.63</v>
      </c>
      <c r="M1006">
        <f t="shared" si="126"/>
        <v>0.52616400649834993</v>
      </c>
      <c r="N1006">
        <f t="shared" si="127"/>
        <v>1.2137551301903937</v>
      </c>
      <c r="O1006" s="4">
        <f t="shared" si="128"/>
        <v>151.69275513019042</v>
      </c>
    </row>
    <row r="1007" spans="1:15" x14ac:dyDescent="0.25">
      <c r="A1007" t="s">
        <v>1009</v>
      </c>
      <c r="B1007">
        <v>150.97999999999999</v>
      </c>
      <c r="C1007">
        <v>151.68</v>
      </c>
      <c r="D1007" s="1">
        <v>44730</v>
      </c>
      <c r="E1007" s="2">
        <v>0.21158564814814815</v>
      </c>
      <c r="F1007" s="3">
        <v>0.37825231481481486</v>
      </c>
      <c r="G1007">
        <f t="shared" si="121"/>
        <v>-9.9999999999994316E-2</v>
      </c>
      <c r="H1007">
        <f t="shared" si="122"/>
        <v>1.2010000000000056</v>
      </c>
      <c r="I1007">
        <f t="shared" si="123"/>
        <v>0.70805903956759841</v>
      </c>
      <c r="J1007">
        <f t="shared" si="124"/>
        <v>1.573464532372441</v>
      </c>
      <c r="K1007">
        <f t="shared" si="125"/>
        <v>15.14846453237244</v>
      </c>
      <c r="L1007">
        <v>14.63</v>
      </c>
      <c r="M1007">
        <f t="shared" si="126"/>
        <v>0.51846453237243928</v>
      </c>
      <c r="N1007">
        <f t="shared" si="127"/>
        <v>1.195993983276743</v>
      </c>
      <c r="O1007" s="4">
        <f t="shared" si="128"/>
        <v>151.67499398327675</v>
      </c>
    </row>
    <row r="1008" spans="1:15" x14ac:dyDescent="0.25">
      <c r="A1008" t="s">
        <v>1010</v>
      </c>
      <c r="B1008">
        <v>150.97999999999999</v>
      </c>
      <c r="C1008">
        <v>151.68</v>
      </c>
      <c r="D1008" s="1">
        <v>44730</v>
      </c>
      <c r="E1008" s="2">
        <v>0.21436342592592594</v>
      </c>
      <c r="F1008" s="3">
        <v>0.38103009259259263</v>
      </c>
      <c r="G1008">
        <f t="shared" si="121"/>
        <v>-9.9999999999994316E-2</v>
      </c>
      <c r="H1008">
        <f t="shared" si="122"/>
        <v>1.2010000000000056</v>
      </c>
      <c r="I1008">
        <f t="shared" si="123"/>
        <v>0.70805903956759841</v>
      </c>
      <c r="J1008">
        <f t="shared" si="124"/>
        <v>1.573464532372441</v>
      </c>
      <c r="K1008">
        <f t="shared" si="125"/>
        <v>15.14846453237244</v>
      </c>
      <c r="L1008">
        <v>14.63</v>
      </c>
      <c r="M1008">
        <f t="shared" si="126"/>
        <v>0.51846453237243928</v>
      </c>
      <c r="N1008">
        <f t="shared" si="127"/>
        <v>1.195993983276743</v>
      </c>
      <c r="O1008" s="4">
        <f t="shared" si="128"/>
        <v>151.67499398327675</v>
      </c>
    </row>
    <row r="1009" spans="1:15" x14ac:dyDescent="0.25">
      <c r="A1009" t="s">
        <v>1011</v>
      </c>
      <c r="B1009">
        <v>150.97999999999999</v>
      </c>
      <c r="C1009">
        <v>151.68</v>
      </c>
      <c r="D1009" s="1">
        <v>44730</v>
      </c>
      <c r="E1009" s="2">
        <v>0.21712962962962964</v>
      </c>
      <c r="F1009" s="3">
        <v>0.38379629629629625</v>
      </c>
      <c r="G1009">
        <f t="shared" si="121"/>
        <v>-9.9999999999994316E-2</v>
      </c>
      <c r="H1009">
        <f t="shared" si="122"/>
        <v>1.2010000000000056</v>
      </c>
      <c r="I1009">
        <f t="shared" si="123"/>
        <v>0.70805903956759841</v>
      </c>
      <c r="J1009">
        <f t="shared" si="124"/>
        <v>1.573464532372441</v>
      </c>
      <c r="K1009">
        <f t="shared" si="125"/>
        <v>15.14846453237244</v>
      </c>
      <c r="L1009">
        <v>14.63</v>
      </c>
      <c r="M1009">
        <f t="shared" si="126"/>
        <v>0.51846453237243928</v>
      </c>
      <c r="N1009">
        <f t="shared" si="127"/>
        <v>1.195993983276743</v>
      </c>
      <c r="O1009" s="4">
        <f t="shared" si="128"/>
        <v>151.67499398327675</v>
      </c>
    </row>
    <row r="1010" spans="1:15" x14ac:dyDescent="0.25">
      <c r="A1010" t="s">
        <v>1012</v>
      </c>
      <c r="B1010">
        <v>151</v>
      </c>
      <c r="C1010">
        <v>151.69999999999999</v>
      </c>
      <c r="D1010" s="1">
        <v>44730</v>
      </c>
      <c r="E1010" s="2">
        <v>0.21990740740740741</v>
      </c>
      <c r="F1010" s="3">
        <v>0.38657407407407413</v>
      </c>
      <c r="G1010">
        <f t="shared" si="121"/>
        <v>-8.0000000000012506E-2</v>
      </c>
      <c r="H1010">
        <f t="shared" si="122"/>
        <v>1.2209999999999874</v>
      </c>
      <c r="I1010">
        <f t="shared" si="123"/>
        <v>0.7115238029242581</v>
      </c>
      <c r="J1010">
        <f t="shared" si="124"/>
        <v>1.5811640064983514</v>
      </c>
      <c r="K1010">
        <f t="shared" si="125"/>
        <v>15.156164006498351</v>
      </c>
      <c r="L1010">
        <v>14.63</v>
      </c>
      <c r="M1010">
        <f t="shared" si="126"/>
        <v>0.52616400649834993</v>
      </c>
      <c r="N1010">
        <f t="shared" si="127"/>
        <v>1.2137551301903937</v>
      </c>
      <c r="O1010" s="4">
        <f t="shared" si="128"/>
        <v>151.69275513019042</v>
      </c>
    </row>
    <row r="1011" spans="1:15" x14ac:dyDescent="0.25">
      <c r="A1011" t="s">
        <v>1013</v>
      </c>
      <c r="B1011">
        <v>151</v>
      </c>
      <c r="C1011">
        <v>151.69999999999999</v>
      </c>
      <c r="D1011" s="1">
        <v>44730</v>
      </c>
      <c r="E1011" s="2">
        <v>0.22269675925925925</v>
      </c>
      <c r="F1011" s="3">
        <v>0.38936342592592593</v>
      </c>
      <c r="G1011">
        <f t="shared" si="121"/>
        <v>-8.0000000000012506E-2</v>
      </c>
      <c r="H1011">
        <f t="shared" si="122"/>
        <v>1.2209999999999874</v>
      </c>
      <c r="I1011">
        <f t="shared" si="123"/>
        <v>0.7115238029242581</v>
      </c>
      <c r="J1011">
        <f t="shared" si="124"/>
        <v>1.5811640064983514</v>
      </c>
      <c r="K1011">
        <f t="shared" si="125"/>
        <v>15.156164006498351</v>
      </c>
      <c r="L1011">
        <v>14.63</v>
      </c>
      <c r="M1011">
        <f t="shared" si="126"/>
        <v>0.52616400649834993</v>
      </c>
      <c r="N1011">
        <f t="shared" si="127"/>
        <v>1.2137551301903937</v>
      </c>
      <c r="O1011" s="4">
        <f t="shared" si="128"/>
        <v>151.69275513019042</v>
      </c>
    </row>
    <row r="1012" spans="1:15" x14ac:dyDescent="0.25">
      <c r="A1012" t="s">
        <v>1014</v>
      </c>
      <c r="B1012">
        <v>151</v>
      </c>
      <c r="C1012">
        <v>151.69999999999999</v>
      </c>
      <c r="D1012" s="1">
        <v>44730</v>
      </c>
      <c r="E1012" s="2">
        <v>0.22546296296296298</v>
      </c>
      <c r="F1012" s="3">
        <v>0.39212962962962966</v>
      </c>
      <c r="G1012">
        <f t="shared" si="121"/>
        <v>-8.0000000000012506E-2</v>
      </c>
      <c r="H1012">
        <f t="shared" si="122"/>
        <v>1.2209999999999874</v>
      </c>
      <c r="I1012">
        <f t="shared" si="123"/>
        <v>0.7115238029242581</v>
      </c>
      <c r="J1012">
        <f t="shared" si="124"/>
        <v>1.5811640064983514</v>
      </c>
      <c r="K1012">
        <f t="shared" si="125"/>
        <v>15.156164006498351</v>
      </c>
      <c r="L1012">
        <v>14.63</v>
      </c>
      <c r="M1012">
        <f t="shared" si="126"/>
        <v>0.52616400649834993</v>
      </c>
      <c r="N1012">
        <f t="shared" si="127"/>
        <v>1.2137551301903937</v>
      </c>
      <c r="O1012" s="4">
        <f t="shared" si="128"/>
        <v>151.69275513019042</v>
      </c>
    </row>
    <row r="1013" spans="1:15" x14ac:dyDescent="0.25">
      <c r="A1013" t="s">
        <v>1015</v>
      </c>
      <c r="B1013">
        <v>151</v>
      </c>
      <c r="C1013">
        <v>151.69999999999999</v>
      </c>
      <c r="D1013" s="1">
        <v>44730</v>
      </c>
      <c r="E1013" s="2">
        <v>0.22825231481481481</v>
      </c>
      <c r="F1013" s="3">
        <v>0.39491898148148147</v>
      </c>
      <c r="G1013">
        <f t="shared" si="121"/>
        <v>-8.0000000000012506E-2</v>
      </c>
      <c r="H1013">
        <f t="shared" si="122"/>
        <v>1.2209999999999874</v>
      </c>
      <c r="I1013">
        <f t="shared" si="123"/>
        <v>0.7115238029242581</v>
      </c>
      <c r="J1013">
        <f t="shared" si="124"/>
        <v>1.5811640064983514</v>
      </c>
      <c r="K1013">
        <f t="shared" si="125"/>
        <v>15.156164006498351</v>
      </c>
      <c r="L1013">
        <v>14.63</v>
      </c>
      <c r="M1013">
        <f t="shared" si="126"/>
        <v>0.52616400649834993</v>
      </c>
      <c r="N1013">
        <f t="shared" si="127"/>
        <v>1.2137551301903937</v>
      </c>
      <c r="O1013" s="4">
        <f t="shared" si="128"/>
        <v>151.69275513019042</v>
      </c>
    </row>
    <row r="1014" spans="1:15" x14ac:dyDescent="0.25">
      <c r="A1014" t="s">
        <v>1016</v>
      </c>
      <c r="B1014">
        <v>150.97999999999999</v>
      </c>
      <c r="C1014">
        <v>151.68</v>
      </c>
      <c r="D1014" s="1">
        <v>44730</v>
      </c>
      <c r="E1014" s="2">
        <v>0.23101851851851851</v>
      </c>
      <c r="F1014" s="3">
        <v>0.3976851851851852</v>
      </c>
      <c r="G1014">
        <f t="shared" si="121"/>
        <v>-9.9999999999994316E-2</v>
      </c>
      <c r="H1014">
        <f t="shared" si="122"/>
        <v>1.2010000000000056</v>
      </c>
      <c r="I1014">
        <f t="shared" si="123"/>
        <v>0.70805903956759841</v>
      </c>
      <c r="J1014">
        <f t="shared" si="124"/>
        <v>1.573464532372441</v>
      </c>
      <c r="K1014">
        <f t="shared" si="125"/>
        <v>15.14846453237244</v>
      </c>
      <c r="L1014">
        <v>14.63</v>
      </c>
      <c r="M1014">
        <f t="shared" si="126"/>
        <v>0.51846453237243928</v>
      </c>
      <c r="N1014">
        <f t="shared" si="127"/>
        <v>1.195993983276743</v>
      </c>
      <c r="O1014" s="4">
        <f t="shared" si="128"/>
        <v>151.67499398327675</v>
      </c>
    </row>
    <row r="1015" spans="1:15" x14ac:dyDescent="0.25">
      <c r="A1015" t="s">
        <v>1017</v>
      </c>
      <c r="B1015">
        <v>151</v>
      </c>
      <c r="C1015">
        <v>151.69999999999999</v>
      </c>
      <c r="D1015" s="1">
        <v>44730</v>
      </c>
      <c r="E1015" s="2">
        <v>0.23380787037037035</v>
      </c>
      <c r="F1015" s="3">
        <v>0.40047453703703706</v>
      </c>
      <c r="G1015">
        <f t="shared" si="121"/>
        <v>-8.0000000000012506E-2</v>
      </c>
      <c r="H1015">
        <f t="shared" si="122"/>
        <v>1.2209999999999874</v>
      </c>
      <c r="I1015">
        <f t="shared" si="123"/>
        <v>0.7115238029242581</v>
      </c>
      <c r="J1015">
        <f t="shared" si="124"/>
        <v>1.5811640064983514</v>
      </c>
      <c r="K1015">
        <f t="shared" si="125"/>
        <v>15.156164006498351</v>
      </c>
      <c r="L1015">
        <v>14.63</v>
      </c>
      <c r="M1015">
        <f t="shared" si="126"/>
        <v>0.52616400649834993</v>
      </c>
      <c r="N1015">
        <f t="shared" si="127"/>
        <v>1.2137551301903937</v>
      </c>
      <c r="O1015" s="4">
        <f t="shared" si="128"/>
        <v>151.69275513019042</v>
      </c>
    </row>
    <row r="1016" spans="1:15" x14ac:dyDescent="0.25">
      <c r="A1016" t="s">
        <v>1018</v>
      </c>
      <c r="B1016">
        <v>151</v>
      </c>
      <c r="C1016">
        <v>151.69999999999999</v>
      </c>
      <c r="D1016" s="1">
        <v>44730</v>
      </c>
      <c r="E1016" s="2">
        <v>0.23657407407407408</v>
      </c>
      <c r="F1016" s="3">
        <v>0.40324074074074073</v>
      </c>
      <c r="G1016">
        <f t="shared" si="121"/>
        <v>-8.0000000000012506E-2</v>
      </c>
      <c r="H1016">
        <f t="shared" si="122"/>
        <v>1.2209999999999874</v>
      </c>
      <c r="I1016">
        <f t="shared" si="123"/>
        <v>0.7115238029242581</v>
      </c>
      <c r="J1016">
        <f t="shared" si="124"/>
        <v>1.5811640064983514</v>
      </c>
      <c r="K1016">
        <f t="shared" si="125"/>
        <v>15.156164006498351</v>
      </c>
      <c r="L1016">
        <v>14.63</v>
      </c>
      <c r="M1016">
        <f t="shared" si="126"/>
        <v>0.52616400649834993</v>
      </c>
      <c r="N1016">
        <f t="shared" si="127"/>
        <v>1.2137551301903937</v>
      </c>
      <c r="O1016" s="4">
        <f t="shared" si="128"/>
        <v>151.69275513019042</v>
      </c>
    </row>
    <row r="1017" spans="1:15" x14ac:dyDescent="0.25">
      <c r="A1017" t="s">
        <v>1019</v>
      </c>
      <c r="B1017">
        <v>150.97999999999999</v>
      </c>
      <c r="C1017">
        <v>151.68</v>
      </c>
      <c r="D1017" s="1">
        <v>44730</v>
      </c>
      <c r="E1017" s="2">
        <v>0.23936342592592594</v>
      </c>
      <c r="F1017" s="3">
        <v>0.4060300925925926</v>
      </c>
      <c r="G1017">
        <f t="shared" si="121"/>
        <v>-9.9999999999994316E-2</v>
      </c>
      <c r="H1017">
        <f t="shared" si="122"/>
        <v>1.2010000000000056</v>
      </c>
      <c r="I1017">
        <f t="shared" si="123"/>
        <v>0.70805903956759841</v>
      </c>
      <c r="J1017">
        <f t="shared" si="124"/>
        <v>1.573464532372441</v>
      </c>
      <c r="K1017">
        <f t="shared" si="125"/>
        <v>15.14846453237244</v>
      </c>
      <c r="L1017">
        <v>14.63</v>
      </c>
      <c r="M1017">
        <f t="shared" si="126"/>
        <v>0.51846453237243928</v>
      </c>
      <c r="N1017">
        <f t="shared" si="127"/>
        <v>1.195993983276743</v>
      </c>
      <c r="O1017" s="4">
        <f t="shared" si="128"/>
        <v>151.67499398327675</v>
      </c>
    </row>
    <row r="1018" spans="1:15" x14ac:dyDescent="0.25">
      <c r="A1018" t="s">
        <v>1020</v>
      </c>
      <c r="B1018">
        <v>150.97999999999999</v>
      </c>
      <c r="C1018">
        <v>151.68</v>
      </c>
      <c r="D1018" s="1">
        <v>44730</v>
      </c>
      <c r="E1018" s="2">
        <v>0.24214120370370371</v>
      </c>
      <c r="F1018" s="3">
        <v>0.40880787037037036</v>
      </c>
      <c r="G1018">
        <f t="shared" si="121"/>
        <v>-9.9999999999994316E-2</v>
      </c>
      <c r="H1018">
        <f t="shared" si="122"/>
        <v>1.2010000000000056</v>
      </c>
      <c r="I1018">
        <f t="shared" si="123"/>
        <v>0.70805903956759841</v>
      </c>
      <c r="J1018">
        <f t="shared" si="124"/>
        <v>1.573464532372441</v>
      </c>
      <c r="K1018">
        <f t="shared" si="125"/>
        <v>15.14846453237244</v>
      </c>
      <c r="L1018">
        <v>14.63</v>
      </c>
      <c r="M1018">
        <f t="shared" si="126"/>
        <v>0.51846453237243928</v>
      </c>
      <c r="N1018">
        <f t="shared" si="127"/>
        <v>1.195993983276743</v>
      </c>
      <c r="O1018" s="4">
        <f t="shared" si="128"/>
        <v>151.67499398327675</v>
      </c>
    </row>
    <row r="1019" spans="1:15" x14ac:dyDescent="0.25">
      <c r="A1019" t="s">
        <v>1021</v>
      </c>
      <c r="B1019">
        <v>150.97999999999999</v>
      </c>
      <c r="C1019">
        <v>151.68</v>
      </c>
      <c r="D1019" s="1">
        <v>44730</v>
      </c>
      <c r="E1019" s="2">
        <v>0.24491898148148147</v>
      </c>
      <c r="F1019" s="3">
        <v>0.41158564814814813</v>
      </c>
      <c r="G1019">
        <f t="shared" si="121"/>
        <v>-9.9999999999994316E-2</v>
      </c>
      <c r="H1019">
        <f t="shared" si="122"/>
        <v>1.2010000000000056</v>
      </c>
      <c r="I1019">
        <f t="shared" si="123"/>
        <v>0.70805903956759841</v>
      </c>
      <c r="J1019">
        <f t="shared" si="124"/>
        <v>1.573464532372441</v>
      </c>
      <c r="K1019">
        <f t="shared" si="125"/>
        <v>15.14846453237244</v>
      </c>
      <c r="L1019">
        <v>14.63</v>
      </c>
      <c r="M1019">
        <f t="shared" si="126"/>
        <v>0.51846453237243928</v>
      </c>
      <c r="N1019">
        <f t="shared" si="127"/>
        <v>1.195993983276743</v>
      </c>
      <c r="O1019" s="4">
        <f t="shared" si="128"/>
        <v>151.67499398327675</v>
      </c>
    </row>
    <row r="1020" spans="1:15" x14ac:dyDescent="0.25">
      <c r="A1020" t="s">
        <v>1022</v>
      </c>
      <c r="B1020">
        <v>151</v>
      </c>
      <c r="C1020">
        <v>151.69999999999999</v>
      </c>
      <c r="D1020" s="1">
        <v>44730</v>
      </c>
      <c r="E1020" s="2">
        <v>0.24769675925925927</v>
      </c>
      <c r="F1020" s="3">
        <v>0.4143634259259259</v>
      </c>
      <c r="G1020">
        <f t="shared" si="121"/>
        <v>-8.0000000000012506E-2</v>
      </c>
      <c r="H1020">
        <f t="shared" si="122"/>
        <v>1.2209999999999874</v>
      </c>
      <c r="I1020">
        <f t="shared" si="123"/>
        <v>0.7115238029242581</v>
      </c>
      <c r="J1020">
        <f t="shared" si="124"/>
        <v>1.5811640064983514</v>
      </c>
      <c r="K1020">
        <f t="shared" si="125"/>
        <v>15.156164006498351</v>
      </c>
      <c r="L1020">
        <v>14.63</v>
      </c>
      <c r="M1020">
        <f t="shared" si="126"/>
        <v>0.52616400649834993</v>
      </c>
      <c r="N1020">
        <f t="shared" si="127"/>
        <v>1.2137551301903937</v>
      </c>
      <c r="O1020" s="4">
        <f t="shared" si="128"/>
        <v>151.69275513019042</v>
      </c>
    </row>
    <row r="1021" spans="1:15" x14ac:dyDescent="0.25">
      <c r="A1021" t="s">
        <v>1023</v>
      </c>
      <c r="B1021">
        <v>151</v>
      </c>
      <c r="C1021">
        <v>151.69999999999999</v>
      </c>
      <c r="D1021" s="1">
        <v>44730</v>
      </c>
      <c r="E1021" s="2">
        <v>0.25047453703703704</v>
      </c>
      <c r="F1021" s="3">
        <v>0.41714120370370367</v>
      </c>
      <c r="G1021">
        <f t="shared" si="121"/>
        <v>-8.0000000000012506E-2</v>
      </c>
      <c r="H1021">
        <f t="shared" si="122"/>
        <v>1.2209999999999874</v>
      </c>
      <c r="I1021">
        <f t="shared" si="123"/>
        <v>0.7115238029242581</v>
      </c>
      <c r="J1021">
        <f t="shared" si="124"/>
        <v>1.5811640064983514</v>
      </c>
      <c r="K1021">
        <f t="shared" si="125"/>
        <v>15.156164006498351</v>
      </c>
      <c r="L1021">
        <v>14.63</v>
      </c>
      <c r="M1021">
        <f t="shared" si="126"/>
        <v>0.52616400649834993</v>
      </c>
      <c r="N1021">
        <f t="shared" si="127"/>
        <v>1.2137551301903937</v>
      </c>
      <c r="O1021" s="4">
        <f t="shared" si="128"/>
        <v>151.69275513019042</v>
      </c>
    </row>
    <row r="1022" spans="1:15" x14ac:dyDescent="0.25">
      <c r="A1022" t="s">
        <v>1024</v>
      </c>
      <c r="B1022">
        <v>151</v>
      </c>
      <c r="C1022">
        <v>151.69999999999999</v>
      </c>
      <c r="D1022" s="1">
        <v>44730</v>
      </c>
      <c r="E1022" s="2">
        <v>0.25325231481481481</v>
      </c>
      <c r="F1022" s="3">
        <v>0.41991898148148149</v>
      </c>
      <c r="G1022">
        <f t="shared" si="121"/>
        <v>-8.0000000000012506E-2</v>
      </c>
      <c r="H1022">
        <f t="shared" si="122"/>
        <v>1.2209999999999874</v>
      </c>
      <c r="I1022">
        <f t="shared" si="123"/>
        <v>0.7115238029242581</v>
      </c>
      <c r="J1022">
        <f t="shared" si="124"/>
        <v>1.5811640064983514</v>
      </c>
      <c r="K1022">
        <f t="shared" si="125"/>
        <v>15.156164006498351</v>
      </c>
      <c r="L1022">
        <v>14.63</v>
      </c>
      <c r="M1022">
        <f t="shared" si="126"/>
        <v>0.52616400649834993</v>
      </c>
      <c r="N1022">
        <f t="shared" si="127"/>
        <v>1.2137551301903937</v>
      </c>
      <c r="O1022" s="4">
        <f t="shared" si="128"/>
        <v>151.69275513019042</v>
      </c>
    </row>
    <row r="1023" spans="1:15" x14ac:dyDescent="0.25">
      <c r="A1023" t="s">
        <v>1025</v>
      </c>
      <c r="B1023">
        <v>151</v>
      </c>
      <c r="C1023">
        <v>151.69999999999999</v>
      </c>
      <c r="D1023" s="1">
        <v>44730</v>
      </c>
      <c r="E1023" s="2">
        <v>0.25603009259259263</v>
      </c>
      <c r="F1023" s="3">
        <v>0.42269675925925926</v>
      </c>
      <c r="G1023">
        <f t="shared" si="121"/>
        <v>-8.0000000000012506E-2</v>
      </c>
      <c r="H1023">
        <f t="shared" si="122"/>
        <v>1.2209999999999874</v>
      </c>
      <c r="I1023">
        <f t="shared" si="123"/>
        <v>0.7115238029242581</v>
      </c>
      <c r="J1023">
        <f t="shared" si="124"/>
        <v>1.5811640064983514</v>
      </c>
      <c r="K1023">
        <f t="shared" si="125"/>
        <v>15.156164006498351</v>
      </c>
      <c r="L1023">
        <v>14.63</v>
      </c>
      <c r="M1023">
        <f t="shared" si="126"/>
        <v>0.52616400649834993</v>
      </c>
      <c r="N1023">
        <f t="shared" si="127"/>
        <v>1.2137551301903937</v>
      </c>
      <c r="O1023" s="4">
        <f t="shared" si="128"/>
        <v>151.69275513019042</v>
      </c>
    </row>
    <row r="1024" spans="1:15" x14ac:dyDescent="0.25">
      <c r="A1024" t="s">
        <v>1026</v>
      </c>
      <c r="B1024">
        <v>151</v>
      </c>
      <c r="C1024">
        <v>151.69999999999999</v>
      </c>
      <c r="D1024" s="1">
        <v>44730</v>
      </c>
      <c r="E1024" s="2">
        <v>0.2588078703703704</v>
      </c>
      <c r="F1024" s="3">
        <v>0.42547453703703703</v>
      </c>
      <c r="G1024">
        <f t="shared" si="121"/>
        <v>-8.0000000000012506E-2</v>
      </c>
      <c r="H1024">
        <f t="shared" si="122"/>
        <v>1.2209999999999874</v>
      </c>
      <c r="I1024">
        <f t="shared" si="123"/>
        <v>0.7115238029242581</v>
      </c>
      <c r="J1024">
        <f t="shared" si="124"/>
        <v>1.5811640064983514</v>
      </c>
      <c r="K1024">
        <f t="shared" si="125"/>
        <v>15.156164006498351</v>
      </c>
      <c r="L1024">
        <v>14.63</v>
      </c>
      <c r="M1024">
        <f t="shared" si="126"/>
        <v>0.52616400649834993</v>
      </c>
      <c r="N1024">
        <f t="shared" si="127"/>
        <v>1.2137551301903937</v>
      </c>
      <c r="O1024" s="4">
        <f t="shared" si="128"/>
        <v>151.69275513019042</v>
      </c>
    </row>
    <row r="1025" spans="1:15" x14ac:dyDescent="0.25">
      <c r="A1025" t="s">
        <v>1027</v>
      </c>
      <c r="B1025">
        <v>151</v>
      </c>
      <c r="C1025">
        <v>151.69999999999999</v>
      </c>
      <c r="D1025" s="1">
        <v>44730</v>
      </c>
      <c r="E1025" s="2">
        <v>0.26158564814814816</v>
      </c>
      <c r="F1025" s="3">
        <v>0.42825231481481479</v>
      </c>
      <c r="G1025">
        <f t="shared" si="121"/>
        <v>-8.0000000000012506E-2</v>
      </c>
      <c r="H1025">
        <f t="shared" si="122"/>
        <v>1.2209999999999874</v>
      </c>
      <c r="I1025">
        <f t="shared" si="123"/>
        <v>0.7115238029242581</v>
      </c>
      <c r="J1025">
        <f t="shared" si="124"/>
        <v>1.5811640064983514</v>
      </c>
      <c r="K1025">
        <f t="shared" si="125"/>
        <v>15.156164006498351</v>
      </c>
      <c r="L1025">
        <v>14.63</v>
      </c>
      <c r="M1025">
        <f t="shared" si="126"/>
        <v>0.52616400649834993</v>
      </c>
      <c r="N1025">
        <f t="shared" si="127"/>
        <v>1.2137551301903937</v>
      </c>
      <c r="O1025" s="4">
        <f t="shared" si="128"/>
        <v>151.69275513019042</v>
      </c>
    </row>
    <row r="1026" spans="1:15" x14ac:dyDescent="0.25">
      <c r="A1026" t="s">
        <v>1028</v>
      </c>
      <c r="B1026">
        <v>151</v>
      </c>
      <c r="C1026">
        <v>151.69999999999999</v>
      </c>
      <c r="D1026" s="1">
        <v>44730</v>
      </c>
      <c r="E1026" s="2">
        <v>0.26436342592592593</v>
      </c>
      <c r="F1026" s="3">
        <v>0.43103009259259256</v>
      </c>
      <c r="G1026">
        <f t="shared" si="121"/>
        <v>-8.0000000000012506E-2</v>
      </c>
      <c r="H1026">
        <f t="shared" si="122"/>
        <v>1.2209999999999874</v>
      </c>
      <c r="I1026">
        <f t="shared" si="123"/>
        <v>0.7115238029242581</v>
      </c>
      <c r="J1026">
        <f t="shared" si="124"/>
        <v>1.5811640064983514</v>
      </c>
      <c r="K1026">
        <f t="shared" si="125"/>
        <v>15.156164006498351</v>
      </c>
      <c r="L1026">
        <v>14.63</v>
      </c>
      <c r="M1026">
        <f t="shared" si="126"/>
        <v>0.52616400649834993</v>
      </c>
      <c r="N1026">
        <f t="shared" si="127"/>
        <v>1.2137551301903937</v>
      </c>
      <c r="O1026" s="4">
        <f t="shared" si="128"/>
        <v>151.69275513019042</v>
      </c>
    </row>
    <row r="1027" spans="1:15" x14ac:dyDescent="0.25">
      <c r="A1027" t="s">
        <v>1029</v>
      </c>
      <c r="B1027">
        <v>151</v>
      </c>
      <c r="C1027">
        <v>151.69999999999999</v>
      </c>
      <c r="D1027" s="1">
        <v>44730</v>
      </c>
      <c r="E1027" s="2">
        <v>0.2671412037037037</v>
      </c>
      <c r="F1027" s="3">
        <v>0.43380787037037033</v>
      </c>
      <c r="G1027">
        <f t="shared" ref="G1027:G1090" si="129">C1027-151.78</f>
        <v>-8.0000000000012506E-2</v>
      </c>
      <c r="H1027">
        <f t="shared" ref="H1027:H1090" si="130">G1027+1.301</f>
        <v>1.2209999999999874</v>
      </c>
      <c r="I1027">
        <f t="shared" ref="I1027:I1090" si="131">(H1027+2.8862)/5.7724</f>
        <v>0.7115238029242581</v>
      </c>
      <c r="J1027">
        <f t="shared" ref="J1027:J1090" si="132">(10*I1027)/4.5</f>
        <v>1.5811640064983514</v>
      </c>
      <c r="K1027">
        <f t="shared" ref="K1027:K1090" si="133">J1027+13.575</f>
        <v>15.156164006498351</v>
      </c>
      <c r="L1027">
        <v>14.63</v>
      </c>
      <c r="M1027">
        <f t="shared" ref="M1027:M1090" si="134">K1027-L1027</f>
        <v>0.52616400649834993</v>
      </c>
      <c r="N1027">
        <f t="shared" ref="N1027:N1090" si="135">M1027*2.3068</f>
        <v>1.2137551301903937</v>
      </c>
      <c r="O1027" s="4">
        <f t="shared" ref="O1027:O1090" si="136">N1027+150.479</f>
        <v>151.69275513019042</v>
      </c>
    </row>
    <row r="1028" spans="1:15" x14ac:dyDescent="0.25">
      <c r="A1028" t="s">
        <v>1030</v>
      </c>
      <c r="B1028">
        <v>151</v>
      </c>
      <c r="C1028">
        <v>151.69999999999999</v>
      </c>
      <c r="D1028" s="1">
        <v>44730</v>
      </c>
      <c r="E1028" s="2">
        <v>0.26991898148148147</v>
      </c>
      <c r="F1028" s="3">
        <v>0.4365856481481481</v>
      </c>
      <c r="G1028">
        <f t="shared" si="129"/>
        <v>-8.0000000000012506E-2</v>
      </c>
      <c r="H1028">
        <f t="shared" si="130"/>
        <v>1.2209999999999874</v>
      </c>
      <c r="I1028">
        <f t="shared" si="131"/>
        <v>0.7115238029242581</v>
      </c>
      <c r="J1028">
        <f t="shared" si="132"/>
        <v>1.5811640064983514</v>
      </c>
      <c r="K1028">
        <f t="shared" si="133"/>
        <v>15.156164006498351</v>
      </c>
      <c r="L1028">
        <v>14.63</v>
      </c>
      <c r="M1028">
        <f t="shared" si="134"/>
        <v>0.52616400649834993</v>
      </c>
      <c r="N1028">
        <f t="shared" si="135"/>
        <v>1.2137551301903937</v>
      </c>
      <c r="O1028" s="4">
        <f t="shared" si="136"/>
        <v>151.69275513019042</v>
      </c>
    </row>
    <row r="1029" spans="1:15" x14ac:dyDescent="0.25">
      <c r="A1029" t="s">
        <v>1031</v>
      </c>
      <c r="B1029">
        <v>151</v>
      </c>
      <c r="C1029">
        <v>151.69999999999999</v>
      </c>
      <c r="D1029" s="1">
        <v>44730</v>
      </c>
      <c r="E1029" s="2">
        <v>0.2726851851851852</v>
      </c>
      <c r="F1029" s="3">
        <v>0.43935185185185183</v>
      </c>
      <c r="G1029">
        <f t="shared" si="129"/>
        <v>-8.0000000000012506E-2</v>
      </c>
      <c r="H1029">
        <f t="shared" si="130"/>
        <v>1.2209999999999874</v>
      </c>
      <c r="I1029">
        <f t="shared" si="131"/>
        <v>0.7115238029242581</v>
      </c>
      <c r="J1029">
        <f t="shared" si="132"/>
        <v>1.5811640064983514</v>
      </c>
      <c r="K1029">
        <f t="shared" si="133"/>
        <v>15.156164006498351</v>
      </c>
      <c r="L1029">
        <v>14.63</v>
      </c>
      <c r="M1029">
        <f t="shared" si="134"/>
        <v>0.52616400649834993</v>
      </c>
      <c r="N1029">
        <f t="shared" si="135"/>
        <v>1.2137551301903937</v>
      </c>
      <c r="O1029" s="4">
        <f t="shared" si="136"/>
        <v>151.69275513019042</v>
      </c>
    </row>
    <row r="1030" spans="1:15" x14ac:dyDescent="0.25">
      <c r="A1030" t="s">
        <v>1032</v>
      </c>
      <c r="B1030">
        <v>151</v>
      </c>
      <c r="C1030">
        <v>151.69999999999999</v>
      </c>
      <c r="D1030" s="1">
        <v>44730</v>
      </c>
      <c r="E1030" s="2">
        <v>0.275474537037037</v>
      </c>
      <c r="F1030" s="3">
        <v>0.44214120370370374</v>
      </c>
      <c r="G1030">
        <f t="shared" si="129"/>
        <v>-8.0000000000012506E-2</v>
      </c>
      <c r="H1030">
        <f t="shared" si="130"/>
        <v>1.2209999999999874</v>
      </c>
      <c r="I1030">
        <f t="shared" si="131"/>
        <v>0.7115238029242581</v>
      </c>
      <c r="J1030">
        <f t="shared" si="132"/>
        <v>1.5811640064983514</v>
      </c>
      <c r="K1030">
        <f t="shared" si="133"/>
        <v>15.156164006498351</v>
      </c>
      <c r="L1030">
        <v>14.63</v>
      </c>
      <c r="M1030">
        <f t="shared" si="134"/>
        <v>0.52616400649834993</v>
      </c>
      <c r="N1030">
        <f t="shared" si="135"/>
        <v>1.2137551301903937</v>
      </c>
      <c r="O1030" s="4">
        <f t="shared" si="136"/>
        <v>151.69275513019042</v>
      </c>
    </row>
    <row r="1031" spans="1:15" x14ac:dyDescent="0.25">
      <c r="A1031" t="s">
        <v>1033</v>
      </c>
      <c r="B1031">
        <v>151.03</v>
      </c>
      <c r="C1031">
        <v>151.72999999999999</v>
      </c>
      <c r="D1031" s="1">
        <v>44730</v>
      </c>
      <c r="E1031" s="2">
        <v>0.27825231481481483</v>
      </c>
      <c r="F1031" s="3">
        <v>0.44491898148148151</v>
      </c>
      <c r="G1031">
        <f t="shared" si="129"/>
        <v>-5.0000000000011369E-2</v>
      </c>
      <c r="H1031">
        <f t="shared" si="130"/>
        <v>1.2509999999999886</v>
      </c>
      <c r="I1031">
        <f t="shared" si="131"/>
        <v>0.71672094795925234</v>
      </c>
      <c r="J1031">
        <f t="shared" si="132"/>
        <v>1.5927132176872274</v>
      </c>
      <c r="K1031">
        <f t="shared" si="133"/>
        <v>15.167713217687227</v>
      </c>
      <c r="L1031">
        <v>14.63</v>
      </c>
      <c r="M1031">
        <f t="shared" si="134"/>
        <v>0.53771321768722657</v>
      </c>
      <c r="N1031">
        <f t="shared" si="135"/>
        <v>1.2403968505608942</v>
      </c>
      <c r="O1031" s="4">
        <f t="shared" si="136"/>
        <v>151.71939685056091</v>
      </c>
    </row>
    <row r="1032" spans="1:15" x14ac:dyDescent="0.25">
      <c r="A1032" t="s">
        <v>1034</v>
      </c>
      <c r="B1032">
        <v>151</v>
      </c>
      <c r="C1032">
        <v>151.69999999999999</v>
      </c>
      <c r="D1032" s="1">
        <v>44730</v>
      </c>
      <c r="E1032" s="2">
        <v>0.2810300925925926</v>
      </c>
      <c r="F1032" s="3">
        <v>0.44769675925925928</v>
      </c>
      <c r="G1032">
        <f t="shared" si="129"/>
        <v>-8.0000000000012506E-2</v>
      </c>
      <c r="H1032">
        <f t="shared" si="130"/>
        <v>1.2209999999999874</v>
      </c>
      <c r="I1032">
        <f t="shared" si="131"/>
        <v>0.7115238029242581</v>
      </c>
      <c r="J1032">
        <f t="shared" si="132"/>
        <v>1.5811640064983514</v>
      </c>
      <c r="K1032">
        <f t="shared" si="133"/>
        <v>15.156164006498351</v>
      </c>
      <c r="L1032">
        <v>14.63</v>
      </c>
      <c r="M1032">
        <f t="shared" si="134"/>
        <v>0.52616400649834993</v>
      </c>
      <c r="N1032">
        <f t="shared" si="135"/>
        <v>1.2137551301903937</v>
      </c>
      <c r="O1032" s="4">
        <f t="shared" si="136"/>
        <v>151.69275513019042</v>
      </c>
    </row>
    <row r="1033" spans="1:15" x14ac:dyDescent="0.25">
      <c r="A1033" t="s">
        <v>1035</v>
      </c>
      <c r="B1033">
        <v>151</v>
      </c>
      <c r="C1033">
        <v>151.69999999999999</v>
      </c>
      <c r="D1033" s="1">
        <v>44730</v>
      </c>
      <c r="E1033" s="2">
        <v>0.28379629629629627</v>
      </c>
      <c r="F1033" s="3">
        <v>0.45046296296296301</v>
      </c>
      <c r="G1033">
        <f t="shared" si="129"/>
        <v>-8.0000000000012506E-2</v>
      </c>
      <c r="H1033">
        <f t="shared" si="130"/>
        <v>1.2209999999999874</v>
      </c>
      <c r="I1033">
        <f t="shared" si="131"/>
        <v>0.7115238029242581</v>
      </c>
      <c r="J1033">
        <f t="shared" si="132"/>
        <v>1.5811640064983514</v>
      </c>
      <c r="K1033">
        <f t="shared" si="133"/>
        <v>15.156164006498351</v>
      </c>
      <c r="L1033">
        <v>14.63</v>
      </c>
      <c r="M1033">
        <f t="shared" si="134"/>
        <v>0.52616400649834993</v>
      </c>
      <c r="N1033">
        <f t="shared" si="135"/>
        <v>1.2137551301903937</v>
      </c>
      <c r="O1033" s="4">
        <f t="shared" si="136"/>
        <v>151.69275513019042</v>
      </c>
    </row>
    <row r="1034" spans="1:15" x14ac:dyDescent="0.25">
      <c r="A1034" t="s">
        <v>1036</v>
      </c>
      <c r="B1034">
        <v>151</v>
      </c>
      <c r="C1034">
        <v>151.69999999999999</v>
      </c>
      <c r="D1034" s="1">
        <v>44730</v>
      </c>
      <c r="E1034" s="2">
        <v>0.28657407407407409</v>
      </c>
      <c r="F1034" s="3">
        <v>0.45324074074074078</v>
      </c>
      <c r="G1034">
        <f t="shared" si="129"/>
        <v>-8.0000000000012506E-2</v>
      </c>
      <c r="H1034">
        <f t="shared" si="130"/>
        <v>1.2209999999999874</v>
      </c>
      <c r="I1034">
        <f t="shared" si="131"/>
        <v>0.7115238029242581</v>
      </c>
      <c r="J1034">
        <f t="shared" si="132"/>
        <v>1.5811640064983514</v>
      </c>
      <c r="K1034">
        <f t="shared" si="133"/>
        <v>15.156164006498351</v>
      </c>
      <c r="L1034">
        <v>14.63</v>
      </c>
      <c r="M1034">
        <f t="shared" si="134"/>
        <v>0.52616400649834993</v>
      </c>
      <c r="N1034">
        <f t="shared" si="135"/>
        <v>1.2137551301903937</v>
      </c>
      <c r="O1034" s="4">
        <f t="shared" si="136"/>
        <v>151.69275513019042</v>
      </c>
    </row>
    <row r="1035" spans="1:15" x14ac:dyDescent="0.25">
      <c r="A1035" t="s">
        <v>1037</v>
      </c>
      <c r="B1035">
        <v>151</v>
      </c>
      <c r="C1035">
        <v>151.69999999999999</v>
      </c>
      <c r="D1035" s="1">
        <v>44730</v>
      </c>
      <c r="E1035" s="2">
        <v>0.28936342592592595</v>
      </c>
      <c r="F1035" s="3">
        <v>0.45603009259259258</v>
      </c>
      <c r="G1035">
        <f t="shared" si="129"/>
        <v>-8.0000000000012506E-2</v>
      </c>
      <c r="H1035">
        <f t="shared" si="130"/>
        <v>1.2209999999999874</v>
      </c>
      <c r="I1035">
        <f t="shared" si="131"/>
        <v>0.7115238029242581</v>
      </c>
      <c r="J1035">
        <f t="shared" si="132"/>
        <v>1.5811640064983514</v>
      </c>
      <c r="K1035">
        <f t="shared" si="133"/>
        <v>15.156164006498351</v>
      </c>
      <c r="L1035">
        <v>14.63</v>
      </c>
      <c r="M1035">
        <f t="shared" si="134"/>
        <v>0.52616400649834993</v>
      </c>
      <c r="N1035">
        <f t="shared" si="135"/>
        <v>1.2137551301903937</v>
      </c>
      <c r="O1035" s="4">
        <f t="shared" si="136"/>
        <v>151.69275513019042</v>
      </c>
    </row>
    <row r="1036" spans="1:15" x14ac:dyDescent="0.25">
      <c r="A1036" t="s">
        <v>1038</v>
      </c>
      <c r="B1036">
        <v>151</v>
      </c>
      <c r="C1036">
        <v>151.69999999999999</v>
      </c>
      <c r="D1036" s="1">
        <v>44730</v>
      </c>
      <c r="E1036" s="2">
        <v>0.29214120370370372</v>
      </c>
      <c r="F1036" s="3">
        <v>0.45880787037037035</v>
      </c>
      <c r="G1036">
        <f t="shared" si="129"/>
        <v>-8.0000000000012506E-2</v>
      </c>
      <c r="H1036">
        <f t="shared" si="130"/>
        <v>1.2209999999999874</v>
      </c>
      <c r="I1036">
        <f t="shared" si="131"/>
        <v>0.7115238029242581</v>
      </c>
      <c r="J1036">
        <f t="shared" si="132"/>
        <v>1.5811640064983514</v>
      </c>
      <c r="K1036">
        <f t="shared" si="133"/>
        <v>15.156164006498351</v>
      </c>
      <c r="L1036">
        <v>14.63</v>
      </c>
      <c r="M1036">
        <f t="shared" si="134"/>
        <v>0.52616400649834993</v>
      </c>
      <c r="N1036">
        <f t="shared" si="135"/>
        <v>1.2137551301903937</v>
      </c>
      <c r="O1036" s="4">
        <f t="shared" si="136"/>
        <v>151.69275513019042</v>
      </c>
    </row>
    <row r="1037" spans="1:15" x14ac:dyDescent="0.25">
      <c r="A1037" t="s">
        <v>1039</v>
      </c>
      <c r="B1037">
        <v>151</v>
      </c>
      <c r="C1037">
        <v>151.69999999999999</v>
      </c>
      <c r="D1037" s="1">
        <v>44730</v>
      </c>
      <c r="E1037" s="2">
        <v>0.2949074074074074</v>
      </c>
      <c r="F1037" s="3">
        <v>0.46157407407407408</v>
      </c>
      <c r="G1037">
        <f t="shared" si="129"/>
        <v>-8.0000000000012506E-2</v>
      </c>
      <c r="H1037">
        <f t="shared" si="130"/>
        <v>1.2209999999999874</v>
      </c>
      <c r="I1037">
        <f t="shared" si="131"/>
        <v>0.7115238029242581</v>
      </c>
      <c r="J1037">
        <f t="shared" si="132"/>
        <v>1.5811640064983514</v>
      </c>
      <c r="K1037">
        <f t="shared" si="133"/>
        <v>15.156164006498351</v>
      </c>
      <c r="L1037">
        <v>14.63</v>
      </c>
      <c r="M1037">
        <f t="shared" si="134"/>
        <v>0.52616400649834993</v>
      </c>
      <c r="N1037">
        <f t="shared" si="135"/>
        <v>1.2137551301903937</v>
      </c>
      <c r="O1037" s="4">
        <f t="shared" si="136"/>
        <v>151.69275513019042</v>
      </c>
    </row>
    <row r="1038" spans="1:15" x14ac:dyDescent="0.25">
      <c r="A1038" t="s">
        <v>1040</v>
      </c>
      <c r="B1038">
        <v>151</v>
      </c>
      <c r="C1038">
        <v>151.69999999999999</v>
      </c>
      <c r="D1038" s="1">
        <v>44730</v>
      </c>
      <c r="E1038" s="2">
        <v>0.29768518518518522</v>
      </c>
      <c r="F1038" s="3">
        <v>0.46435185185185185</v>
      </c>
      <c r="G1038">
        <f t="shared" si="129"/>
        <v>-8.0000000000012506E-2</v>
      </c>
      <c r="H1038">
        <f t="shared" si="130"/>
        <v>1.2209999999999874</v>
      </c>
      <c r="I1038">
        <f t="shared" si="131"/>
        <v>0.7115238029242581</v>
      </c>
      <c r="J1038">
        <f t="shared" si="132"/>
        <v>1.5811640064983514</v>
      </c>
      <c r="K1038">
        <f t="shared" si="133"/>
        <v>15.156164006498351</v>
      </c>
      <c r="L1038">
        <v>14.63</v>
      </c>
      <c r="M1038">
        <f t="shared" si="134"/>
        <v>0.52616400649834993</v>
      </c>
      <c r="N1038">
        <f t="shared" si="135"/>
        <v>1.2137551301903937</v>
      </c>
      <c r="O1038" s="4">
        <f t="shared" si="136"/>
        <v>151.69275513019042</v>
      </c>
    </row>
    <row r="1039" spans="1:15" x14ac:dyDescent="0.25">
      <c r="A1039" t="s">
        <v>1041</v>
      </c>
      <c r="B1039">
        <v>151</v>
      </c>
      <c r="C1039">
        <v>151.69999999999999</v>
      </c>
      <c r="D1039" s="1">
        <v>44730</v>
      </c>
      <c r="E1039" s="2">
        <v>0.30047453703703703</v>
      </c>
      <c r="F1039" s="3">
        <v>0.46714120370370371</v>
      </c>
      <c r="G1039">
        <f t="shared" si="129"/>
        <v>-8.0000000000012506E-2</v>
      </c>
      <c r="H1039">
        <f t="shared" si="130"/>
        <v>1.2209999999999874</v>
      </c>
      <c r="I1039">
        <f t="shared" si="131"/>
        <v>0.7115238029242581</v>
      </c>
      <c r="J1039">
        <f t="shared" si="132"/>
        <v>1.5811640064983514</v>
      </c>
      <c r="K1039">
        <f t="shared" si="133"/>
        <v>15.156164006498351</v>
      </c>
      <c r="L1039">
        <v>14.63</v>
      </c>
      <c r="M1039">
        <f t="shared" si="134"/>
        <v>0.52616400649834993</v>
      </c>
      <c r="N1039">
        <f t="shared" si="135"/>
        <v>1.2137551301903937</v>
      </c>
      <c r="O1039" s="4">
        <f t="shared" si="136"/>
        <v>151.69275513019042</v>
      </c>
    </row>
    <row r="1040" spans="1:15" x14ac:dyDescent="0.25">
      <c r="A1040" t="s">
        <v>1042</v>
      </c>
      <c r="B1040">
        <v>151</v>
      </c>
      <c r="C1040">
        <v>151.69999999999999</v>
      </c>
      <c r="D1040" s="1">
        <v>44730</v>
      </c>
      <c r="E1040" s="2">
        <v>0.30325231481481479</v>
      </c>
      <c r="F1040" s="3">
        <v>0.46991898148148148</v>
      </c>
      <c r="G1040">
        <f t="shared" si="129"/>
        <v>-8.0000000000012506E-2</v>
      </c>
      <c r="H1040">
        <f t="shared" si="130"/>
        <v>1.2209999999999874</v>
      </c>
      <c r="I1040">
        <f t="shared" si="131"/>
        <v>0.7115238029242581</v>
      </c>
      <c r="J1040">
        <f t="shared" si="132"/>
        <v>1.5811640064983514</v>
      </c>
      <c r="K1040">
        <f t="shared" si="133"/>
        <v>15.156164006498351</v>
      </c>
      <c r="L1040">
        <v>14.63</v>
      </c>
      <c r="M1040">
        <f t="shared" si="134"/>
        <v>0.52616400649834993</v>
      </c>
      <c r="N1040">
        <f t="shared" si="135"/>
        <v>1.2137551301903937</v>
      </c>
      <c r="O1040" s="4">
        <f t="shared" si="136"/>
        <v>151.69275513019042</v>
      </c>
    </row>
    <row r="1041" spans="1:15" x14ac:dyDescent="0.25">
      <c r="A1041" t="s">
        <v>1043</v>
      </c>
      <c r="B1041">
        <v>151</v>
      </c>
      <c r="C1041">
        <v>151.69999999999999</v>
      </c>
      <c r="D1041" s="1">
        <v>44730</v>
      </c>
      <c r="E1041" s="2">
        <v>0.30601851851851852</v>
      </c>
      <c r="F1041" s="3">
        <v>0.47268518518518521</v>
      </c>
      <c r="G1041">
        <f t="shared" si="129"/>
        <v>-8.0000000000012506E-2</v>
      </c>
      <c r="H1041">
        <f t="shared" si="130"/>
        <v>1.2209999999999874</v>
      </c>
      <c r="I1041">
        <f t="shared" si="131"/>
        <v>0.7115238029242581</v>
      </c>
      <c r="J1041">
        <f t="shared" si="132"/>
        <v>1.5811640064983514</v>
      </c>
      <c r="K1041">
        <f t="shared" si="133"/>
        <v>15.156164006498351</v>
      </c>
      <c r="L1041">
        <v>14.63</v>
      </c>
      <c r="M1041">
        <f t="shared" si="134"/>
        <v>0.52616400649834993</v>
      </c>
      <c r="N1041">
        <f t="shared" si="135"/>
        <v>1.2137551301903937</v>
      </c>
      <c r="O1041" s="4">
        <f t="shared" si="136"/>
        <v>151.69275513019042</v>
      </c>
    </row>
    <row r="1042" spans="1:15" x14ac:dyDescent="0.25">
      <c r="A1042" t="s">
        <v>1044</v>
      </c>
      <c r="B1042">
        <v>151</v>
      </c>
      <c r="C1042">
        <v>151.69999999999999</v>
      </c>
      <c r="D1042" s="1">
        <v>44730</v>
      </c>
      <c r="E1042" s="2">
        <v>0.30880787037037039</v>
      </c>
      <c r="F1042" s="3">
        <v>0.47547453703703701</v>
      </c>
      <c r="G1042">
        <f t="shared" si="129"/>
        <v>-8.0000000000012506E-2</v>
      </c>
      <c r="H1042">
        <f t="shared" si="130"/>
        <v>1.2209999999999874</v>
      </c>
      <c r="I1042">
        <f t="shared" si="131"/>
        <v>0.7115238029242581</v>
      </c>
      <c r="J1042">
        <f t="shared" si="132"/>
        <v>1.5811640064983514</v>
      </c>
      <c r="K1042">
        <f t="shared" si="133"/>
        <v>15.156164006498351</v>
      </c>
      <c r="L1042">
        <v>14.63</v>
      </c>
      <c r="M1042">
        <f t="shared" si="134"/>
        <v>0.52616400649834993</v>
      </c>
      <c r="N1042">
        <f t="shared" si="135"/>
        <v>1.2137551301903937</v>
      </c>
      <c r="O1042" s="4">
        <f t="shared" si="136"/>
        <v>151.69275513019042</v>
      </c>
    </row>
    <row r="1043" spans="1:15" x14ac:dyDescent="0.25">
      <c r="A1043" t="s">
        <v>1045</v>
      </c>
      <c r="B1043">
        <v>151</v>
      </c>
      <c r="C1043">
        <v>151.69999999999999</v>
      </c>
      <c r="D1043" s="1">
        <v>44730</v>
      </c>
      <c r="E1043" s="2">
        <v>0.31158564814814815</v>
      </c>
      <c r="F1043" s="3">
        <v>0.47825231481481478</v>
      </c>
      <c r="G1043">
        <f t="shared" si="129"/>
        <v>-8.0000000000012506E-2</v>
      </c>
      <c r="H1043">
        <f t="shared" si="130"/>
        <v>1.2209999999999874</v>
      </c>
      <c r="I1043">
        <f t="shared" si="131"/>
        <v>0.7115238029242581</v>
      </c>
      <c r="J1043">
        <f t="shared" si="132"/>
        <v>1.5811640064983514</v>
      </c>
      <c r="K1043">
        <f t="shared" si="133"/>
        <v>15.156164006498351</v>
      </c>
      <c r="L1043">
        <v>14.63</v>
      </c>
      <c r="M1043">
        <f t="shared" si="134"/>
        <v>0.52616400649834993</v>
      </c>
      <c r="N1043">
        <f t="shared" si="135"/>
        <v>1.2137551301903937</v>
      </c>
      <c r="O1043" s="4">
        <f t="shared" si="136"/>
        <v>151.69275513019042</v>
      </c>
    </row>
    <row r="1044" spans="1:15" x14ac:dyDescent="0.25">
      <c r="A1044" t="s">
        <v>1046</v>
      </c>
      <c r="B1044">
        <v>151.03</v>
      </c>
      <c r="C1044">
        <v>151.72999999999999</v>
      </c>
      <c r="D1044" s="1">
        <v>44730</v>
      </c>
      <c r="E1044" s="2">
        <v>0.31435185185185183</v>
      </c>
      <c r="F1044" s="3">
        <v>0.48101851851851851</v>
      </c>
      <c r="G1044">
        <f t="shared" si="129"/>
        <v>-5.0000000000011369E-2</v>
      </c>
      <c r="H1044">
        <f t="shared" si="130"/>
        <v>1.2509999999999886</v>
      </c>
      <c r="I1044">
        <f t="shared" si="131"/>
        <v>0.71672094795925234</v>
      </c>
      <c r="J1044">
        <f t="shared" si="132"/>
        <v>1.5927132176872274</v>
      </c>
      <c r="K1044">
        <f t="shared" si="133"/>
        <v>15.167713217687227</v>
      </c>
      <c r="L1044">
        <v>14.63</v>
      </c>
      <c r="M1044">
        <f t="shared" si="134"/>
        <v>0.53771321768722657</v>
      </c>
      <c r="N1044">
        <f t="shared" si="135"/>
        <v>1.2403968505608942</v>
      </c>
      <c r="O1044" s="4">
        <f t="shared" si="136"/>
        <v>151.71939685056091</v>
      </c>
    </row>
    <row r="1045" spans="1:15" x14ac:dyDescent="0.25">
      <c r="A1045" t="s">
        <v>1047</v>
      </c>
      <c r="B1045">
        <v>151.03</v>
      </c>
      <c r="C1045">
        <v>151.72999999999999</v>
      </c>
      <c r="D1045" s="1">
        <v>44730</v>
      </c>
      <c r="E1045" s="2">
        <v>0.31712962962962959</v>
      </c>
      <c r="F1045" s="3">
        <v>0.48379629629629628</v>
      </c>
      <c r="G1045">
        <f t="shared" si="129"/>
        <v>-5.0000000000011369E-2</v>
      </c>
      <c r="H1045">
        <f t="shared" si="130"/>
        <v>1.2509999999999886</v>
      </c>
      <c r="I1045">
        <f t="shared" si="131"/>
        <v>0.71672094795925234</v>
      </c>
      <c r="J1045">
        <f t="shared" si="132"/>
        <v>1.5927132176872274</v>
      </c>
      <c r="K1045">
        <f t="shared" si="133"/>
        <v>15.167713217687227</v>
      </c>
      <c r="L1045">
        <v>14.63</v>
      </c>
      <c r="M1045">
        <f t="shared" si="134"/>
        <v>0.53771321768722657</v>
      </c>
      <c r="N1045">
        <f t="shared" si="135"/>
        <v>1.2403968505608942</v>
      </c>
      <c r="O1045" s="4">
        <f t="shared" si="136"/>
        <v>151.71939685056091</v>
      </c>
    </row>
    <row r="1046" spans="1:15" x14ac:dyDescent="0.25">
      <c r="A1046" t="s">
        <v>1048</v>
      </c>
      <c r="B1046">
        <v>151</v>
      </c>
      <c r="C1046">
        <v>151.69999999999999</v>
      </c>
      <c r="D1046" s="1">
        <v>44730</v>
      </c>
      <c r="E1046" s="2">
        <v>0.31991898148148151</v>
      </c>
      <c r="F1046" s="3">
        <v>0.48658564814814814</v>
      </c>
      <c r="G1046">
        <f t="shared" si="129"/>
        <v>-8.0000000000012506E-2</v>
      </c>
      <c r="H1046">
        <f t="shared" si="130"/>
        <v>1.2209999999999874</v>
      </c>
      <c r="I1046">
        <f t="shared" si="131"/>
        <v>0.7115238029242581</v>
      </c>
      <c r="J1046">
        <f t="shared" si="132"/>
        <v>1.5811640064983514</v>
      </c>
      <c r="K1046">
        <f t="shared" si="133"/>
        <v>15.156164006498351</v>
      </c>
      <c r="L1046">
        <v>14.63</v>
      </c>
      <c r="M1046">
        <f t="shared" si="134"/>
        <v>0.52616400649834993</v>
      </c>
      <c r="N1046">
        <f t="shared" si="135"/>
        <v>1.2137551301903937</v>
      </c>
      <c r="O1046" s="4">
        <f t="shared" si="136"/>
        <v>151.69275513019042</v>
      </c>
    </row>
    <row r="1047" spans="1:15" x14ac:dyDescent="0.25">
      <c r="A1047" t="s">
        <v>1049</v>
      </c>
      <c r="B1047">
        <v>151.03</v>
      </c>
      <c r="C1047">
        <v>151.72999999999999</v>
      </c>
      <c r="D1047" s="1">
        <v>44730</v>
      </c>
      <c r="E1047" s="2">
        <v>0.32269675925925928</v>
      </c>
      <c r="F1047" s="3">
        <v>0.48936342592592591</v>
      </c>
      <c r="G1047">
        <f t="shared" si="129"/>
        <v>-5.0000000000011369E-2</v>
      </c>
      <c r="H1047">
        <f t="shared" si="130"/>
        <v>1.2509999999999886</v>
      </c>
      <c r="I1047">
        <f t="shared" si="131"/>
        <v>0.71672094795925234</v>
      </c>
      <c r="J1047">
        <f t="shared" si="132"/>
        <v>1.5927132176872274</v>
      </c>
      <c r="K1047">
        <f t="shared" si="133"/>
        <v>15.167713217687227</v>
      </c>
      <c r="L1047">
        <v>14.63</v>
      </c>
      <c r="M1047">
        <f t="shared" si="134"/>
        <v>0.53771321768722657</v>
      </c>
      <c r="N1047">
        <f t="shared" si="135"/>
        <v>1.2403968505608942</v>
      </c>
      <c r="O1047" s="4">
        <f t="shared" si="136"/>
        <v>151.71939685056091</v>
      </c>
    </row>
    <row r="1048" spans="1:15" x14ac:dyDescent="0.25">
      <c r="A1048" t="s">
        <v>1050</v>
      </c>
      <c r="B1048">
        <v>151.03</v>
      </c>
      <c r="C1048">
        <v>151.72999999999999</v>
      </c>
      <c r="D1048" s="1">
        <v>44730</v>
      </c>
      <c r="E1048" s="2">
        <v>0.32546296296296295</v>
      </c>
      <c r="F1048" s="3">
        <v>0.49212962962962964</v>
      </c>
      <c r="G1048">
        <f t="shared" si="129"/>
        <v>-5.0000000000011369E-2</v>
      </c>
      <c r="H1048">
        <f t="shared" si="130"/>
        <v>1.2509999999999886</v>
      </c>
      <c r="I1048">
        <f t="shared" si="131"/>
        <v>0.71672094795925234</v>
      </c>
      <c r="J1048">
        <f t="shared" si="132"/>
        <v>1.5927132176872274</v>
      </c>
      <c r="K1048">
        <f t="shared" si="133"/>
        <v>15.167713217687227</v>
      </c>
      <c r="L1048">
        <v>14.63</v>
      </c>
      <c r="M1048">
        <f t="shared" si="134"/>
        <v>0.53771321768722657</v>
      </c>
      <c r="N1048">
        <f t="shared" si="135"/>
        <v>1.2403968505608942</v>
      </c>
      <c r="O1048" s="4">
        <f t="shared" si="136"/>
        <v>151.71939685056091</v>
      </c>
    </row>
    <row r="1049" spans="1:15" x14ac:dyDescent="0.25">
      <c r="A1049" t="s">
        <v>1051</v>
      </c>
      <c r="B1049">
        <v>151.03</v>
      </c>
      <c r="C1049">
        <v>151.72999999999999</v>
      </c>
      <c r="D1049" s="1">
        <v>44730</v>
      </c>
      <c r="E1049" s="2">
        <v>0.32824074074074078</v>
      </c>
      <c r="F1049" s="3">
        <v>0.49490740740740741</v>
      </c>
      <c r="G1049">
        <f t="shared" si="129"/>
        <v>-5.0000000000011369E-2</v>
      </c>
      <c r="H1049">
        <f t="shared" si="130"/>
        <v>1.2509999999999886</v>
      </c>
      <c r="I1049">
        <f t="shared" si="131"/>
        <v>0.71672094795925234</v>
      </c>
      <c r="J1049">
        <f t="shared" si="132"/>
        <v>1.5927132176872274</v>
      </c>
      <c r="K1049">
        <f t="shared" si="133"/>
        <v>15.167713217687227</v>
      </c>
      <c r="L1049">
        <v>14.63</v>
      </c>
      <c r="M1049">
        <f t="shared" si="134"/>
        <v>0.53771321768722657</v>
      </c>
      <c r="N1049">
        <f t="shared" si="135"/>
        <v>1.2403968505608942</v>
      </c>
      <c r="O1049" s="4">
        <f t="shared" si="136"/>
        <v>151.71939685056091</v>
      </c>
    </row>
    <row r="1050" spans="1:15" x14ac:dyDescent="0.25">
      <c r="A1050" t="s">
        <v>1052</v>
      </c>
      <c r="B1050">
        <v>151.03</v>
      </c>
      <c r="C1050">
        <v>151.72999999999999</v>
      </c>
      <c r="D1050" s="1">
        <v>44730</v>
      </c>
      <c r="E1050" s="2">
        <v>0.33103009259259258</v>
      </c>
      <c r="F1050" s="3">
        <v>0.49769675925925921</v>
      </c>
      <c r="G1050">
        <f t="shared" si="129"/>
        <v>-5.0000000000011369E-2</v>
      </c>
      <c r="H1050">
        <f t="shared" si="130"/>
        <v>1.2509999999999886</v>
      </c>
      <c r="I1050">
        <f t="shared" si="131"/>
        <v>0.71672094795925234</v>
      </c>
      <c r="J1050">
        <f t="shared" si="132"/>
        <v>1.5927132176872274</v>
      </c>
      <c r="K1050">
        <f t="shared" si="133"/>
        <v>15.167713217687227</v>
      </c>
      <c r="L1050">
        <v>14.63</v>
      </c>
      <c r="M1050">
        <f t="shared" si="134"/>
        <v>0.53771321768722657</v>
      </c>
      <c r="N1050">
        <f t="shared" si="135"/>
        <v>1.2403968505608942</v>
      </c>
      <c r="O1050" s="4">
        <f t="shared" si="136"/>
        <v>151.71939685056091</v>
      </c>
    </row>
    <row r="1051" spans="1:15" x14ac:dyDescent="0.25">
      <c r="A1051" t="s">
        <v>1053</v>
      </c>
      <c r="B1051">
        <v>151.03</v>
      </c>
      <c r="C1051">
        <v>151.72999999999999</v>
      </c>
      <c r="D1051" s="1">
        <v>44730</v>
      </c>
      <c r="E1051" s="2">
        <v>0.33380787037037035</v>
      </c>
      <c r="F1051" s="3">
        <v>0.50047453703703704</v>
      </c>
      <c r="G1051">
        <f t="shared" si="129"/>
        <v>-5.0000000000011369E-2</v>
      </c>
      <c r="H1051">
        <f t="shared" si="130"/>
        <v>1.2509999999999886</v>
      </c>
      <c r="I1051">
        <f t="shared" si="131"/>
        <v>0.71672094795925234</v>
      </c>
      <c r="J1051">
        <f t="shared" si="132"/>
        <v>1.5927132176872274</v>
      </c>
      <c r="K1051">
        <f t="shared" si="133"/>
        <v>15.167713217687227</v>
      </c>
      <c r="L1051">
        <v>14.63</v>
      </c>
      <c r="M1051">
        <f t="shared" si="134"/>
        <v>0.53771321768722657</v>
      </c>
      <c r="N1051">
        <f t="shared" si="135"/>
        <v>1.2403968505608942</v>
      </c>
      <c r="O1051" s="4">
        <f t="shared" si="136"/>
        <v>151.71939685056091</v>
      </c>
    </row>
    <row r="1052" spans="1:15" x14ac:dyDescent="0.25">
      <c r="A1052" t="s">
        <v>1054</v>
      </c>
      <c r="B1052">
        <v>151.06</v>
      </c>
      <c r="C1052">
        <v>151.76</v>
      </c>
      <c r="D1052" s="1">
        <v>44730</v>
      </c>
      <c r="E1052" s="2">
        <v>0.33658564814814818</v>
      </c>
      <c r="F1052" s="3">
        <v>0.50325231481481481</v>
      </c>
      <c r="G1052">
        <f t="shared" si="129"/>
        <v>-2.0000000000010232E-2</v>
      </c>
      <c r="H1052">
        <f t="shared" si="130"/>
        <v>1.2809999999999897</v>
      </c>
      <c r="I1052">
        <f t="shared" si="131"/>
        <v>0.7219180929942467</v>
      </c>
      <c r="J1052">
        <f t="shared" si="132"/>
        <v>1.6042624288761038</v>
      </c>
      <c r="K1052">
        <f t="shared" si="133"/>
        <v>15.179262428876104</v>
      </c>
      <c r="L1052">
        <v>14.63</v>
      </c>
      <c r="M1052">
        <f t="shared" si="134"/>
        <v>0.54926242887610321</v>
      </c>
      <c r="N1052">
        <f t="shared" si="135"/>
        <v>1.2670385709313949</v>
      </c>
      <c r="O1052" s="4">
        <f t="shared" si="136"/>
        <v>151.7460385709314</v>
      </c>
    </row>
    <row r="1053" spans="1:15" x14ac:dyDescent="0.25">
      <c r="A1053" t="s">
        <v>1055</v>
      </c>
      <c r="B1053">
        <v>151.03</v>
      </c>
      <c r="C1053">
        <v>151.72999999999999</v>
      </c>
      <c r="D1053" s="1">
        <v>44730</v>
      </c>
      <c r="E1053" s="2">
        <v>0.33935185185185185</v>
      </c>
      <c r="F1053" s="3">
        <v>0.50601851851851853</v>
      </c>
      <c r="G1053">
        <f t="shared" si="129"/>
        <v>-5.0000000000011369E-2</v>
      </c>
      <c r="H1053">
        <f t="shared" si="130"/>
        <v>1.2509999999999886</v>
      </c>
      <c r="I1053">
        <f t="shared" si="131"/>
        <v>0.71672094795925234</v>
      </c>
      <c r="J1053">
        <f t="shared" si="132"/>
        <v>1.5927132176872274</v>
      </c>
      <c r="K1053">
        <f t="shared" si="133"/>
        <v>15.167713217687227</v>
      </c>
      <c r="L1053">
        <v>14.63</v>
      </c>
      <c r="M1053">
        <f t="shared" si="134"/>
        <v>0.53771321768722657</v>
      </c>
      <c r="N1053">
        <f t="shared" si="135"/>
        <v>1.2403968505608942</v>
      </c>
      <c r="O1053" s="4">
        <f t="shared" si="136"/>
        <v>151.71939685056091</v>
      </c>
    </row>
    <row r="1054" spans="1:15" x14ac:dyDescent="0.25">
      <c r="A1054" t="s">
        <v>1056</v>
      </c>
      <c r="B1054">
        <v>151.03</v>
      </c>
      <c r="C1054">
        <v>151.72999999999999</v>
      </c>
      <c r="D1054" s="1">
        <v>44730</v>
      </c>
      <c r="E1054" s="2">
        <v>0.34214120370370371</v>
      </c>
      <c r="F1054" s="3">
        <v>0.50880787037037034</v>
      </c>
      <c r="G1054">
        <f t="shared" si="129"/>
        <v>-5.0000000000011369E-2</v>
      </c>
      <c r="H1054">
        <f t="shared" si="130"/>
        <v>1.2509999999999886</v>
      </c>
      <c r="I1054">
        <f t="shared" si="131"/>
        <v>0.71672094795925234</v>
      </c>
      <c r="J1054">
        <f t="shared" si="132"/>
        <v>1.5927132176872274</v>
      </c>
      <c r="K1054">
        <f t="shared" si="133"/>
        <v>15.167713217687227</v>
      </c>
      <c r="L1054">
        <v>14.63</v>
      </c>
      <c r="M1054">
        <f t="shared" si="134"/>
        <v>0.53771321768722657</v>
      </c>
      <c r="N1054">
        <f t="shared" si="135"/>
        <v>1.2403968505608942</v>
      </c>
      <c r="O1054" s="4">
        <f t="shared" si="136"/>
        <v>151.71939685056091</v>
      </c>
    </row>
    <row r="1055" spans="1:15" x14ac:dyDescent="0.25">
      <c r="A1055" t="s">
        <v>1057</v>
      </c>
      <c r="B1055">
        <v>151.03</v>
      </c>
      <c r="C1055">
        <v>151.72999999999999</v>
      </c>
      <c r="D1055" s="1">
        <v>44730</v>
      </c>
      <c r="E1055" s="2">
        <v>0.34490740740740744</v>
      </c>
      <c r="F1055" s="3">
        <v>0.51157407407407407</v>
      </c>
      <c r="G1055">
        <f t="shared" si="129"/>
        <v>-5.0000000000011369E-2</v>
      </c>
      <c r="H1055">
        <f t="shared" si="130"/>
        <v>1.2509999999999886</v>
      </c>
      <c r="I1055">
        <f t="shared" si="131"/>
        <v>0.71672094795925234</v>
      </c>
      <c r="J1055">
        <f t="shared" si="132"/>
        <v>1.5927132176872274</v>
      </c>
      <c r="K1055">
        <f t="shared" si="133"/>
        <v>15.167713217687227</v>
      </c>
      <c r="L1055">
        <v>14.63</v>
      </c>
      <c r="M1055">
        <f t="shared" si="134"/>
        <v>0.53771321768722657</v>
      </c>
      <c r="N1055">
        <f t="shared" si="135"/>
        <v>1.2403968505608942</v>
      </c>
      <c r="O1055" s="4">
        <f t="shared" si="136"/>
        <v>151.71939685056091</v>
      </c>
    </row>
    <row r="1056" spans="1:15" x14ac:dyDescent="0.25">
      <c r="A1056" t="s">
        <v>1058</v>
      </c>
      <c r="B1056">
        <v>151.03</v>
      </c>
      <c r="C1056">
        <v>151.72999999999999</v>
      </c>
      <c r="D1056" s="1">
        <v>44730</v>
      </c>
      <c r="E1056" s="2">
        <v>0.34769675925925925</v>
      </c>
      <c r="F1056" s="3">
        <v>0.51436342592592588</v>
      </c>
      <c r="G1056">
        <f t="shared" si="129"/>
        <v>-5.0000000000011369E-2</v>
      </c>
      <c r="H1056">
        <f t="shared" si="130"/>
        <v>1.2509999999999886</v>
      </c>
      <c r="I1056">
        <f t="shared" si="131"/>
        <v>0.71672094795925234</v>
      </c>
      <c r="J1056">
        <f t="shared" si="132"/>
        <v>1.5927132176872274</v>
      </c>
      <c r="K1056">
        <f t="shared" si="133"/>
        <v>15.167713217687227</v>
      </c>
      <c r="L1056">
        <v>14.63</v>
      </c>
      <c r="M1056">
        <f t="shared" si="134"/>
        <v>0.53771321768722657</v>
      </c>
      <c r="N1056">
        <f t="shared" si="135"/>
        <v>1.2403968505608942</v>
      </c>
      <c r="O1056" s="4">
        <f t="shared" si="136"/>
        <v>151.71939685056091</v>
      </c>
    </row>
    <row r="1057" spans="1:15" x14ac:dyDescent="0.25">
      <c r="A1057" t="s">
        <v>1059</v>
      </c>
      <c r="B1057">
        <v>151</v>
      </c>
      <c r="C1057">
        <v>151.69999999999999</v>
      </c>
      <c r="D1057" s="1">
        <v>44730</v>
      </c>
      <c r="E1057" s="2">
        <v>0.35047453703703701</v>
      </c>
      <c r="F1057" s="3">
        <v>0.51714120370370364</v>
      </c>
      <c r="G1057">
        <f t="shared" si="129"/>
        <v>-8.0000000000012506E-2</v>
      </c>
      <c r="H1057">
        <f t="shared" si="130"/>
        <v>1.2209999999999874</v>
      </c>
      <c r="I1057">
        <f t="shared" si="131"/>
        <v>0.7115238029242581</v>
      </c>
      <c r="J1057">
        <f t="shared" si="132"/>
        <v>1.5811640064983514</v>
      </c>
      <c r="K1057">
        <f t="shared" si="133"/>
        <v>15.156164006498351</v>
      </c>
      <c r="L1057">
        <v>14.63</v>
      </c>
      <c r="M1057">
        <f t="shared" si="134"/>
        <v>0.52616400649834993</v>
      </c>
      <c r="N1057">
        <f t="shared" si="135"/>
        <v>1.2137551301903937</v>
      </c>
      <c r="O1057" s="4">
        <f t="shared" si="136"/>
        <v>151.69275513019042</v>
      </c>
    </row>
    <row r="1058" spans="1:15" x14ac:dyDescent="0.25">
      <c r="A1058" t="s">
        <v>1060</v>
      </c>
      <c r="B1058">
        <v>151</v>
      </c>
      <c r="C1058">
        <v>151.69999999999999</v>
      </c>
      <c r="D1058" s="1">
        <v>44730</v>
      </c>
      <c r="E1058" s="2">
        <v>0.35324074074074074</v>
      </c>
      <c r="F1058" s="3">
        <v>0.51990740740740737</v>
      </c>
      <c r="G1058">
        <f t="shared" si="129"/>
        <v>-8.0000000000012506E-2</v>
      </c>
      <c r="H1058">
        <f t="shared" si="130"/>
        <v>1.2209999999999874</v>
      </c>
      <c r="I1058">
        <f t="shared" si="131"/>
        <v>0.7115238029242581</v>
      </c>
      <c r="J1058">
        <f t="shared" si="132"/>
        <v>1.5811640064983514</v>
      </c>
      <c r="K1058">
        <f t="shared" si="133"/>
        <v>15.156164006498351</v>
      </c>
      <c r="L1058">
        <v>14.63</v>
      </c>
      <c r="M1058">
        <f t="shared" si="134"/>
        <v>0.52616400649834993</v>
      </c>
      <c r="N1058">
        <f t="shared" si="135"/>
        <v>1.2137551301903937</v>
      </c>
      <c r="O1058" s="4">
        <f t="shared" si="136"/>
        <v>151.69275513019042</v>
      </c>
    </row>
    <row r="1059" spans="1:15" x14ac:dyDescent="0.25">
      <c r="A1059" t="s">
        <v>1061</v>
      </c>
      <c r="B1059">
        <v>151.03</v>
      </c>
      <c r="C1059">
        <v>151.72999999999999</v>
      </c>
      <c r="D1059" s="1">
        <v>44730</v>
      </c>
      <c r="E1059" s="2">
        <v>0.35601851851851851</v>
      </c>
      <c r="F1059" s="3">
        <v>0.52268518518518514</v>
      </c>
      <c r="G1059">
        <f t="shared" si="129"/>
        <v>-5.0000000000011369E-2</v>
      </c>
      <c r="H1059">
        <f t="shared" si="130"/>
        <v>1.2509999999999886</v>
      </c>
      <c r="I1059">
        <f t="shared" si="131"/>
        <v>0.71672094795925234</v>
      </c>
      <c r="J1059">
        <f t="shared" si="132"/>
        <v>1.5927132176872274</v>
      </c>
      <c r="K1059">
        <f t="shared" si="133"/>
        <v>15.167713217687227</v>
      </c>
      <c r="L1059">
        <v>14.63</v>
      </c>
      <c r="M1059">
        <f t="shared" si="134"/>
        <v>0.53771321768722657</v>
      </c>
      <c r="N1059">
        <f t="shared" si="135"/>
        <v>1.2403968505608942</v>
      </c>
      <c r="O1059" s="4">
        <f t="shared" si="136"/>
        <v>151.71939685056091</v>
      </c>
    </row>
    <row r="1060" spans="1:15" x14ac:dyDescent="0.25">
      <c r="A1060" t="s">
        <v>1062</v>
      </c>
      <c r="B1060">
        <v>151.03</v>
      </c>
      <c r="C1060">
        <v>151.72999999999999</v>
      </c>
      <c r="D1060" s="1">
        <v>44730</v>
      </c>
      <c r="E1060" s="2">
        <v>0.35879629629629628</v>
      </c>
      <c r="F1060" s="3">
        <v>0.52546296296296291</v>
      </c>
      <c r="G1060">
        <f t="shared" si="129"/>
        <v>-5.0000000000011369E-2</v>
      </c>
      <c r="H1060">
        <f t="shared" si="130"/>
        <v>1.2509999999999886</v>
      </c>
      <c r="I1060">
        <f t="shared" si="131"/>
        <v>0.71672094795925234</v>
      </c>
      <c r="J1060">
        <f t="shared" si="132"/>
        <v>1.5927132176872274</v>
      </c>
      <c r="K1060">
        <f t="shared" si="133"/>
        <v>15.167713217687227</v>
      </c>
      <c r="L1060">
        <v>14.63</v>
      </c>
      <c r="M1060">
        <f t="shared" si="134"/>
        <v>0.53771321768722657</v>
      </c>
      <c r="N1060">
        <f t="shared" si="135"/>
        <v>1.2403968505608942</v>
      </c>
      <c r="O1060" s="4">
        <f t="shared" si="136"/>
        <v>151.71939685056091</v>
      </c>
    </row>
    <row r="1061" spans="1:15" x14ac:dyDescent="0.25">
      <c r="A1061" t="s">
        <v>1063</v>
      </c>
      <c r="B1061">
        <v>151</v>
      </c>
      <c r="C1061">
        <v>151.69999999999999</v>
      </c>
      <c r="D1061" s="1">
        <v>44730</v>
      </c>
      <c r="E1061" s="2">
        <v>0.36158564814814814</v>
      </c>
      <c r="F1061" s="3">
        <v>0.52825231481481483</v>
      </c>
      <c r="G1061">
        <f t="shared" si="129"/>
        <v>-8.0000000000012506E-2</v>
      </c>
      <c r="H1061">
        <f t="shared" si="130"/>
        <v>1.2209999999999874</v>
      </c>
      <c r="I1061">
        <f t="shared" si="131"/>
        <v>0.7115238029242581</v>
      </c>
      <c r="J1061">
        <f t="shared" si="132"/>
        <v>1.5811640064983514</v>
      </c>
      <c r="K1061">
        <f t="shared" si="133"/>
        <v>15.156164006498351</v>
      </c>
      <c r="L1061">
        <v>14.63</v>
      </c>
      <c r="M1061">
        <f t="shared" si="134"/>
        <v>0.52616400649834993</v>
      </c>
      <c r="N1061">
        <f t="shared" si="135"/>
        <v>1.2137551301903937</v>
      </c>
      <c r="O1061" s="4">
        <f t="shared" si="136"/>
        <v>151.69275513019042</v>
      </c>
    </row>
    <row r="1062" spans="1:15" x14ac:dyDescent="0.25">
      <c r="A1062" t="s">
        <v>1064</v>
      </c>
      <c r="B1062">
        <v>151.03</v>
      </c>
      <c r="C1062">
        <v>151.72999999999999</v>
      </c>
      <c r="D1062" s="1">
        <v>44730</v>
      </c>
      <c r="E1062" s="2">
        <v>0.36435185185185182</v>
      </c>
      <c r="F1062" s="3">
        <v>0.53101851851851845</v>
      </c>
      <c r="G1062">
        <f t="shared" si="129"/>
        <v>-5.0000000000011369E-2</v>
      </c>
      <c r="H1062">
        <f t="shared" si="130"/>
        <v>1.2509999999999886</v>
      </c>
      <c r="I1062">
        <f t="shared" si="131"/>
        <v>0.71672094795925234</v>
      </c>
      <c r="J1062">
        <f t="shared" si="132"/>
        <v>1.5927132176872274</v>
      </c>
      <c r="K1062">
        <f t="shared" si="133"/>
        <v>15.167713217687227</v>
      </c>
      <c r="L1062">
        <v>14.63</v>
      </c>
      <c r="M1062">
        <f t="shared" si="134"/>
        <v>0.53771321768722657</v>
      </c>
      <c r="N1062">
        <f t="shared" si="135"/>
        <v>1.2403968505608942</v>
      </c>
      <c r="O1062" s="4">
        <f t="shared" si="136"/>
        <v>151.71939685056091</v>
      </c>
    </row>
    <row r="1063" spans="1:15" x14ac:dyDescent="0.25">
      <c r="A1063" t="s">
        <v>1065</v>
      </c>
      <c r="B1063">
        <v>151.03</v>
      </c>
      <c r="C1063">
        <v>151.72999999999999</v>
      </c>
      <c r="D1063" s="1">
        <v>44730</v>
      </c>
      <c r="E1063" s="2">
        <v>0.36714120370370368</v>
      </c>
      <c r="F1063" s="3">
        <v>0.53380787037037036</v>
      </c>
      <c r="G1063">
        <f t="shared" si="129"/>
        <v>-5.0000000000011369E-2</v>
      </c>
      <c r="H1063">
        <f t="shared" si="130"/>
        <v>1.2509999999999886</v>
      </c>
      <c r="I1063">
        <f t="shared" si="131"/>
        <v>0.71672094795925234</v>
      </c>
      <c r="J1063">
        <f t="shared" si="132"/>
        <v>1.5927132176872274</v>
      </c>
      <c r="K1063">
        <f t="shared" si="133"/>
        <v>15.167713217687227</v>
      </c>
      <c r="L1063">
        <v>14.63</v>
      </c>
      <c r="M1063">
        <f t="shared" si="134"/>
        <v>0.53771321768722657</v>
      </c>
      <c r="N1063">
        <f t="shared" si="135"/>
        <v>1.2403968505608942</v>
      </c>
      <c r="O1063" s="4">
        <f t="shared" si="136"/>
        <v>151.71939685056091</v>
      </c>
    </row>
    <row r="1064" spans="1:15" x14ac:dyDescent="0.25">
      <c r="A1064" t="s">
        <v>1066</v>
      </c>
      <c r="B1064">
        <v>151.03</v>
      </c>
      <c r="C1064">
        <v>151.72999999999999</v>
      </c>
      <c r="D1064" s="1">
        <v>44730</v>
      </c>
      <c r="E1064" s="2">
        <v>0.36990740740740741</v>
      </c>
      <c r="F1064" s="3">
        <v>0.53657407407407409</v>
      </c>
      <c r="G1064">
        <f t="shared" si="129"/>
        <v>-5.0000000000011369E-2</v>
      </c>
      <c r="H1064">
        <f t="shared" si="130"/>
        <v>1.2509999999999886</v>
      </c>
      <c r="I1064">
        <f t="shared" si="131"/>
        <v>0.71672094795925234</v>
      </c>
      <c r="J1064">
        <f t="shared" si="132"/>
        <v>1.5927132176872274</v>
      </c>
      <c r="K1064">
        <f t="shared" si="133"/>
        <v>15.167713217687227</v>
      </c>
      <c r="L1064">
        <v>14.63</v>
      </c>
      <c r="M1064">
        <f t="shared" si="134"/>
        <v>0.53771321768722657</v>
      </c>
      <c r="N1064">
        <f t="shared" si="135"/>
        <v>1.2403968505608942</v>
      </c>
      <c r="O1064" s="4">
        <f t="shared" si="136"/>
        <v>151.71939685056091</v>
      </c>
    </row>
    <row r="1065" spans="1:15" x14ac:dyDescent="0.25">
      <c r="A1065" t="s">
        <v>1067</v>
      </c>
      <c r="B1065">
        <v>151</v>
      </c>
      <c r="C1065">
        <v>151.69999999999999</v>
      </c>
      <c r="D1065" s="1">
        <v>44730</v>
      </c>
      <c r="E1065" s="2">
        <v>0.37269675925925921</v>
      </c>
      <c r="F1065" s="3">
        <v>0.5393634259259259</v>
      </c>
      <c r="G1065">
        <f t="shared" si="129"/>
        <v>-8.0000000000012506E-2</v>
      </c>
      <c r="H1065">
        <f t="shared" si="130"/>
        <v>1.2209999999999874</v>
      </c>
      <c r="I1065">
        <f t="shared" si="131"/>
        <v>0.7115238029242581</v>
      </c>
      <c r="J1065">
        <f t="shared" si="132"/>
        <v>1.5811640064983514</v>
      </c>
      <c r="K1065">
        <f t="shared" si="133"/>
        <v>15.156164006498351</v>
      </c>
      <c r="L1065">
        <v>14.63</v>
      </c>
      <c r="M1065">
        <f t="shared" si="134"/>
        <v>0.52616400649834993</v>
      </c>
      <c r="N1065">
        <f t="shared" si="135"/>
        <v>1.2137551301903937</v>
      </c>
      <c r="O1065" s="4">
        <f t="shared" si="136"/>
        <v>151.69275513019042</v>
      </c>
    </row>
    <row r="1066" spans="1:15" x14ac:dyDescent="0.25">
      <c r="A1066" t="s">
        <v>1068</v>
      </c>
      <c r="B1066">
        <v>151.03</v>
      </c>
      <c r="C1066">
        <v>151.72999999999999</v>
      </c>
      <c r="D1066" s="1">
        <v>44730</v>
      </c>
      <c r="E1066" s="2">
        <v>0.37546296296296294</v>
      </c>
      <c r="F1066" s="3">
        <v>0.54212962962962963</v>
      </c>
      <c r="G1066">
        <f t="shared" si="129"/>
        <v>-5.0000000000011369E-2</v>
      </c>
      <c r="H1066">
        <f t="shared" si="130"/>
        <v>1.2509999999999886</v>
      </c>
      <c r="I1066">
        <f t="shared" si="131"/>
        <v>0.71672094795925234</v>
      </c>
      <c r="J1066">
        <f t="shared" si="132"/>
        <v>1.5927132176872274</v>
      </c>
      <c r="K1066">
        <f t="shared" si="133"/>
        <v>15.167713217687227</v>
      </c>
      <c r="L1066">
        <v>14.63</v>
      </c>
      <c r="M1066">
        <f t="shared" si="134"/>
        <v>0.53771321768722657</v>
      </c>
      <c r="N1066">
        <f t="shared" si="135"/>
        <v>1.2403968505608942</v>
      </c>
      <c r="O1066" s="4">
        <f t="shared" si="136"/>
        <v>151.71939685056091</v>
      </c>
    </row>
    <row r="1067" spans="1:15" x14ac:dyDescent="0.25">
      <c r="A1067" t="s">
        <v>1069</v>
      </c>
      <c r="B1067">
        <v>151.03</v>
      </c>
      <c r="C1067">
        <v>151.72999999999999</v>
      </c>
      <c r="D1067" s="1">
        <v>44730</v>
      </c>
      <c r="E1067" s="2">
        <v>0.37825231481481486</v>
      </c>
      <c r="F1067" s="3">
        <v>0.54491898148148155</v>
      </c>
      <c r="G1067">
        <f t="shared" si="129"/>
        <v>-5.0000000000011369E-2</v>
      </c>
      <c r="H1067">
        <f t="shared" si="130"/>
        <v>1.2509999999999886</v>
      </c>
      <c r="I1067">
        <f t="shared" si="131"/>
        <v>0.71672094795925234</v>
      </c>
      <c r="J1067">
        <f t="shared" si="132"/>
        <v>1.5927132176872274</v>
      </c>
      <c r="K1067">
        <f t="shared" si="133"/>
        <v>15.167713217687227</v>
      </c>
      <c r="L1067">
        <v>14.64</v>
      </c>
      <c r="M1067">
        <f t="shared" si="134"/>
        <v>0.52771321768722679</v>
      </c>
      <c r="N1067">
        <f t="shared" si="135"/>
        <v>1.2173288505608948</v>
      </c>
      <c r="O1067" s="4">
        <f t="shared" si="136"/>
        <v>151.69632885056092</v>
      </c>
    </row>
    <row r="1068" spans="1:15" x14ac:dyDescent="0.25">
      <c r="A1068" t="s">
        <v>1070</v>
      </c>
      <c r="B1068">
        <v>151</v>
      </c>
      <c r="C1068">
        <v>151.69999999999999</v>
      </c>
      <c r="D1068" s="1">
        <v>44730</v>
      </c>
      <c r="E1068" s="2">
        <v>0.38101851851851848</v>
      </c>
      <c r="F1068" s="3">
        <v>0.54768518518518516</v>
      </c>
      <c r="G1068">
        <f t="shared" si="129"/>
        <v>-8.0000000000012506E-2</v>
      </c>
      <c r="H1068">
        <f t="shared" si="130"/>
        <v>1.2209999999999874</v>
      </c>
      <c r="I1068">
        <f t="shared" si="131"/>
        <v>0.7115238029242581</v>
      </c>
      <c r="J1068">
        <f t="shared" si="132"/>
        <v>1.5811640064983514</v>
      </c>
      <c r="K1068">
        <f t="shared" si="133"/>
        <v>15.156164006498351</v>
      </c>
      <c r="L1068">
        <v>14.63</v>
      </c>
      <c r="M1068">
        <f t="shared" si="134"/>
        <v>0.52616400649834993</v>
      </c>
      <c r="N1068">
        <f t="shared" si="135"/>
        <v>1.2137551301903937</v>
      </c>
      <c r="O1068" s="4">
        <f t="shared" si="136"/>
        <v>151.69275513019042</v>
      </c>
    </row>
    <row r="1069" spans="1:15" x14ac:dyDescent="0.25">
      <c r="A1069" t="s">
        <v>1071</v>
      </c>
      <c r="B1069">
        <v>151.03</v>
      </c>
      <c r="C1069">
        <v>151.72999999999999</v>
      </c>
      <c r="D1069" s="1">
        <v>44730</v>
      </c>
      <c r="E1069" s="2">
        <v>0.38379629629629625</v>
      </c>
      <c r="F1069" s="3">
        <v>0.55046296296296293</v>
      </c>
      <c r="G1069">
        <f t="shared" si="129"/>
        <v>-5.0000000000011369E-2</v>
      </c>
      <c r="H1069">
        <f t="shared" si="130"/>
        <v>1.2509999999999886</v>
      </c>
      <c r="I1069">
        <f t="shared" si="131"/>
        <v>0.71672094795925234</v>
      </c>
      <c r="J1069">
        <f t="shared" si="132"/>
        <v>1.5927132176872274</v>
      </c>
      <c r="K1069">
        <f t="shared" si="133"/>
        <v>15.167713217687227</v>
      </c>
      <c r="L1069">
        <v>14.63</v>
      </c>
      <c r="M1069">
        <f t="shared" si="134"/>
        <v>0.53771321768722657</v>
      </c>
      <c r="N1069">
        <f t="shared" si="135"/>
        <v>1.2403968505608942</v>
      </c>
      <c r="O1069" s="4">
        <f t="shared" si="136"/>
        <v>151.71939685056091</v>
      </c>
    </row>
    <row r="1070" spans="1:15" x14ac:dyDescent="0.25">
      <c r="A1070" t="s">
        <v>1072</v>
      </c>
      <c r="B1070">
        <v>151</v>
      </c>
      <c r="C1070">
        <v>151.69999999999999</v>
      </c>
      <c r="D1070" s="1">
        <v>44730</v>
      </c>
      <c r="E1070" s="2">
        <v>0.38658564814814816</v>
      </c>
      <c r="F1070" s="3">
        <v>0.55325231481481485</v>
      </c>
      <c r="G1070">
        <f t="shared" si="129"/>
        <v>-8.0000000000012506E-2</v>
      </c>
      <c r="H1070">
        <f t="shared" si="130"/>
        <v>1.2209999999999874</v>
      </c>
      <c r="I1070">
        <f t="shared" si="131"/>
        <v>0.7115238029242581</v>
      </c>
      <c r="J1070">
        <f t="shared" si="132"/>
        <v>1.5811640064983514</v>
      </c>
      <c r="K1070">
        <f t="shared" si="133"/>
        <v>15.156164006498351</v>
      </c>
      <c r="L1070">
        <v>14.63</v>
      </c>
      <c r="M1070">
        <f t="shared" si="134"/>
        <v>0.52616400649834993</v>
      </c>
      <c r="N1070">
        <f t="shared" si="135"/>
        <v>1.2137551301903937</v>
      </c>
      <c r="O1070" s="4">
        <f t="shared" si="136"/>
        <v>151.69275513019042</v>
      </c>
    </row>
    <row r="1071" spans="1:15" x14ac:dyDescent="0.25">
      <c r="A1071" t="s">
        <v>1073</v>
      </c>
      <c r="B1071">
        <v>151.03</v>
      </c>
      <c r="C1071">
        <v>151.72999999999999</v>
      </c>
      <c r="D1071" s="1">
        <v>44730</v>
      </c>
      <c r="E1071" s="2">
        <v>0.38936342592592593</v>
      </c>
      <c r="F1071" s="3">
        <v>0.55603009259259262</v>
      </c>
      <c r="G1071">
        <f t="shared" si="129"/>
        <v>-5.0000000000011369E-2</v>
      </c>
      <c r="H1071">
        <f t="shared" si="130"/>
        <v>1.2509999999999886</v>
      </c>
      <c r="I1071">
        <f t="shared" si="131"/>
        <v>0.71672094795925234</v>
      </c>
      <c r="J1071">
        <f t="shared" si="132"/>
        <v>1.5927132176872274</v>
      </c>
      <c r="K1071">
        <f t="shared" si="133"/>
        <v>15.167713217687227</v>
      </c>
      <c r="L1071">
        <v>14.63</v>
      </c>
      <c r="M1071">
        <f t="shared" si="134"/>
        <v>0.53771321768722657</v>
      </c>
      <c r="N1071">
        <f t="shared" si="135"/>
        <v>1.2403968505608942</v>
      </c>
      <c r="O1071" s="4">
        <f t="shared" si="136"/>
        <v>151.71939685056091</v>
      </c>
    </row>
    <row r="1072" spans="1:15" x14ac:dyDescent="0.25">
      <c r="A1072" t="s">
        <v>1074</v>
      </c>
      <c r="B1072">
        <v>151.03</v>
      </c>
      <c r="C1072">
        <v>151.72999999999999</v>
      </c>
      <c r="D1072" s="1">
        <v>44730</v>
      </c>
      <c r="E1072" s="2">
        <v>0.3921412037037037</v>
      </c>
      <c r="F1072" s="3">
        <v>0.55880787037037039</v>
      </c>
      <c r="G1072">
        <f t="shared" si="129"/>
        <v>-5.0000000000011369E-2</v>
      </c>
      <c r="H1072">
        <f t="shared" si="130"/>
        <v>1.2509999999999886</v>
      </c>
      <c r="I1072">
        <f t="shared" si="131"/>
        <v>0.71672094795925234</v>
      </c>
      <c r="J1072">
        <f t="shared" si="132"/>
        <v>1.5927132176872274</v>
      </c>
      <c r="K1072">
        <f t="shared" si="133"/>
        <v>15.167713217687227</v>
      </c>
      <c r="L1072">
        <v>14.64</v>
      </c>
      <c r="M1072">
        <f t="shared" si="134"/>
        <v>0.52771321768722679</v>
      </c>
      <c r="N1072">
        <f t="shared" si="135"/>
        <v>1.2173288505608948</v>
      </c>
      <c r="O1072" s="4">
        <f t="shared" si="136"/>
        <v>151.69632885056092</v>
      </c>
    </row>
    <row r="1073" spans="1:15" x14ac:dyDescent="0.25">
      <c r="A1073" t="s">
        <v>1075</v>
      </c>
      <c r="B1073">
        <v>151.03</v>
      </c>
      <c r="C1073">
        <v>151.72999999999999</v>
      </c>
      <c r="D1073" s="1">
        <v>44730</v>
      </c>
      <c r="E1073" s="2">
        <v>0.39491898148148147</v>
      </c>
      <c r="F1073" s="3">
        <v>0.56158564814814815</v>
      </c>
      <c r="G1073">
        <f t="shared" si="129"/>
        <v>-5.0000000000011369E-2</v>
      </c>
      <c r="H1073">
        <f t="shared" si="130"/>
        <v>1.2509999999999886</v>
      </c>
      <c r="I1073">
        <f t="shared" si="131"/>
        <v>0.71672094795925234</v>
      </c>
      <c r="J1073">
        <f t="shared" si="132"/>
        <v>1.5927132176872274</v>
      </c>
      <c r="K1073">
        <f t="shared" si="133"/>
        <v>15.167713217687227</v>
      </c>
      <c r="L1073">
        <v>14.63</v>
      </c>
      <c r="M1073">
        <f t="shared" si="134"/>
        <v>0.53771321768722657</v>
      </c>
      <c r="N1073">
        <f t="shared" si="135"/>
        <v>1.2403968505608942</v>
      </c>
      <c r="O1073" s="4">
        <f t="shared" si="136"/>
        <v>151.71939685056091</v>
      </c>
    </row>
    <row r="1074" spans="1:15" x14ac:dyDescent="0.25">
      <c r="A1074" t="s">
        <v>1076</v>
      </c>
      <c r="B1074">
        <v>151.03</v>
      </c>
      <c r="C1074">
        <v>151.72999999999999</v>
      </c>
      <c r="D1074" s="1">
        <v>44730</v>
      </c>
      <c r="E1074" s="2">
        <v>0.3976851851851852</v>
      </c>
      <c r="F1074" s="3">
        <v>0.56435185185185188</v>
      </c>
      <c r="G1074">
        <f t="shared" si="129"/>
        <v>-5.0000000000011369E-2</v>
      </c>
      <c r="H1074">
        <f t="shared" si="130"/>
        <v>1.2509999999999886</v>
      </c>
      <c r="I1074">
        <f t="shared" si="131"/>
        <v>0.71672094795925234</v>
      </c>
      <c r="J1074">
        <f t="shared" si="132"/>
        <v>1.5927132176872274</v>
      </c>
      <c r="K1074">
        <f t="shared" si="133"/>
        <v>15.167713217687227</v>
      </c>
      <c r="L1074">
        <v>14.64</v>
      </c>
      <c r="M1074">
        <f t="shared" si="134"/>
        <v>0.52771321768722679</v>
      </c>
      <c r="N1074">
        <f t="shared" si="135"/>
        <v>1.2173288505608948</v>
      </c>
      <c r="O1074" s="4">
        <f t="shared" si="136"/>
        <v>151.69632885056092</v>
      </c>
    </row>
    <row r="1075" spans="1:15" x14ac:dyDescent="0.25">
      <c r="A1075" t="s">
        <v>1077</v>
      </c>
      <c r="B1075">
        <v>151</v>
      </c>
      <c r="C1075">
        <v>151.69999999999999</v>
      </c>
      <c r="D1075" s="1">
        <v>44730</v>
      </c>
      <c r="E1075" s="2">
        <v>0.40047453703703706</v>
      </c>
      <c r="F1075" s="3">
        <v>0.56714120370370369</v>
      </c>
      <c r="G1075">
        <f t="shared" si="129"/>
        <v>-8.0000000000012506E-2</v>
      </c>
      <c r="H1075">
        <f t="shared" si="130"/>
        <v>1.2209999999999874</v>
      </c>
      <c r="I1075">
        <f t="shared" si="131"/>
        <v>0.7115238029242581</v>
      </c>
      <c r="J1075">
        <f t="shared" si="132"/>
        <v>1.5811640064983514</v>
      </c>
      <c r="K1075">
        <f t="shared" si="133"/>
        <v>15.156164006498351</v>
      </c>
      <c r="L1075">
        <v>14.63</v>
      </c>
      <c r="M1075">
        <f t="shared" si="134"/>
        <v>0.52616400649834993</v>
      </c>
      <c r="N1075">
        <f t="shared" si="135"/>
        <v>1.2137551301903937</v>
      </c>
      <c r="O1075" s="4">
        <f t="shared" si="136"/>
        <v>151.69275513019042</v>
      </c>
    </row>
    <row r="1076" spans="1:15" x14ac:dyDescent="0.25">
      <c r="A1076" t="s">
        <v>1078</v>
      </c>
      <c r="B1076">
        <v>151</v>
      </c>
      <c r="C1076">
        <v>151.69999999999999</v>
      </c>
      <c r="D1076" s="1">
        <v>44730</v>
      </c>
      <c r="E1076" s="2">
        <v>0.40325231481481483</v>
      </c>
      <c r="F1076" s="3">
        <v>0.56991898148148146</v>
      </c>
      <c r="G1076">
        <f t="shared" si="129"/>
        <v>-8.0000000000012506E-2</v>
      </c>
      <c r="H1076">
        <f t="shared" si="130"/>
        <v>1.2209999999999874</v>
      </c>
      <c r="I1076">
        <f t="shared" si="131"/>
        <v>0.7115238029242581</v>
      </c>
      <c r="J1076">
        <f t="shared" si="132"/>
        <v>1.5811640064983514</v>
      </c>
      <c r="K1076">
        <f t="shared" si="133"/>
        <v>15.156164006498351</v>
      </c>
      <c r="L1076">
        <v>14.64</v>
      </c>
      <c r="M1076">
        <f t="shared" si="134"/>
        <v>0.51616400649835015</v>
      </c>
      <c r="N1076">
        <f t="shared" si="135"/>
        <v>1.1906871301903941</v>
      </c>
      <c r="O1076" s="4">
        <f t="shared" si="136"/>
        <v>151.6696871301904</v>
      </c>
    </row>
    <row r="1077" spans="1:15" x14ac:dyDescent="0.25">
      <c r="A1077" t="s">
        <v>1079</v>
      </c>
      <c r="B1077">
        <v>151.03</v>
      </c>
      <c r="C1077">
        <v>151.72999999999999</v>
      </c>
      <c r="D1077" s="1">
        <v>44730</v>
      </c>
      <c r="E1077" s="2">
        <v>0.4060185185185185</v>
      </c>
      <c r="F1077" s="3">
        <v>0.57268518518518519</v>
      </c>
      <c r="G1077">
        <f t="shared" si="129"/>
        <v>-5.0000000000011369E-2</v>
      </c>
      <c r="H1077">
        <f t="shared" si="130"/>
        <v>1.2509999999999886</v>
      </c>
      <c r="I1077">
        <f t="shared" si="131"/>
        <v>0.71672094795925234</v>
      </c>
      <c r="J1077">
        <f t="shared" si="132"/>
        <v>1.5927132176872274</v>
      </c>
      <c r="K1077">
        <f t="shared" si="133"/>
        <v>15.167713217687227</v>
      </c>
      <c r="L1077">
        <v>14.63</v>
      </c>
      <c r="M1077">
        <f t="shared" si="134"/>
        <v>0.53771321768722657</v>
      </c>
      <c r="N1077">
        <f t="shared" si="135"/>
        <v>1.2403968505608942</v>
      </c>
      <c r="O1077" s="4">
        <f t="shared" si="136"/>
        <v>151.71939685056091</v>
      </c>
    </row>
    <row r="1078" spans="1:15" x14ac:dyDescent="0.25">
      <c r="A1078" t="s">
        <v>1080</v>
      </c>
      <c r="B1078">
        <v>151.03</v>
      </c>
      <c r="C1078">
        <v>151.72999999999999</v>
      </c>
      <c r="D1078" s="1">
        <v>44730</v>
      </c>
      <c r="E1078" s="2">
        <v>0.40880787037037036</v>
      </c>
      <c r="F1078" s="3">
        <v>0.57547453703703699</v>
      </c>
      <c r="G1078">
        <f t="shared" si="129"/>
        <v>-5.0000000000011369E-2</v>
      </c>
      <c r="H1078">
        <f t="shared" si="130"/>
        <v>1.2509999999999886</v>
      </c>
      <c r="I1078">
        <f t="shared" si="131"/>
        <v>0.71672094795925234</v>
      </c>
      <c r="J1078">
        <f t="shared" si="132"/>
        <v>1.5927132176872274</v>
      </c>
      <c r="K1078">
        <f t="shared" si="133"/>
        <v>15.167713217687227</v>
      </c>
      <c r="L1078">
        <v>14.63</v>
      </c>
      <c r="M1078">
        <f t="shared" si="134"/>
        <v>0.53771321768722657</v>
      </c>
      <c r="N1078">
        <f t="shared" si="135"/>
        <v>1.2403968505608942</v>
      </c>
      <c r="O1078" s="4">
        <f t="shared" si="136"/>
        <v>151.71939685056091</v>
      </c>
    </row>
    <row r="1079" spans="1:15" x14ac:dyDescent="0.25">
      <c r="A1079" t="s">
        <v>1081</v>
      </c>
      <c r="B1079">
        <v>151.03</v>
      </c>
      <c r="C1079">
        <v>151.72999999999999</v>
      </c>
      <c r="D1079" s="1">
        <v>44730</v>
      </c>
      <c r="E1079" s="2">
        <v>0.41157407407407409</v>
      </c>
      <c r="F1079" s="3">
        <v>0.57824074074074072</v>
      </c>
      <c r="G1079">
        <f t="shared" si="129"/>
        <v>-5.0000000000011369E-2</v>
      </c>
      <c r="H1079">
        <f t="shared" si="130"/>
        <v>1.2509999999999886</v>
      </c>
      <c r="I1079">
        <f t="shared" si="131"/>
        <v>0.71672094795925234</v>
      </c>
      <c r="J1079">
        <f t="shared" si="132"/>
        <v>1.5927132176872274</v>
      </c>
      <c r="K1079">
        <f t="shared" si="133"/>
        <v>15.167713217687227</v>
      </c>
      <c r="L1079">
        <v>14.64</v>
      </c>
      <c r="M1079">
        <f t="shared" si="134"/>
        <v>0.52771321768722679</v>
      </c>
      <c r="N1079">
        <f t="shared" si="135"/>
        <v>1.2173288505608948</v>
      </c>
      <c r="O1079" s="4">
        <f t="shared" si="136"/>
        <v>151.69632885056092</v>
      </c>
    </row>
    <row r="1080" spans="1:15" x14ac:dyDescent="0.25">
      <c r="A1080" t="s">
        <v>1082</v>
      </c>
      <c r="B1080">
        <v>151.03</v>
      </c>
      <c r="C1080">
        <v>151.72999999999999</v>
      </c>
      <c r="D1080" s="1">
        <v>44730</v>
      </c>
      <c r="E1080" s="2">
        <v>0.41435185185185186</v>
      </c>
      <c r="F1080" s="3">
        <v>0.58101851851851849</v>
      </c>
      <c r="G1080">
        <f t="shared" si="129"/>
        <v>-5.0000000000011369E-2</v>
      </c>
      <c r="H1080">
        <f t="shared" si="130"/>
        <v>1.2509999999999886</v>
      </c>
      <c r="I1080">
        <f t="shared" si="131"/>
        <v>0.71672094795925234</v>
      </c>
      <c r="J1080">
        <f t="shared" si="132"/>
        <v>1.5927132176872274</v>
      </c>
      <c r="K1080">
        <f t="shared" si="133"/>
        <v>15.167713217687227</v>
      </c>
      <c r="L1080">
        <v>14.64</v>
      </c>
      <c r="M1080">
        <f t="shared" si="134"/>
        <v>0.52771321768722679</v>
      </c>
      <c r="N1080">
        <f t="shared" si="135"/>
        <v>1.2173288505608948</v>
      </c>
      <c r="O1080" s="4">
        <f t="shared" si="136"/>
        <v>151.69632885056092</v>
      </c>
    </row>
    <row r="1081" spans="1:15" x14ac:dyDescent="0.25">
      <c r="A1081" t="s">
        <v>1083</v>
      </c>
      <c r="B1081">
        <v>151.03</v>
      </c>
      <c r="C1081">
        <v>151.72999999999999</v>
      </c>
      <c r="D1081" s="1">
        <v>44730</v>
      </c>
      <c r="E1081" s="2">
        <v>0.41712962962962963</v>
      </c>
      <c r="F1081" s="3">
        <v>0.58379629629629626</v>
      </c>
      <c r="G1081">
        <f t="shared" si="129"/>
        <v>-5.0000000000011369E-2</v>
      </c>
      <c r="H1081">
        <f t="shared" si="130"/>
        <v>1.2509999999999886</v>
      </c>
      <c r="I1081">
        <f t="shared" si="131"/>
        <v>0.71672094795925234</v>
      </c>
      <c r="J1081">
        <f t="shared" si="132"/>
        <v>1.5927132176872274</v>
      </c>
      <c r="K1081">
        <f t="shared" si="133"/>
        <v>15.167713217687227</v>
      </c>
      <c r="L1081">
        <v>14.64</v>
      </c>
      <c r="M1081">
        <f t="shared" si="134"/>
        <v>0.52771321768722679</v>
      </c>
      <c r="N1081">
        <f t="shared" si="135"/>
        <v>1.2173288505608948</v>
      </c>
      <c r="O1081" s="4">
        <f t="shared" si="136"/>
        <v>151.69632885056092</v>
      </c>
    </row>
    <row r="1082" spans="1:15" x14ac:dyDescent="0.25">
      <c r="A1082" t="s">
        <v>1084</v>
      </c>
      <c r="B1082">
        <v>151</v>
      </c>
      <c r="C1082">
        <v>151.69999999999999</v>
      </c>
      <c r="D1082" s="1">
        <v>44730</v>
      </c>
      <c r="E1082" s="2">
        <v>0.41991898148148149</v>
      </c>
      <c r="F1082" s="3">
        <v>0.58658564814814818</v>
      </c>
      <c r="G1082">
        <f t="shared" si="129"/>
        <v>-8.0000000000012506E-2</v>
      </c>
      <c r="H1082">
        <f t="shared" si="130"/>
        <v>1.2209999999999874</v>
      </c>
      <c r="I1082">
        <f t="shared" si="131"/>
        <v>0.7115238029242581</v>
      </c>
      <c r="J1082">
        <f t="shared" si="132"/>
        <v>1.5811640064983514</v>
      </c>
      <c r="K1082">
        <f t="shared" si="133"/>
        <v>15.156164006498351</v>
      </c>
      <c r="L1082">
        <v>14.64</v>
      </c>
      <c r="M1082">
        <f t="shared" si="134"/>
        <v>0.51616400649835015</v>
      </c>
      <c r="N1082">
        <f t="shared" si="135"/>
        <v>1.1906871301903941</v>
      </c>
      <c r="O1082" s="4">
        <f t="shared" si="136"/>
        <v>151.6696871301904</v>
      </c>
    </row>
    <row r="1083" spans="1:15" x14ac:dyDescent="0.25">
      <c r="A1083" t="s">
        <v>1085</v>
      </c>
      <c r="B1083">
        <v>151.03</v>
      </c>
      <c r="C1083">
        <v>151.72999999999999</v>
      </c>
      <c r="D1083" s="1">
        <v>44730</v>
      </c>
      <c r="E1083" s="2">
        <v>0.42268518518518516</v>
      </c>
      <c r="F1083" s="3">
        <v>0.58935185185185179</v>
      </c>
      <c r="G1083">
        <f t="shared" si="129"/>
        <v>-5.0000000000011369E-2</v>
      </c>
      <c r="H1083">
        <f t="shared" si="130"/>
        <v>1.2509999999999886</v>
      </c>
      <c r="I1083">
        <f t="shared" si="131"/>
        <v>0.71672094795925234</v>
      </c>
      <c r="J1083">
        <f t="shared" si="132"/>
        <v>1.5927132176872274</v>
      </c>
      <c r="K1083">
        <f t="shared" si="133"/>
        <v>15.167713217687227</v>
      </c>
      <c r="L1083">
        <v>14.63</v>
      </c>
      <c r="M1083">
        <f t="shared" si="134"/>
        <v>0.53771321768722657</v>
      </c>
      <c r="N1083">
        <f t="shared" si="135"/>
        <v>1.2403968505608942</v>
      </c>
      <c r="O1083" s="4">
        <f t="shared" si="136"/>
        <v>151.71939685056091</v>
      </c>
    </row>
    <row r="1084" spans="1:15" x14ac:dyDescent="0.25">
      <c r="A1084" t="s">
        <v>1086</v>
      </c>
      <c r="B1084">
        <v>151.03</v>
      </c>
      <c r="C1084">
        <v>151.72999999999999</v>
      </c>
      <c r="D1084" s="1">
        <v>44730</v>
      </c>
      <c r="E1084" s="2">
        <v>0.42547453703703703</v>
      </c>
      <c r="F1084" s="3">
        <v>0.59214120370370371</v>
      </c>
      <c r="G1084">
        <f t="shared" si="129"/>
        <v>-5.0000000000011369E-2</v>
      </c>
      <c r="H1084">
        <f t="shared" si="130"/>
        <v>1.2509999999999886</v>
      </c>
      <c r="I1084">
        <f t="shared" si="131"/>
        <v>0.71672094795925234</v>
      </c>
      <c r="J1084">
        <f t="shared" si="132"/>
        <v>1.5927132176872274</v>
      </c>
      <c r="K1084">
        <f t="shared" si="133"/>
        <v>15.167713217687227</v>
      </c>
      <c r="L1084">
        <v>14.63</v>
      </c>
      <c r="M1084">
        <f t="shared" si="134"/>
        <v>0.53771321768722657</v>
      </c>
      <c r="N1084">
        <f t="shared" si="135"/>
        <v>1.2403968505608942</v>
      </c>
      <c r="O1084" s="4">
        <f t="shared" si="136"/>
        <v>151.71939685056091</v>
      </c>
    </row>
    <row r="1085" spans="1:15" x14ac:dyDescent="0.25">
      <c r="A1085" t="s">
        <v>1087</v>
      </c>
      <c r="B1085">
        <v>151.03</v>
      </c>
      <c r="C1085">
        <v>151.72999999999999</v>
      </c>
      <c r="D1085" s="1">
        <v>44730</v>
      </c>
      <c r="E1085" s="2">
        <v>0.42825231481481479</v>
      </c>
      <c r="F1085" s="3">
        <v>0.59491898148148148</v>
      </c>
      <c r="G1085">
        <f t="shared" si="129"/>
        <v>-5.0000000000011369E-2</v>
      </c>
      <c r="H1085">
        <f t="shared" si="130"/>
        <v>1.2509999999999886</v>
      </c>
      <c r="I1085">
        <f t="shared" si="131"/>
        <v>0.71672094795925234</v>
      </c>
      <c r="J1085">
        <f t="shared" si="132"/>
        <v>1.5927132176872274</v>
      </c>
      <c r="K1085">
        <f t="shared" si="133"/>
        <v>15.167713217687227</v>
      </c>
      <c r="L1085">
        <v>14.63</v>
      </c>
      <c r="M1085">
        <f t="shared" si="134"/>
        <v>0.53771321768722657</v>
      </c>
      <c r="N1085">
        <f t="shared" si="135"/>
        <v>1.2403968505608942</v>
      </c>
      <c r="O1085" s="4">
        <f t="shared" si="136"/>
        <v>151.71939685056091</v>
      </c>
    </row>
    <row r="1086" spans="1:15" x14ac:dyDescent="0.25">
      <c r="A1086" t="s">
        <v>1088</v>
      </c>
      <c r="B1086">
        <v>151.03</v>
      </c>
      <c r="C1086">
        <v>151.72999999999999</v>
      </c>
      <c r="D1086" s="1">
        <v>44730</v>
      </c>
      <c r="E1086" s="2">
        <v>0.43101851851851852</v>
      </c>
      <c r="F1086" s="3">
        <v>0.59768518518518521</v>
      </c>
      <c r="G1086">
        <f t="shared" si="129"/>
        <v>-5.0000000000011369E-2</v>
      </c>
      <c r="H1086">
        <f t="shared" si="130"/>
        <v>1.2509999999999886</v>
      </c>
      <c r="I1086">
        <f t="shared" si="131"/>
        <v>0.71672094795925234</v>
      </c>
      <c r="J1086">
        <f t="shared" si="132"/>
        <v>1.5927132176872274</v>
      </c>
      <c r="K1086">
        <f t="shared" si="133"/>
        <v>15.167713217687227</v>
      </c>
      <c r="L1086">
        <v>14.63</v>
      </c>
      <c r="M1086">
        <f t="shared" si="134"/>
        <v>0.53771321768722657</v>
      </c>
      <c r="N1086">
        <f t="shared" si="135"/>
        <v>1.2403968505608942</v>
      </c>
      <c r="O1086" s="4">
        <f t="shared" si="136"/>
        <v>151.71939685056091</v>
      </c>
    </row>
    <row r="1087" spans="1:15" x14ac:dyDescent="0.25">
      <c r="A1087" t="s">
        <v>1089</v>
      </c>
      <c r="B1087">
        <v>151.03</v>
      </c>
      <c r="C1087">
        <v>151.72999999999999</v>
      </c>
      <c r="D1087" s="1">
        <v>44730</v>
      </c>
      <c r="E1087" s="2">
        <v>0.43380787037037033</v>
      </c>
      <c r="F1087" s="3">
        <v>0.60047453703703701</v>
      </c>
      <c r="G1087">
        <f t="shared" si="129"/>
        <v>-5.0000000000011369E-2</v>
      </c>
      <c r="H1087">
        <f t="shared" si="130"/>
        <v>1.2509999999999886</v>
      </c>
      <c r="I1087">
        <f t="shared" si="131"/>
        <v>0.71672094795925234</v>
      </c>
      <c r="J1087">
        <f t="shared" si="132"/>
        <v>1.5927132176872274</v>
      </c>
      <c r="K1087">
        <f t="shared" si="133"/>
        <v>15.167713217687227</v>
      </c>
      <c r="L1087">
        <v>14.63</v>
      </c>
      <c r="M1087">
        <f t="shared" si="134"/>
        <v>0.53771321768722657</v>
      </c>
      <c r="N1087">
        <f t="shared" si="135"/>
        <v>1.2403968505608942</v>
      </c>
      <c r="O1087" s="4">
        <f t="shared" si="136"/>
        <v>151.71939685056091</v>
      </c>
    </row>
    <row r="1088" spans="1:15" x14ac:dyDescent="0.25">
      <c r="A1088" t="s">
        <v>1090</v>
      </c>
      <c r="B1088">
        <v>151.03</v>
      </c>
      <c r="C1088">
        <v>151.72999999999999</v>
      </c>
      <c r="D1088" s="1">
        <v>44730</v>
      </c>
      <c r="E1088" s="2">
        <v>0.43657407407407406</v>
      </c>
      <c r="F1088" s="3">
        <v>0.60324074074074074</v>
      </c>
      <c r="G1088">
        <f t="shared" si="129"/>
        <v>-5.0000000000011369E-2</v>
      </c>
      <c r="H1088">
        <f t="shared" si="130"/>
        <v>1.2509999999999886</v>
      </c>
      <c r="I1088">
        <f t="shared" si="131"/>
        <v>0.71672094795925234</v>
      </c>
      <c r="J1088">
        <f t="shared" si="132"/>
        <v>1.5927132176872274</v>
      </c>
      <c r="K1088">
        <f t="shared" si="133"/>
        <v>15.167713217687227</v>
      </c>
      <c r="L1088">
        <v>14.64</v>
      </c>
      <c r="M1088">
        <f t="shared" si="134"/>
        <v>0.52771321768722679</v>
      </c>
      <c r="N1088">
        <f t="shared" si="135"/>
        <v>1.2173288505608948</v>
      </c>
      <c r="O1088" s="4">
        <f t="shared" si="136"/>
        <v>151.69632885056092</v>
      </c>
    </row>
    <row r="1089" spans="1:15" x14ac:dyDescent="0.25">
      <c r="A1089" t="s">
        <v>1091</v>
      </c>
      <c r="B1089">
        <v>151.03</v>
      </c>
      <c r="C1089">
        <v>151.72999999999999</v>
      </c>
      <c r="D1089" s="1">
        <v>44730</v>
      </c>
      <c r="E1089" s="2">
        <v>0.43936342592592598</v>
      </c>
      <c r="F1089" s="3">
        <v>0.60603009259259266</v>
      </c>
      <c r="G1089">
        <f t="shared" si="129"/>
        <v>-5.0000000000011369E-2</v>
      </c>
      <c r="H1089">
        <f t="shared" si="130"/>
        <v>1.2509999999999886</v>
      </c>
      <c r="I1089">
        <f t="shared" si="131"/>
        <v>0.71672094795925234</v>
      </c>
      <c r="J1089">
        <f t="shared" si="132"/>
        <v>1.5927132176872274</v>
      </c>
      <c r="K1089">
        <f t="shared" si="133"/>
        <v>15.167713217687227</v>
      </c>
      <c r="L1089">
        <v>14.64</v>
      </c>
      <c r="M1089">
        <f t="shared" si="134"/>
        <v>0.52771321768722679</v>
      </c>
      <c r="N1089">
        <f t="shared" si="135"/>
        <v>1.2173288505608948</v>
      </c>
      <c r="O1089" s="4">
        <f t="shared" si="136"/>
        <v>151.69632885056092</v>
      </c>
    </row>
    <row r="1090" spans="1:15" x14ac:dyDescent="0.25">
      <c r="A1090" t="s">
        <v>1092</v>
      </c>
      <c r="B1090">
        <v>151.03</v>
      </c>
      <c r="C1090">
        <v>151.72999999999999</v>
      </c>
      <c r="D1090" s="1">
        <v>44730</v>
      </c>
      <c r="E1090" s="2">
        <v>0.44214120370370374</v>
      </c>
      <c r="F1090" s="3">
        <v>0.60880787037037043</v>
      </c>
      <c r="G1090">
        <f t="shared" si="129"/>
        <v>-5.0000000000011369E-2</v>
      </c>
      <c r="H1090">
        <f t="shared" si="130"/>
        <v>1.2509999999999886</v>
      </c>
      <c r="I1090">
        <f t="shared" si="131"/>
        <v>0.71672094795925234</v>
      </c>
      <c r="J1090">
        <f t="shared" si="132"/>
        <v>1.5927132176872274</v>
      </c>
      <c r="K1090">
        <f t="shared" si="133"/>
        <v>15.167713217687227</v>
      </c>
      <c r="L1090">
        <v>14.64</v>
      </c>
      <c r="M1090">
        <f t="shared" si="134"/>
        <v>0.52771321768722679</v>
      </c>
      <c r="N1090">
        <f t="shared" si="135"/>
        <v>1.2173288505608948</v>
      </c>
      <c r="O1090" s="4">
        <f t="shared" si="136"/>
        <v>151.69632885056092</v>
      </c>
    </row>
    <row r="1091" spans="1:15" x14ac:dyDescent="0.25">
      <c r="A1091" t="s">
        <v>1093</v>
      </c>
      <c r="B1091">
        <v>151.03</v>
      </c>
      <c r="C1091">
        <v>151.72999999999999</v>
      </c>
      <c r="D1091" s="1">
        <v>44730</v>
      </c>
      <c r="E1091" s="2">
        <v>0.44490740740740736</v>
      </c>
      <c r="F1091" s="3">
        <v>0.61157407407407405</v>
      </c>
      <c r="G1091">
        <f t="shared" ref="G1091:G1154" si="137">C1091-151.78</f>
        <v>-5.0000000000011369E-2</v>
      </c>
      <c r="H1091">
        <f t="shared" ref="H1091:H1154" si="138">G1091+1.301</f>
        <v>1.2509999999999886</v>
      </c>
      <c r="I1091">
        <f t="shared" ref="I1091:I1154" si="139">(H1091+2.8862)/5.7724</f>
        <v>0.71672094795925234</v>
      </c>
      <c r="J1091">
        <f t="shared" ref="J1091:J1154" si="140">(10*I1091)/4.5</f>
        <v>1.5927132176872274</v>
      </c>
      <c r="K1091">
        <f t="shared" ref="K1091:K1154" si="141">J1091+13.575</f>
        <v>15.167713217687227</v>
      </c>
      <c r="L1091">
        <v>14.64</v>
      </c>
      <c r="M1091">
        <f t="shared" ref="M1091:M1154" si="142">K1091-L1091</f>
        <v>0.52771321768722679</v>
      </c>
      <c r="N1091">
        <f t="shared" ref="N1091:N1154" si="143">M1091*2.3068</f>
        <v>1.2173288505608948</v>
      </c>
      <c r="O1091" s="4">
        <f t="shared" ref="O1091:O1154" si="144">N1091+150.479</f>
        <v>151.69632885056092</v>
      </c>
    </row>
    <row r="1092" spans="1:15" x14ac:dyDescent="0.25">
      <c r="A1092" t="s">
        <v>1094</v>
      </c>
      <c r="B1092">
        <v>151.03</v>
      </c>
      <c r="C1092">
        <v>151.72999999999999</v>
      </c>
      <c r="D1092" s="1">
        <v>44730</v>
      </c>
      <c r="E1092" s="2">
        <v>0.44769675925925928</v>
      </c>
      <c r="F1092" s="3">
        <v>0.61436342592592597</v>
      </c>
      <c r="G1092">
        <f t="shared" si="137"/>
        <v>-5.0000000000011369E-2</v>
      </c>
      <c r="H1092">
        <f t="shared" si="138"/>
        <v>1.2509999999999886</v>
      </c>
      <c r="I1092">
        <f t="shared" si="139"/>
        <v>0.71672094795925234</v>
      </c>
      <c r="J1092">
        <f t="shared" si="140"/>
        <v>1.5927132176872274</v>
      </c>
      <c r="K1092">
        <f t="shared" si="141"/>
        <v>15.167713217687227</v>
      </c>
      <c r="L1092">
        <v>14.64</v>
      </c>
      <c r="M1092">
        <f t="shared" si="142"/>
        <v>0.52771321768722679</v>
      </c>
      <c r="N1092">
        <f t="shared" si="143"/>
        <v>1.2173288505608948</v>
      </c>
      <c r="O1092" s="4">
        <f t="shared" si="144"/>
        <v>151.69632885056092</v>
      </c>
    </row>
    <row r="1093" spans="1:15" x14ac:dyDescent="0.25">
      <c r="A1093" t="s">
        <v>1095</v>
      </c>
      <c r="B1093">
        <v>151.03</v>
      </c>
      <c r="C1093">
        <v>151.72999999999999</v>
      </c>
      <c r="D1093" s="1">
        <v>44730</v>
      </c>
      <c r="E1093" s="2">
        <v>0.45046296296296301</v>
      </c>
      <c r="F1093" s="3">
        <v>0.61712962962962969</v>
      </c>
      <c r="G1093">
        <f t="shared" si="137"/>
        <v>-5.0000000000011369E-2</v>
      </c>
      <c r="H1093">
        <f t="shared" si="138"/>
        <v>1.2509999999999886</v>
      </c>
      <c r="I1093">
        <f t="shared" si="139"/>
        <v>0.71672094795925234</v>
      </c>
      <c r="J1093">
        <f t="shared" si="140"/>
        <v>1.5927132176872274</v>
      </c>
      <c r="K1093">
        <f t="shared" si="141"/>
        <v>15.167713217687227</v>
      </c>
      <c r="L1093">
        <v>14.64</v>
      </c>
      <c r="M1093">
        <f t="shared" si="142"/>
        <v>0.52771321768722679</v>
      </c>
      <c r="N1093">
        <f t="shared" si="143"/>
        <v>1.2173288505608948</v>
      </c>
      <c r="O1093" s="4">
        <f t="shared" si="144"/>
        <v>151.69632885056092</v>
      </c>
    </row>
    <row r="1094" spans="1:15" x14ac:dyDescent="0.25">
      <c r="A1094" t="s">
        <v>1096</v>
      </c>
      <c r="B1094">
        <v>151.03</v>
      </c>
      <c r="C1094">
        <v>151.72999999999999</v>
      </c>
      <c r="D1094" s="1">
        <v>44730</v>
      </c>
      <c r="E1094" s="2">
        <v>0.45324074074074078</v>
      </c>
      <c r="F1094" s="3">
        <v>0.61990740740740746</v>
      </c>
      <c r="G1094">
        <f t="shared" si="137"/>
        <v>-5.0000000000011369E-2</v>
      </c>
      <c r="H1094">
        <f t="shared" si="138"/>
        <v>1.2509999999999886</v>
      </c>
      <c r="I1094">
        <f t="shared" si="139"/>
        <v>0.71672094795925234</v>
      </c>
      <c r="J1094">
        <f t="shared" si="140"/>
        <v>1.5927132176872274</v>
      </c>
      <c r="K1094">
        <f t="shared" si="141"/>
        <v>15.167713217687227</v>
      </c>
      <c r="L1094">
        <v>14.64</v>
      </c>
      <c r="M1094">
        <f t="shared" si="142"/>
        <v>0.52771321768722679</v>
      </c>
      <c r="N1094">
        <f t="shared" si="143"/>
        <v>1.2173288505608948</v>
      </c>
      <c r="O1094" s="4">
        <f t="shared" si="144"/>
        <v>151.69632885056092</v>
      </c>
    </row>
    <row r="1095" spans="1:15" x14ac:dyDescent="0.25">
      <c r="A1095" t="s">
        <v>1097</v>
      </c>
      <c r="B1095">
        <v>151.03</v>
      </c>
      <c r="C1095">
        <v>151.72999999999999</v>
      </c>
      <c r="D1095" s="1">
        <v>44730</v>
      </c>
      <c r="E1095" s="2">
        <v>0.45601851851851855</v>
      </c>
      <c r="F1095" s="3">
        <v>0.62268518518518523</v>
      </c>
      <c r="G1095">
        <f t="shared" si="137"/>
        <v>-5.0000000000011369E-2</v>
      </c>
      <c r="H1095">
        <f t="shared" si="138"/>
        <v>1.2509999999999886</v>
      </c>
      <c r="I1095">
        <f t="shared" si="139"/>
        <v>0.71672094795925234</v>
      </c>
      <c r="J1095">
        <f t="shared" si="140"/>
        <v>1.5927132176872274</v>
      </c>
      <c r="K1095">
        <f t="shared" si="141"/>
        <v>15.167713217687227</v>
      </c>
      <c r="L1095">
        <v>14.64</v>
      </c>
      <c r="M1095">
        <f t="shared" si="142"/>
        <v>0.52771321768722679</v>
      </c>
      <c r="N1095">
        <f t="shared" si="143"/>
        <v>1.2173288505608948</v>
      </c>
      <c r="O1095" s="4">
        <f t="shared" si="144"/>
        <v>151.69632885056092</v>
      </c>
    </row>
    <row r="1096" spans="1:15" x14ac:dyDescent="0.25">
      <c r="A1096" t="s">
        <v>1098</v>
      </c>
      <c r="B1096">
        <v>151</v>
      </c>
      <c r="C1096">
        <v>151.69999999999999</v>
      </c>
      <c r="D1096" s="1">
        <v>44730</v>
      </c>
      <c r="E1096" s="2">
        <v>0.45880787037037035</v>
      </c>
      <c r="F1096" s="3">
        <v>0.62547453703703704</v>
      </c>
      <c r="G1096">
        <f t="shared" si="137"/>
        <v>-8.0000000000012506E-2</v>
      </c>
      <c r="H1096">
        <f t="shared" si="138"/>
        <v>1.2209999999999874</v>
      </c>
      <c r="I1096">
        <f t="shared" si="139"/>
        <v>0.7115238029242581</v>
      </c>
      <c r="J1096">
        <f t="shared" si="140"/>
        <v>1.5811640064983514</v>
      </c>
      <c r="K1096">
        <f t="shared" si="141"/>
        <v>15.156164006498351</v>
      </c>
      <c r="L1096">
        <v>14.64</v>
      </c>
      <c r="M1096">
        <f t="shared" si="142"/>
        <v>0.51616400649835015</v>
      </c>
      <c r="N1096">
        <f t="shared" si="143"/>
        <v>1.1906871301903941</v>
      </c>
      <c r="O1096" s="4">
        <f t="shared" si="144"/>
        <v>151.6696871301904</v>
      </c>
    </row>
    <row r="1097" spans="1:15" x14ac:dyDescent="0.25">
      <c r="A1097" t="s">
        <v>1099</v>
      </c>
      <c r="B1097">
        <v>151</v>
      </c>
      <c r="C1097">
        <v>151.69999999999999</v>
      </c>
      <c r="D1097" s="1">
        <v>44730</v>
      </c>
      <c r="E1097" s="2">
        <v>0.46158564814814818</v>
      </c>
      <c r="F1097" s="3">
        <v>0.62825231481481481</v>
      </c>
      <c r="G1097">
        <f t="shared" si="137"/>
        <v>-8.0000000000012506E-2</v>
      </c>
      <c r="H1097">
        <f t="shared" si="138"/>
        <v>1.2209999999999874</v>
      </c>
      <c r="I1097">
        <f t="shared" si="139"/>
        <v>0.7115238029242581</v>
      </c>
      <c r="J1097">
        <f t="shared" si="140"/>
        <v>1.5811640064983514</v>
      </c>
      <c r="K1097">
        <f t="shared" si="141"/>
        <v>15.156164006498351</v>
      </c>
      <c r="L1097">
        <v>14.64</v>
      </c>
      <c r="M1097">
        <f t="shared" si="142"/>
        <v>0.51616400649835015</v>
      </c>
      <c r="N1097">
        <f t="shared" si="143"/>
        <v>1.1906871301903941</v>
      </c>
      <c r="O1097" s="4">
        <f t="shared" si="144"/>
        <v>151.6696871301904</v>
      </c>
    </row>
    <row r="1098" spans="1:15" x14ac:dyDescent="0.25">
      <c r="A1098" t="s">
        <v>1100</v>
      </c>
      <c r="B1098">
        <v>151</v>
      </c>
      <c r="C1098">
        <v>151.69999999999999</v>
      </c>
      <c r="D1098" s="1">
        <v>44730</v>
      </c>
      <c r="E1098" s="2">
        <v>0.46435185185185185</v>
      </c>
      <c r="F1098" s="3">
        <v>0.63101851851851853</v>
      </c>
      <c r="G1098">
        <f t="shared" si="137"/>
        <v>-8.0000000000012506E-2</v>
      </c>
      <c r="H1098">
        <f t="shared" si="138"/>
        <v>1.2209999999999874</v>
      </c>
      <c r="I1098">
        <f t="shared" si="139"/>
        <v>0.7115238029242581</v>
      </c>
      <c r="J1098">
        <f t="shared" si="140"/>
        <v>1.5811640064983514</v>
      </c>
      <c r="K1098">
        <f t="shared" si="141"/>
        <v>15.156164006498351</v>
      </c>
      <c r="L1098">
        <v>14.64</v>
      </c>
      <c r="M1098">
        <f t="shared" si="142"/>
        <v>0.51616400649835015</v>
      </c>
      <c r="N1098">
        <f t="shared" si="143"/>
        <v>1.1906871301903941</v>
      </c>
      <c r="O1098" s="4">
        <f t="shared" si="144"/>
        <v>151.6696871301904</v>
      </c>
    </row>
    <row r="1099" spans="1:15" x14ac:dyDescent="0.25">
      <c r="A1099" t="s">
        <v>1101</v>
      </c>
      <c r="B1099">
        <v>151.03</v>
      </c>
      <c r="C1099">
        <v>151.72999999999999</v>
      </c>
      <c r="D1099" s="1">
        <v>44730</v>
      </c>
      <c r="E1099" s="2">
        <v>0.46714120370370371</v>
      </c>
      <c r="F1099" s="3">
        <v>0.63380787037037034</v>
      </c>
      <c r="G1099">
        <f t="shared" si="137"/>
        <v>-5.0000000000011369E-2</v>
      </c>
      <c r="H1099">
        <f t="shared" si="138"/>
        <v>1.2509999999999886</v>
      </c>
      <c r="I1099">
        <f t="shared" si="139"/>
        <v>0.71672094795925234</v>
      </c>
      <c r="J1099">
        <f t="shared" si="140"/>
        <v>1.5927132176872274</v>
      </c>
      <c r="K1099">
        <f t="shared" si="141"/>
        <v>15.167713217687227</v>
      </c>
      <c r="L1099">
        <v>14.64</v>
      </c>
      <c r="M1099">
        <f t="shared" si="142"/>
        <v>0.52771321768722679</v>
      </c>
      <c r="N1099">
        <f t="shared" si="143"/>
        <v>1.2173288505608948</v>
      </c>
      <c r="O1099" s="4">
        <f t="shared" si="144"/>
        <v>151.69632885056092</v>
      </c>
    </row>
    <row r="1100" spans="1:15" x14ac:dyDescent="0.25">
      <c r="A1100" t="s">
        <v>1102</v>
      </c>
      <c r="B1100">
        <v>151</v>
      </c>
      <c r="C1100">
        <v>151.69999999999999</v>
      </c>
      <c r="D1100" s="1">
        <v>44730</v>
      </c>
      <c r="E1100" s="2">
        <v>0.46991898148148148</v>
      </c>
      <c r="F1100" s="3">
        <v>0.63658564814814811</v>
      </c>
      <c r="G1100">
        <f t="shared" si="137"/>
        <v>-8.0000000000012506E-2</v>
      </c>
      <c r="H1100">
        <f t="shared" si="138"/>
        <v>1.2209999999999874</v>
      </c>
      <c r="I1100">
        <f t="shared" si="139"/>
        <v>0.7115238029242581</v>
      </c>
      <c r="J1100">
        <f t="shared" si="140"/>
        <v>1.5811640064983514</v>
      </c>
      <c r="K1100">
        <f t="shared" si="141"/>
        <v>15.156164006498351</v>
      </c>
      <c r="L1100">
        <v>14.64</v>
      </c>
      <c r="M1100">
        <f t="shared" si="142"/>
        <v>0.51616400649835015</v>
      </c>
      <c r="N1100">
        <f t="shared" si="143"/>
        <v>1.1906871301903941</v>
      </c>
      <c r="O1100" s="4">
        <f t="shared" si="144"/>
        <v>151.6696871301904</v>
      </c>
    </row>
    <row r="1101" spans="1:15" x14ac:dyDescent="0.25">
      <c r="A1101" t="s">
        <v>1103</v>
      </c>
      <c r="B1101">
        <v>151</v>
      </c>
      <c r="C1101">
        <v>151.69999999999999</v>
      </c>
      <c r="D1101" s="1">
        <v>44730</v>
      </c>
      <c r="E1101" s="2">
        <v>0.47268518518518521</v>
      </c>
      <c r="F1101" s="3">
        <v>0.63935185185185184</v>
      </c>
      <c r="G1101">
        <f t="shared" si="137"/>
        <v>-8.0000000000012506E-2</v>
      </c>
      <c r="H1101">
        <f t="shared" si="138"/>
        <v>1.2209999999999874</v>
      </c>
      <c r="I1101">
        <f t="shared" si="139"/>
        <v>0.7115238029242581</v>
      </c>
      <c r="J1101">
        <f t="shared" si="140"/>
        <v>1.5811640064983514</v>
      </c>
      <c r="K1101">
        <f t="shared" si="141"/>
        <v>15.156164006498351</v>
      </c>
      <c r="L1101">
        <v>14.64</v>
      </c>
      <c r="M1101">
        <f t="shared" si="142"/>
        <v>0.51616400649835015</v>
      </c>
      <c r="N1101">
        <f t="shared" si="143"/>
        <v>1.1906871301903941</v>
      </c>
      <c r="O1101" s="4">
        <f t="shared" si="144"/>
        <v>151.6696871301904</v>
      </c>
    </row>
    <row r="1102" spans="1:15" x14ac:dyDescent="0.25">
      <c r="A1102" t="s">
        <v>1104</v>
      </c>
      <c r="B1102">
        <v>151.03</v>
      </c>
      <c r="C1102">
        <v>151.72999999999999</v>
      </c>
      <c r="D1102" s="1">
        <v>44730</v>
      </c>
      <c r="E1102" s="2">
        <v>0.47546296296296298</v>
      </c>
      <c r="F1102" s="3">
        <v>0.64212962962962961</v>
      </c>
      <c r="G1102">
        <f t="shared" si="137"/>
        <v>-5.0000000000011369E-2</v>
      </c>
      <c r="H1102">
        <f t="shared" si="138"/>
        <v>1.2509999999999886</v>
      </c>
      <c r="I1102">
        <f t="shared" si="139"/>
        <v>0.71672094795925234</v>
      </c>
      <c r="J1102">
        <f t="shared" si="140"/>
        <v>1.5927132176872274</v>
      </c>
      <c r="K1102">
        <f t="shared" si="141"/>
        <v>15.167713217687227</v>
      </c>
      <c r="L1102">
        <v>14.64</v>
      </c>
      <c r="M1102">
        <f t="shared" si="142"/>
        <v>0.52771321768722679</v>
      </c>
      <c r="N1102">
        <f t="shared" si="143"/>
        <v>1.2173288505608948</v>
      </c>
      <c r="O1102" s="4">
        <f t="shared" si="144"/>
        <v>151.69632885056092</v>
      </c>
    </row>
    <row r="1103" spans="1:15" x14ac:dyDescent="0.25">
      <c r="A1103" t="s">
        <v>1105</v>
      </c>
      <c r="B1103">
        <v>151.03</v>
      </c>
      <c r="C1103">
        <v>151.72999999999999</v>
      </c>
      <c r="D1103" s="1">
        <v>44730</v>
      </c>
      <c r="E1103" s="2">
        <v>0.47825231481481478</v>
      </c>
      <c r="F1103" s="3">
        <v>0.64491898148148141</v>
      </c>
      <c r="G1103">
        <f t="shared" si="137"/>
        <v>-5.0000000000011369E-2</v>
      </c>
      <c r="H1103">
        <f t="shared" si="138"/>
        <v>1.2509999999999886</v>
      </c>
      <c r="I1103">
        <f t="shared" si="139"/>
        <v>0.71672094795925234</v>
      </c>
      <c r="J1103">
        <f t="shared" si="140"/>
        <v>1.5927132176872274</v>
      </c>
      <c r="K1103">
        <f t="shared" si="141"/>
        <v>15.167713217687227</v>
      </c>
      <c r="L1103">
        <v>14.64</v>
      </c>
      <c r="M1103">
        <f t="shared" si="142"/>
        <v>0.52771321768722679</v>
      </c>
      <c r="N1103">
        <f t="shared" si="143"/>
        <v>1.2173288505608948</v>
      </c>
      <c r="O1103" s="4">
        <f t="shared" si="144"/>
        <v>151.69632885056092</v>
      </c>
    </row>
    <row r="1104" spans="1:15" x14ac:dyDescent="0.25">
      <c r="A1104" t="s">
        <v>1106</v>
      </c>
      <c r="B1104">
        <v>151.03</v>
      </c>
      <c r="C1104">
        <v>151.72999999999999</v>
      </c>
      <c r="D1104" s="1">
        <v>44730</v>
      </c>
      <c r="E1104" s="2">
        <v>0.48101851851851851</v>
      </c>
      <c r="F1104" s="3">
        <v>0.64768518518518514</v>
      </c>
      <c r="G1104">
        <f t="shared" si="137"/>
        <v>-5.0000000000011369E-2</v>
      </c>
      <c r="H1104">
        <f t="shared" si="138"/>
        <v>1.2509999999999886</v>
      </c>
      <c r="I1104">
        <f t="shared" si="139"/>
        <v>0.71672094795925234</v>
      </c>
      <c r="J1104">
        <f t="shared" si="140"/>
        <v>1.5927132176872274</v>
      </c>
      <c r="K1104">
        <f t="shared" si="141"/>
        <v>15.167713217687227</v>
      </c>
      <c r="L1104">
        <v>14.64</v>
      </c>
      <c r="M1104">
        <f t="shared" si="142"/>
        <v>0.52771321768722679</v>
      </c>
      <c r="N1104">
        <f t="shared" si="143"/>
        <v>1.2173288505608948</v>
      </c>
      <c r="O1104" s="4">
        <f t="shared" si="144"/>
        <v>151.69632885056092</v>
      </c>
    </row>
    <row r="1105" spans="1:15" x14ac:dyDescent="0.25">
      <c r="A1105" t="s">
        <v>1107</v>
      </c>
      <c r="B1105">
        <v>151</v>
      </c>
      <c r="C1105">
        <v>151.69999999999999</v>
      </c>
      <c r="D1105" s="1">
        <v>44730</v>
      </c>
      <c r="E1105" s="2">
        <v>0.48380787037037037</v>
      </c>
      <c r="F1105" s="3">
        <v>0.65047453703703706</v>
      </c>
      <c r="G1105">
        <f t="shared" si="137"/>
        <v>-8.0000000000012506E-2</v>
      </c>
      <c r="H1105">
        <f t="shared" si="138"/>
        <v>1.2209999999999874</v>
      </c>
      <c r="I1105">
        <f t="shared" si="139"/>
        <v>0.7115238029242581</v>
      </c>
      <c r="J1105">
        <f t="shared" si="140"/>
        <v>1.5811640064983514</v>
      </c>
      <c r="K1105">
        <f t="shared" si="141"/>
        <v>15.156164006498351</v>
      </c>
      <c r="L1105">
        <v>14.64</v>
      </c>
      <c r="M1105">
        <f t="shared" si="142"/>
        <v>0.51616400649835015</v>
      </c>
      <c r="N1105">
        <f t="shared" si="143"/>
        <v>1.1906871301903941</v>
      </c>
      <c r="O1105" s="4">
        <f t="shared" si="144"/>
        <v>151.6696871301904</v>
      </c>
    </row>
    <row r="1106" spans="1:15" x14ac:dyDescent="0.25">
      <c r="A1106" t="s">
        <v>1108</v>
      </c>
      <c r="B1106">
        <v>151.03</v>
      </c>
      <c r="C1106">
        <v>151.72999999999999</v>
      </c>
      <c r="D1106" s="1">
        <v>44730</v>
      </c>
      <c r="E1106" s="2">
        <v>0.48657407407407405</v>
      </c>
      <c r="F1106" s="3">
        <v>0.65324074074074068</v>
      </c>
      <c r="G1106">
        <f t="shared" si="137"/>
        <v>-5.0000000000011369E-2</v>
      </c>
      <c r="H1106">
        <f t="shared" si="138"/>
        <v>1.2509999999999886</v>
      </c>
      <c r="I1106">
        <f t="shared" si="139"/>
        <v>0.71672094795925234</v>
      </c>
      <c r="J1106">
        <f t="shared" si="140"/>
        <v>1.5927132176872274</v>
      </c>
      <c r="K1106">
        <f t="shared" si="141"/>
        <v>15.167713217687227</v>
      </c>
      <c r="L1106">
        <v>14.64</v>
      </c>
      <c r="M1106">
        <f t="shared" si="142"/>
        <v>0.52771321768722679</v>
      </c>
      <c r="N1106">
        <f t="shared" si="143"/>
        <v>1.2173288505608948</v>
      </c>
      <c r="O1106" s="4">
        <f t="shared" si="144"/>
        <v>151.69632885056092</v>
      </c>
    </row>
    <row r="1107" spans="1:15" x14ac:dyDescent="0.25">
      <c r="A1107" t="s">
        <v>1109</v>
      </c>
      <c r="B1107">
        <v>151.03</v>
      </c>
      <c r="C1107">
        <v>151.72999999999999</v>
      </c>
      <c r="D1107" s="1">
        <v>44730</v>
      </c>
      <c r="E1107" s="2">
        <v>0.48936342592592591</v>
      </c>
      <c r="F1107" s="3">
        <v>0.6560300925925926</v>
      </c>
      <c r="G1107">
        <f t="shared" si="137"/>
        <v>-5.0000000000011369E-2</v>
      </c>
      <c r="H1107">
        <f t="shared" si="138"/>
        <v>1.2509999999999886</v>
      </c>
      <c r="I1107">
        <f t="shared" si="139"/>
        <v>0.71672094795925234</v>
      </c>
      <c r="J1107">
        <f t="shared" si="140"/>
        <v>1.5927132176872274</v>
      </c>
      <c r="K1107">
        <f t="shared" si="141"/>
        <v>15.167713217687227</v>
      </c>
      <c r="L1107">
        <v>14.64</v>
      </c>
      <c r="M1107">
        <f t="shared" si="142"/>
        <v>0.52771321768722679</v>
      </c>
      <c r="N1107">
        <f t="shared" si="143"/>
        <v>1.2173288505608948</v>
      </c>
      <c r="O1107" s="4">
        <f t="shared" si="144"/>
        <v>151.69632885056092</v>
      </c>
    </row>
    <row r="1108" spans="1:15" x14ac:dyDescent="0.25">
      <c r="A1108" t="s">
        <v>1110</v>
      </c>
      <c r="B1108">
        <v>151.03</v>
      </c>
      <c r="C1108">
        <v>151.72999999999999</v>
      </c>
      <c r="D1108" s="1">
        <v>44730</v>
      </c>
      <c r="E1108" s="2">
        <v>0.49214120370370368</v>
      </c>
      <c r="F1108" s="3">
        <v>0.65880787037037036</v>
      </c>
      <c r="G1108">
        <f t="shared" si="137"/>
        <v>-5.0000000000011369E-2</v>
      </c>
      <c r="H1108">
        <f t="shared" si="138"/>
        <v>1.2509999999999886</v>
      </c>
      <c r="I1108">
        <f t="shared" si="139"/>
        <v>0.71672094795925234</v>
      </c>
      <c r="J1108">
        <f t="shared" si="140"/>
        <v>1.5927132176872274</v>
      </c>
      <c r="K1108">
        <f t="shared" si="141"/>
        <v>15.167713217687227</v>
      </c>
      <c r="L1108">
        <v>14.64</v>
      </c>
      <c r="M1108">
        <f t="shared" si="142"/>
        <v>0.52771321768722679</v>
      </c>
      <c r="N1108">
        <f t="shared" si="143"/>
        <v>1.2173288505608948</v>
      </c>
      <c r="O1108" s="4">
        <f t="shared" si="144"/>
        <v>151.69632885056092</v>
      </c>
    </row>
    <row r="1109" spans="1:15" x14ac:dyDescent="0.25">
      <c r="A1109" t="s">
        <v>1111</v>
      </c>
      <c r="B1109">
        <v>151.03</v>
      </c>
      <c r="C1109">
        <v>151.72999999999999</v>
      </c>
      <c r="D1109" s="1">
        <v>44730</v>
      </c>
      <c r="E1109" s="2">
        <v>0.49490740740740741</v>
      </c>
      <c r="F1109" s="3">
        <v>0.66157407407407409</v>
      </c>
      <c r="G1109">
        <f t="shared" si="137"/>
        <v>-5.0000000000011369E-2</v>
      </c>
      <c r="H1109">
        <f t="shared" si="138"/>
        <v>1.2509999999999886</v>
      </c>
      <c r="I1109">
        <f t="shared" si="139"/>
        <v>0.71672094795925234</v>
      </c>
      <c r="J1109">
        <f t="shared" si="140"/>
        <v>1.5927132176872274</v>
      </c>
      <c r="K1109">
        <f t="shared" si="141"/>
        <v>15.167713217687227</v>
      </c>
      <c r="L1109">
        <v>14.64</v>
      </c>
      <c r="M1109">
        <f t="shared" si="142"/>
        <v>0.52771321768722679</v>
      </c>
      <c r="N1109">
        <f t="shared" si="143"/>
        <v>1.2173288505608948</v>
      </c>
      <c r="O1109" s="4">
        <f t="shared" si="144"/>
        <v>151.69632885056092</v>
      </c>
    </row>
    <row r="1110" spans="1:15" x14ac:dyDescent="0.25">
      <c r="A1110" t="s">
        <v>1112</v>
      </c>
      <c r="B1110">
        <v>151.03</v>
      </c>
      <c r="C1110">
        <v>151.72999999999999</v>
      </c>
      <c r="D1110" s="1">
        <v>44730</v>
      </c>
      <c r="E1110" s="2">
        <v>0.49768518518518517</v>
      </c>
      <c r="F1110" s="3">
        <v>0.66435185185185186</v>
      </c>
      <c r="G1110">
        <f t="shared" si="137"/>
        <v>-5.0000000000011369E-2</v>
      </c>
      <c r="H1110">
        <f t="shared" si="138"/>
        <v>1.2509999999999886</v>
      </c>
      <c r="I1110">
        <f t="shared" si="139"/>
        <v>0.71672094795925234</v>
      </c>
      <c r="J1110">
        <f t="shared" si="140"/>
        <v>1.5927132176872274</v>
      </c>
      <c r="K1110">
        <f t="shared" si="141"/>
        <v>15.167713217687227</v>
      </c>
      <c r="L1110">
        <v>14.64</v>
      </c>
      <c r="M1110">
        <f t="shared" si="142"/>
        <v>0.52771321768722679</v>
      </c>
      <c r="N1110">
        <f t="shared" si="143"/>
        <v>1.2173288505608948</v>
      </c>
      <c r="O1110" s="4">
        <f t="shared" si="144"/>
        <v>151.69632885056092</v>
      </c>
    </row>
    <row r="1111" spans="1:15" x14ac:dyDescent="0.25">
      <c r="A1111" t="s">
        <v>1113</v>
      </c>
      <c r="B1111">
        <v>151</v>
      </c>
      <c r="C1111">
        <v>151.69999999999999</v>
      </c>
      <c r="D1111" s="1">
        <v>44730</v>
      </c>
      <c r="E1111" s="2">
        <v>0.500462962962963</v>
      </c>
      <c r="F1111" s="3">
        <v>0.66712962962962974</v>
      </c>
      <c r="G1111">
        <f t="shared" si="137"/>
        <v>-8.0000000000012506E-2</v>
      </c>
      <c r="H1111">
        <f t="shared" si="138"/>
        <v>1.2209999999999874</v>
      </c>
      <c r="I1111">
        <f t="shared" si="139"/>
        <v>0.7115238029242581</v>
      </c>
      <c r="J1111">
        <f t="shared" si="140"/>
        <v>1.5811640064983514</v>
      </c>
      <c r="K1111">
        <f t="shared" si="141"/>
        <v>15.156164006498351</v>
      </c>
      <c r="L1111">
        <v>14.64</v>
      </c>
      <c r="M1111">
        <f t="shared" si="142"/>
        <v>0.51616400649835015</v>
      </c>
      <c r="N1111">
        <f t="shared" si="143"/>
        <v>1.1906871301903941</v>
      </c>
      <c r="O1111" s="4">
        <f t="shared" si="144"/>
        <v>151.6696871301904</v>
      </c>
    </row>
    <row r="1112" spans="1:15" x14ac:dyDescent="0.25">
      <c r="A1112" t="s">
        <v>1114</v>
      </c>
      <c r="B1112">
        <v>151</v>
      </c>
      <c r="C1112">
        <v>151.69999999999999</v>
      </c>
      <c r="D1112" s="1">
        <v>44730</v>
      </c>
      <c r="E1112" s="2">
        <v>0.50325231481481481</v>
      </c>
      <c r="F1112" s="3">
        <v>0.66991898148148143</v>
      </c>
      <c r="G1112">
        <f t="shared" si="137"/>
        <v>-8.0000000000012506E-2</v>
      </c>
      <c r="H1112">
        <f t="shared" si="138"/>
        <v>1.2209999999999874</v>
      </c>
      <c r="I1112">
        <f t="shared" si="139"/>
        <v>0.7115238029242581</v>
      </c>
      <c r="J1112">
        <f t="shared" si="140"/>
        <v>1.5811640064983514</v>
      </c>
      <c r="K1112">
        <f t="shared" si="141"/>
        <v>15.156164006498351</v>
      </c>
      <c r="L1112">
        <v>14.64</v>
      </c>
      <c r="M1112">
        <f t="shared" si="142"/>
        <v>0.51616400649835015</v>
      </c>
      <c r="N1112">
        <f t="shared" si="143"/>
        <v>1.1906871301903941</v>
      </c>
      <c r="O1112" s="4">
        <f t="shared" si="144"/>
        <v>151.6696871301904</v>
      </c>
    </row>
    <row r="1113" spans="1:15" x14ac:dyDescent="0.25">
      <c r="A1113" t="s">
        <v>1115</v>
      </c>
      <c r="B1113">
        <v>150.97999999999999</v>
      </c>
      <c r="C1113">
        <v>151.68</v>
      </c>
      <c r="D1113" s="1">
        <v>44730</v>
      </c>
      <c r="E1113" s="2">
        <v>0.50603009259259257</v>
      </c>
      <c r="F1113" s="3">
        <v>0.6726967592592592</v>
      </c>
      <c r="G1113">
        <f t="shared" si="137"/>
        <v>-9.9999999999994316E-2</v>
      </c>
      <c r="H1113">
        <f t="shared" si="138"/>
        <v>1.2010000000000056</v>
      </c>
      <c r="I1113">
        <f t="shared" si="139"/>
        <v>0.70805903956759841</v>
      </c>
      <c r="J1113">
        <f t="shared" si="140"/>
        <v>1.573464532372441</v>
      </c>
      <c r="K1113">
        <f t="shared" si="141"/>
        <v>15.14846453237244</v>
      </c>
      <c r="L1113">
        <v>14.64</v>
      </c>
      <c r="M1113">
        <f t="shared" si="142"/>
        <v>0.50846453237243949</v>
      </c>
      <c r="N1113">
        <f t="shared" si="143"/>
        <v>1.1729259832767434</v>
      </c>
      <c r="O1113" s="4">
        <f t="shared" si="144"/>
        <v>151.65192598327675</v>
      </c>
    </row>
    <row r="1114" spans="1:15" x14ac:dyDescent="0.25">
      <c r="A1114" t="s">
        <v>1116</v>
      </c>
      <c r="B1114">
        <v>150.97999999999999</v>
      </c>
      <c r="C1114">
        <v>151.68</v>
      </c>
      <c r="D1114" s="1">
        <v>44730</v>
      </c>
      <c r="E1114" s="2">
        <v>0.50880787037037034</v>
      </c>
      <c r="F1114" s="3">
        <v>0.67547453703703697</v>
      </c>
      <c r="G1114">
        <f t="shared" si="137"/>
        <v>-9.9999999999994316E-2</v>
      </c>
      <c r="H1114">
        <f t="shared" si="138"/>
        <v>1.2010000000000056</v>
      </c>
      <c r="I1114">
        <f t="shared" si="139"/>
        <v>0.70805903956759841</v>
      </c>
      <c r="J1114">
        <f t="shared" si="140"/>
        <v>1.573464532372441</v>
      </c>
      <c r="K1114">
        <f t="shared" si="141"/>
        <v>15.14846453237244</v>
      </c>
      <c r="L1114">
        <v>14.64</v>
      </c>
      <c r="M1114">
        <f t="shared" si="142"/>
        <v>0.50846453237243949</v>
      </c>
      <c r="N1114">
        <f t="shared" si="143"/>
        <v>1.1729259832767434</v>
      </c>
      <c r="O1114" s="4">
        <f t="shared" si="144"/>
        <v>151.65192598327675</v>
      </c>
    </row>
    <row r="1115" spans="1:15" x14ac:dyDescent="0.25">
      <c r="A1115" t="s">
        <v>1117</v>
      </c>
      <c r="B1115">
        <v>150.97999999999999</v>
      </c>
      <c r="C1115">
        <v>151.68</v>
      </c>
      <c r="D1115" s="1">
        <v>44730</v>
      </c>
      <c r="E1115" s="2">
        <v>0.51158564814814811</v>
      </c>
      <c r="F1115" s="3">
        <v>0.67825231481481485</v>
      </c>
      <c r="G1115">
        <f t="shared" si="137"/>
        <v>-9.9999999999994316E-2</v>
      </c>
      <c r="H1115">
        <f t="shared" si="138"/>
        <v>1.2010000000000056</v>
      </c>
      <c r="I1115">
        <f t="shared" si="139"/>
        <v>0.70805903956759841</v>
      </c>
      <c r="J1115">
        <f t="shared" si="140"/>
        <v>1.573464532372441</v>
      </c>
      <c r="K1115">
        <f t="shared" si="141"/>
        <v>15.14846453237244</v>
      </c>
      <c r="L1115">
        <v>14.64</v>
      </c>
      <c r="M1115">
        <f t="shared" si="142"/>
        <v>0.50846453237243949</v>
      </c>
      <c r="N1115">
        <f t="shared" si="143"/>
        <v>1.1729259832767434</v>
      </c>
      <c r="O1115" s="4">
        <f t="shared" si="144"/>
        <v>151.65192598327675</v>
      </c>
    </row>
    <row r="1116" spans="1:15" x14ac:dyDescent="0.25">
      <c r="A1116" t="s">
        <v>1118</v>
      </c>
      <c r="B1116">
        <v>150.94999999999999</v>
      </c>
      <c r="C1116">
        <v>151.65</v>
      </c>
      <c r="D1116" s="1">
        <v>44730</v>
      </c>
      <c r="E1116" s="2">
        <v>0.51436342592592588</v>
      </c>
      <c r="F1116" s="3">
        <v>0.68103009259259262</v>
      </c>
      <c r="G1116">
        <f t="shared" si="137"/>
        <v>-0.12999999999999545</v>
      </c>
      <c r="H1116">
        <f t="shared" si="138"/>
        <v>1.1710000000000045</v>
      </c>
      <c r="I1116">
        <f t="shared" si="139"/>
        <v>0.70286189453260417</v>
      </c>
      <c r="J1116">
        <f t="shared" si="140"/>
        <v>1.5619153211835648</v>
      </c>
      <c r="K1116">
        <f t="shared" si="141"/>
        <v>15.136915321183563</v>
      </c>
      <c r="L1116">
        <v>14.64</v>
      </c>
      <c r="M1116">
        <f t="shared" si="142"/>
        <v>0.49691532118356285</v>
      </c>
      <c r="N1116">
        <f t="shared" si="143"/>
        <v>1.1462842629062429</v>
      </c>
      <c r="O1116" s="4">
        <f t="shared" si="144"/>
        <v>151.62528426290626</v>
      </c>
    </row>
    <row r="1117" spans="1:15" x14ac:dyDescent="0.25">
      <c r="A1117" t="s">
        <v>1119</v>
      </c>
      <c r="B1117">
        <v>150.97999999999999</v>
      </c>
      <c r="C1117">
        <v>151.68</v>
      </c>
      <c r="D1117" s="1">
        <v>44730</v>
      </c>
      <c r="E1117" s="2">
        <v>0.51714120370370364</v>
      </c>
      <c r="F1117" s="3">
        <v>0.68380787037037039</v>
      </c>
      <c r="G1117">
        <f t="shared" si="137"/>
        <v>-9.9999999999994316E-2</v>
      </c>
      <c r="H1117">
        <f t="shared" si="138"/>
        <v>1.2010000000000056</v>
      </c>
      <c r="I1117">
        <f t="shared" si="139"/>
        <v>0.70805903956759841</v>
      </c>
      <c r="J1117">
        <f t="shared" si="140"/>
        <v>1.573464532372441</v>
      </c>
      <c r="K1117">
        <f t="shared" si="141"/>
        <v>15.14846453237244</v>
      </c>
      <c r="L1117">
        <v>14.64</v>
      </c>
      <c r="M1117">
        <f t="shared" si="142"/>
        <v>0.50846453237243949</v>
      </c>
      <c r="N1117">
        <f t="shared" si="143"/>
        <v>1.1729259832767434</v>
      </c>
      <c r="O1117" s="4">
        <f t="shared" si="144"/>
        <v>151.65192598327675</v>
      </c>
    </row>
    <row r="1118" spans="1:15" x14ac:dyDescent="0.25">
      <c r="A1118" t="s">
        <v>1120</v>
      </c>
      <c r="B1118">
        <v>150.97999999999999</v>
      </c>
      <c r="C1118">
        <v>151.68</v>
      </c>
      <c r="D1118" s="1">
        <v>44730</v>
      </c>
      <c r="E1118" s="2">
        <v>0.51991898148148141</v>
      </c>
      <c r="F1118" s="3">
        <v>0.68658564814814815</v>
      </c>
      <c r="G1118">
        <f t="shared" si="137"/>
        <v>-9.9999999999994316E-2</v>
      </c>
      <c r="H1118">
        <f t="shared" si="138"/>
        <v>1.2010000000000056</v>
      </c>
      <c r="I1118">
        <f t="shared" si="139"/>
        <v>0.70805903956759841</v>
      </c>
      <c r="J1118">
        <f t="shared" si="140"/>
        <v>1.573464532372441</v>
      </c>
      <c r="K1118">
        <f t="shared" si="141"/>
        <v>15.14846453237244</v>
      </c>
      <c r="L1118">
        <v>14.64</v>
      </c>
      <c r="M1118">
        <f t="shared" si="142"/>
        <v>0.50846453237243949</v>
      </c>
      <c r="N1118">
        <f t="shared" si="143"/>
        <v>1.1729259832767434</v>
      </c>
      <c r="O1118" s="4">
        <f t="shared" si="144"/>
        <v>151.65192598327675</v>
      </c>
    </row>
    <row r="1119" spans="1:15" x14ac:dyDescent="0.25">
      <c r="A1119" t="s">
        <v>1121</v>
      </c>
      <c r="B1119">
        <v>150.97999999999999</v>
      </c>
      <c r="C1119">
        <v>151.68</v>
      </c>
      <c r="D1119" s="1">
        <v>44730</v>
      </c>
      <c r="E1119" s="2">
        <v>0.52269675925925929</v>
      </c>
      <c r="F1119" s="3">
        <v>0.68936342592592592</v>
      </c>
      <c r="G1119">
        <f t="shared" si="137"/>
        <v>-9.9999999999994316E-2</v>
      </c>
      <c r="H1119">
        <f t="shared" si="138"/>
        <v>1.2010000000000056</v>
      </c>
      <c r="I1119">
        <f t="shared" si="139"/>
        <v>0.70805903956759841</v>
      </c>
      <c r="J1119">
        <f t="shared" si="140"/>
        <v>1.573464532372441</v>
      </c>
      <c r="K1119">
        <f t="shared" si="141"/>
        <v>15.14846453237244</v>
      </c>
      <c r="L1119">
        <v>14.64</v>
      </c>
      <c r="M1119">
        <f t="shared" si="142"/>
        <v>0.50846453237243949</v>
      </c>
      <c r="N1119">
        <f t="shared" si="143"/>
        <v>1.1729259832767434</v>
      </c>
      <c r="O1119" s="4">
        <f t="shared" si="144"/>
        <v>151.65192598327675</v>
      </c>
    </row>
    <row r="1120" spans="1:15" x14ac:dyDescent="0.25">
      <c r="A1120" t="s">
        <v>1122</v>
      </c>
      <c r="B1120">
        <v>150.97999999999999</v>
      </c>
      <c r="C1120">
        <v>151.68</v>
      </c>
      <c r="D1120" s="1">
        <v>44730</v>
      </c>
      <c r="E1120" s="2">
        <v>0.52547453703703706</v>
      </c>
      <c r="F1120" s="3">
        <v>0.69214120370370369</v>
      </c>
      <c r="G1120">
        <f t="shared" si="137"/>
        <v>-9.9999999999994316E-2</v>
      </c>
      <c r="H1120">
        <f t="shared" si="138"/>
        <v>1.2010000000000056</v>
      </c>
      <c r="I1120">
        <f t="shared" si="139"/>
        <v>0.70805903956759841</v>
      </c>
      <c r="J1120">
        <f t="shared" si="140"/>
        <v>1.573464532372441</v>
      </c>
      <c r="K1120">
        <f t="shared" si="141"/>
        <v>15.14846453237244</v>
      </c>
      <c r="L1120">
        <v>14.64</v>
      </c>
      <c r="M1120">
        <f t="shared" si="142"/>
        <v>0.50846453237243949</v>
      </c>
      <c r="N1120">
        <f t="shared" si="143"/>
        <v>1.1729259832767434</v>
      </c>
      <c r="O1120" s="4">
        <f t="shared" si="144"/>
        <v>151.65192598327675</v>
      </c>
    </row>
    <row r="1121" spans="1:15" x14ac:dyDescent="0.25">
      <c r="A1121" t="s">
        <v>1123</v>
      </c>
      <c r="B1121">
        <v>150.97999999999999</v>
      </c>
      <c r="C1121">
        <v>151.68</v>
      </c>
      <c r="D1121" s="1">
        <v>44730</v>
      </c>
      <c r="E1121" s="2">
        <v>0.52824074074074068</v>
      </c>
      <c r="F1121" s="3">
        <v>0.69490740740740742</v>
      </c>
      <c r="G1121">
        <f t="shared" si="137"/>
        <v>-9.9999999999994316E-2</v>
      </c>
      <c r="H1121">
        <f t="shared" si="138"/>
        <v>1.2010000000000056</v>
      </c>
      <c r="I1121">
        <f t="shared" si="139"/>
        <v>0.70805903956759841</v>
      </c>
      <c r="J1121">
        <f t="shared" si="140"/>
        <v>1.573464532372441</v>
      </c>
      <c r="K1121">
        <f t="shared" si="141"/>
        <v>15.14846453237244</v>
      </c>
      <c r="L1121">
        <v>14.64</v>
      </c>
      <c r="M1121">
        <f t="shared" si="142"/>
        <v>0.50846453237243949</v>
      </c>
      <c r="N1121">
        <f t="shared" si="143"/>
        <v>1.1729259832767434</v>
      </c>
      <c r="O1121" s="4">
        <f t="shared" si="144"/>
        <v>151.65192598327675</v>
      </c>
    </row>
    <row r="1122" spans="1:15" x14ac:dyDescent="0.25">
      <c r="A1122" t="s">
        <v>1124</v>
      </c>
      <c r="B1122">
        <v>150.97999999999999</v>
      </c>
      <c r="C1122">
        <v>151.68</v>
      </c>
      <c r="D1122" s="1">
        <v>44730</v>
      </c>
      <c r="E1122" s="2">
        <v>0.53101851851851845</v>
      </c>
      <c r="F1122" s="3">
        <v>0.69768518518518519</v>
      </c>
      <c r="G1122">
        <f t="shared" si="137"/>
        <v>-9.9999999999994316E-2</v>
      </c>
      <c r="H1122">
        <f t="shared" si="138"/>
        <v>1.2010000000000056</v>
      </c>
      <c r="I1122">
        <f t="shared" si="139"/>
        <v>0.70805903956759841</v>
      </c>
      <c r="J1122">
        <f t="shared" si="140"/>
        <v>1.573464532372441</v>
      </c>
      <c r="K1122">
        <f t="shared" si="141"/>
        <v>15.14846453237244</v>
      </c>
      <c r="L1122">
        <v>14.64</v>
      </c>
      <c r="M1122">
        <f t="shared" si="142"/>
        <v>0.50846453237243949</v>
      </c>
      <c r="N1122">
        <f t="shared" si="143"/>
        <v>1.1729259832767434</v>
      </c>
      <c r="O1122" s="4">
        <f t="shared" si="144"/>
        <v>151.65192598327675</v>
      </c>
    </row>
    <row r="1123" spans="1:15" x14ac:dyDescent="0.25">
      <c r="A1123" t="s">
        <v>1125</v>
      </c>
      <c r="B1123">
        <v>150.97999999999999</v>
      </c>
      <c r="C1123">
        <v>151.68</v>
      </c>
      <c r="D1123" s="1">
        <v>44730</v>
      </c>
      <c r="E1123" s="2">
        <v>0.53380787037037036</v>
      </c>
      <c r="F1123" s="3">
        <v>0.70047453703703699</v>
      </c>
      <c r="G1123">
        <f t="shared" si="137"/>
        <v>-9.9999999999994316E-2</v>
      </c>
      <c r="H1123">
        <f t="shared" si="138"/>
        <v>1.2010000000000056</v>
      </c>
      <c r="I1123">
        <f t="shared" si="139"/>
        <v>0.70805903956759841</v>
      </c>
      <c r="J1123">
        <f t="shared" si="140"/>
        <v>1.573464532372441</v>
      </c>
      <c r="K1123">
        <f t="shared" si="141"/>
        <v>15.14846453237244</v>
      </c>
      <c r="L1123">
        <v>14.64</v>
      </c>
      <c r="M1123">
        <f t="shared" si="142"/>
        <v>0.50846453237243949</v>
      </c>
      <c r="N1123">
        <f t="shared" si="143"/>
        <v>1.1729259832767434</v>
      </c>
      <c r="O1123" s="4">
        <f t="shared" si="144"/>
        <v>151.65192598327675</v>
      </c>
    </row>
    <row r="1124" spans="1:15" x14ac:dyDescent="0.25">
      <c r="A1124" t="s">
        <v>1126</v>
      </c>
      <c r="B1124">
        <v>150.97999999999999</v>
      </c>
      <c r="C1124">
        <v>151.68</v>
      </c>
      <c r="D1124" s="1">
        <v>44730</v>
      </c>
      <c r="E1124" s="2">
        <v>0.53658564814814813</v>
      </c>
      <c r="F1124" s="3">
        <v>0.70325231481481476</v>
      </c>
      <c r="G1124">
        <f t="shared" si="137"/>
        <v>-9.9999999999994316E-2</v>
      </c>
      <c r="H1124">
        <f t="shared" si="138"/>
        <v>1.2010000000000056</v>
      </c>
      <c r="I1124">
        <f t="shared" si="139"/>
        <v>0.70805903956759841</v>
      </c>
      <c r="J1124">
        <f t="shared" si="140"/>
        <v>1.573464532372441</v>
      </c>
      <c r="K1124">
        <f t="shared" si="141"/>
        <v>15.14846453237244</v>
      </c>
      <c r="L1124">
        <v>14.64</v>
      </c>
      <c r="M1124">
        <f t="shared" si="142"/>
        <v>0.50846453237243949</v>
      </c>
      <c r="N1124">
        <f t="shared" si="143"/>
        <v>1.1729259832767434</v>
      </c>
      <c r="O1124" s="4">
        <f t="shared" si="144"/>
        <v>151.65192598327675</v>
      </c>
    </row>
    <row r="1125" spans="1:15" x14ac:dyDescent="0.25">
      <c r="A1125" t="s">
        <v>1127</v>
      </c>
      <c r="B1125">
        <v>150.97999999999999</v>
      </c>
      <c r="C1125">
        <v>151.68</v>
      </c>
      <c r="D1125" s="1">
        <v>44730</v>
      </c>
      <c r="E1125" s="2">
        <v>0.53935185185185186</v>
      </c>
      <c r="F1125" s="3">
        <v>0.70601851851851849</v>
      </c>
      <c r="G1125">
        <f t="shared" si="137"/>
        <v>-9.9999999999994316E-2</v>
      </c>
      <c r="H1125">
        <f t="shared" si="138"/>
        <v>1.2010000000000056</v>
      </c>
      <c r="I1125">
        <f t="shared" si="139"/>
        <v>0.70805903956759841</v>
      </c>
      <c r="J1125">
        <f t="shared" si="140"/>
        <v>1.573464532372441</v>
      </c>
      <c r="K1125">
        <f t="shared" si="141"/>
        <v>15.14846453237244</v>
      </c>
      <c r="L1125">
        <v>14.64</v>
      </c>
      <c r="M1125">
        <f t="shared" si="142"/>
        <v>0.50846453237243949</v>
      </c>
      <c r="N1125">
        <f t="shared" si="143"/>
        <v>1.1729259832767434</v>
      </c>
      <c r="O1125" s="4">
        <f t="shared" si="144"/>
        <v>151.65192598327675</v>
      </c>
    </row>
    <row r="1126" spans="1:15" x14ac:dyDescent="0.25">
      <c r="A1126" t="s">
        <v>1128</v>
      </c>
      <c r="B1126">
        <v>150.97999999999999</v>
      </c>
      <c r="C1126">
        <v>151.68</v>
      </c>
      <c r="D1126" s="1">
        <v>44730</v>
      </c>
      <c r="E1126" s="2">
        <v>0.54214120370370367</v>
      </c>
      <c r="F1126" s="3">
        <v>0.7088078703703703</v>
      </c>
      <c r="G1126">
        <f t="shared" si="137"/>
        <v>-9.9999999999994316E-2</v>
      </c>
      <c r="H1126">
        <f t="shared" si="138"/>
        <v>1.2010000000000056</v>
      </c>
      <c r="I1126">
        <f t="shared" si="139"/>
        <v>0.70805903956759841</v>
      </c>
      <c r="J1126">
        <f t="shared" si="140"/>
        <v>1.573464532372441</v>
      </c>
      <c r="K1126">
        <f t="shared" si="141"/>
        <v>15.14846453237244</v>
      </c>
      <c r="L1126">
        <v>14.64</v>
      </c>
      <c r="M1126">
        <f t="shared" si="142"/>
        <v>0.50846453237243949</v>
      </c>
      <c r="N1126">
        <f t="shared" si="143"/>
        <v>1.1729259832767434</v>
      </c>
      <c r="O1126" s="4">
        <f t="shared" si="144"/>
        <v>151.65192598327675</v>
      </c>
    </row>
    <row r="1127" spans="1:15" x14ac:dyDescent="0.25">
      <c r="A1127" t="s">
        <v>1129</v>
      </c>
      <c r="B1127">
        <v>150.94999999999999</v>
      </c>
      <c r="C1127">
        <v>151.65</v>
      </c>
      <c r="D1127" s="1">
        <v>44730</v>
      </c>
      <c r="E1127" s="2">
        <v>0.54491898148148155</v>
      </c>
      <c r="F1127" s="3">
        <v>0.71158564814814806</v>
      </c>
      <c r="G1127">
        <f t="shared" si="137"/>
        <v>-0.12999999999999545</v>
      </c>
      <c r="H1127">
        <f t="shared" si="138"/>
        <v>1.1710000000000045</v>
      </c>
      <c r="I1127">
        <f t="shared" si="139"/>
        <v>0.70286189453260417</v>
      </c>
      <c r="J1127">
        <f t="shared" si="140"/>
        <v>1.5619153211835648</v>
      </c>
      <c r="K1127">
        <f t="shared" si="141"/>
        <v>15.136915321183563</v>
      </c>
      <c r="L1127">
        <v>14.64</v>
      </c>
      <c r="M1127">
        <f t="shared" si="142"/>
        <v>0.49691532118356285</v>
      </c>
      <c r="N1127">
        <f t="shared" si="143"/>
        <v>1.1462842629062429</v>
      </c>
      <c r="O1127" s="4">
        <f t="shared" si="144"/>
        <v>151.62528426290626</v>
      </c>
    </row>
    <row r="1128" spans="1:15" x14ac:dyDescent="0.25">
      <c r="A1128" t="s">
        <v>1130</v>
      </c>
      <c r="B1128">
        <v>150.94999999999999</v>
      </c>
      <c r="C1128">
        <v>151.65</v>
      </c>
      <c r="D1128" s="1">
        <v>44730</v>
      </c>
      <c r="E1128" s="2">
        <v>0.54769675925925931</v>
      </c>
      <c r="F1128" s="3">
        <v>0.71436342592592583</v>
      </c>
      <c r="G1128">
        <f t="shared" si="137"/>
        <v>-0.12999999999999545</v>
      </c>
      <c r="H1128">
        <f t="shared" si="138"/>
        <v>1.1710000000000045</v>
      </c>
      <c r="I1128">
        <f t="shared" si="139"/>
        <v>0.70286189453260417</v>
      </c>
      <c r="J1128">
        <f t="shared" si="140"/>
        <v>1.5619153211835648</v>
      </c>
      <c r="K1128">
        <f t="shared" si="141"/>
        <v>15.136915321183563</v>
      </c>
      <c r="L1128">
        <v>14.64</v>
      </c>
      <c r="M1128">
        <f t="shared" si="142"/>
        <v>0.49691532118356285</v>
      </c>
      <c r="N1128">
        <f t="shared" si="143"/>
        <v>1.1462842629062429</v>
      </c>
      <c r="O1128" s="4">
        <f t="shared" si="144"/>
        <v>151.62528426290626</v>
      </c>
    </row>
    <row r="1129" spans="1:15" x14ac:dyDescent="0.25">
      <c r="A1129" t="s">
        <v>1131</v>
      </c>
      <c r="B1129">
        <v>150.94999999999999</v>
      </c>
      <c r="C1129">
        <v>151.65</v>
      </c>
      <c r="D1129" s="1">
        <v>44730</v>
      </c>
      <c r="E1129" s="2">
        <v>0.55046296296296293</v>
      </c>
      <c r="F1129" s="3">
        <v>0.71712962962962967</v>
      </c>
      <c r="G1129">
        <f t="shared" si="137"/>
        <v>-0.12999999999999545</v>
      </c>
      <c r="H1129">
        <f t="shared" si="138"/>
        <v>1.1710000000000045</v>
      </c>
      <c r="I1129">
        <f t="shared" si="139"/>
        <v>0.70286189453260417</v>
      </c>
      <c r="J1129">
        <f t="shared" si="140"/>
        <v>1.5619153211835648</v>
      </c>
      <c r="K1129">
        <f t="shared" si="141"/>
        <v>15.136915321183563</v>
      </c>
      <c r="L1129">
        <v>14.64</v>
      </c>
      <c r="M1129">
        <f t="shared" si="142"/>
        <v>0.49691532118356285</v>
      </c>
      <c r="N1129">
        <f t="shared" si="143"/>
        <v>1.1462842629062429</v>
      </c>
      <c r="O1129" s="4">
        <f t="shared" si="144"/>
        <v>151.62528426290626</v>
      </c>
    </row>
    <row r="1130" spans="1:15" x14ac:dyDescent="0.25">
      <c r="A1130" t="s">
        <v>1132</v>
      </c>
      <c r="B1130">
        <v>150.94999999999999</v>
      </c>
      <c r="C1130">
        <v>151.65</v>
      </c>
      <c r="D1130" s="1">
        <v>44730</v>
      </c>
      <c r="E1130" s="2">
        <v>0.55325231481481485</v>
      </c>
      <c r="F1130" s="3">
        <v>0.71991898148148159</v>
      </c>
      <c r="G1130">
        <f t="shared" si="137"/>
        <v>-0.12999999999999545</v>
      </c>
      <c r="H1130">
        <f t="shared" si="138"/>
        <v>1.1710000000000045</v>
      </c>
      <c r="I1130">
        <f t="shared" si="139"/>
        <v>0.70286189453260417</v>
      </c>
      <c r="J1130">
        <f t="shared" si="140"/>
        <v>1.5619153211835648</v>
      </c>
      <c r="K1130">
        <f t="shared" si="141"/>
        <v>15.136915321183563</v>
      </c>
      <c r="L1130">
        <v>14.64</v>
      </c>
      <c r="M1130">
        <f t="shared" si="142"/>
        <v>0.49691532118356285</v>
      </c>
      <c r="N1130">
        <f t="shared" si="143"/>
        <v>1.1462842629062429</v>
      </c>
      <c r="O1130" s="4">
        <f t="shared" si="144"/>
        <v>151.62528426290626</v>
      </c>
    </row>
    <row r="1131" spans="1:15" x14ac:dyDescent="0.25">
      <c r="A1131" t="s">
        <v>1133</v>
      </c>
      <c r="B1131">
        <v>150.94999999999999</v>
      </c>
      <c r="C1131">
        <v>151.65</v>
      </c>
      <c r="D1131" s="1">
        <v>44730</v>
      </c>
      <c r="E1131" s="2">
        <v>0.55603009259259262</v>
      </c>
      <c r="F1131" s="3">
        <v>0.72269675925925936</v>
      </c>
      <c r="G1131">
        <f t="shared" si="137"/>
        <v>-0.12999999999999545</v>
      </c>
      <c r="H1131">
        <f t="shared" si="138"/>
        <v>1.1710000000000045</v>
      </c>
      <c r="I1131">
        <f t="shared" si="139"/>
        <v>0.70286189453260417</v>
      </c>
      <c r="J1131">
        <f t="shared" si="140"/>
        <v>1.5619153211835648</v>
      </c>
      <c r="K1131">
        <f t="shared" si="141"/>
        <v>15.136915321183563</v>
      </c>
      <c r="L1131">
        <v>14.64</v>
      </c>
      <c r="M1131">
        <f t="shared" si="142"/>
        <v>0.49691532118356285</v>
      </c>
      <c r="N1131">
        <f t="shared" si="143"/>
        <v>1.1462842629062429</v>
      </c>
      <c r="O1131" s="4">
        <f t="shared" si="144"/>
        <v>151.62528426290626</v>
      </c>
    </row>
    <row r="1132" spans="1:15" x14ac:dyDescent="0.25">
      <c r="A1132" t="s">
        <v>1134</v>
      </c>
      <c r="B1132">
        <v>150.94999999999999</v>
      </c>
      <c r="C1132">
        <v>151.65</v>
      </c>
      <c r="D1132" s="1">
        <v>44730</v>
      </c>
      <c r="E1132" s="2">
        <v>0.55880787037037039</v>
      </c>
      <c r="F1132" s="3">
        <v>0.72547453703703713</v>
      </c>
      <c r="G1132">
        <f t="shared" si="137"/>
        <v>-0.12999999999999545</v>
      </c>
      <c r="H1132">
        <f t="shared" si="138"/>
        <v>1.1710000000000045</v>
      </c>
      <c r="I1132">
        <f t="shared" si="139"/>
        <v>0.70286189453260417</v>
      </c>
      <c r="J1132">
        <f t="shared" si="140"/>
        <v>1.5619153211835648</v>
      </c>
      <c r="K1132">
        <f t="shared" si="141"/>
        <v>15.136915321183563</v>
      </c>
      <c r="L1132">
        <v>14.64</v>
      </c>
      <c r="M1132">
        <f t="shared" si="142"/>
        <v>0.49691532118356285</v>
      </c>
      <c r="N1132">
        <f t="shared" si="143"/>
        <v>1.1462842629062429</v>
      </c>
      <c r="O1132" s="4">
        <f t="shared" si="144"/>
        <v>151.62528426290626</v>
      </c>
    </row>
    <row r="1133" spans="1:15" x14ac:dyDescent="0.25">
      <c r="A1133" t="s">
        <v>1135</v>
      </c>
      <c r="B1133">
        <v>150.94999999999999</v>
      </c>
      <c r="C1133">
        <v>151.65</v>
      </c>
      <c r="D1133" s="1">
        <v>44730</v>
      </c>
      <c r="E1133" s="2">
        <v>0.56158564814814815</v>
      </c>
      <c r="F1133" s="3">
        <v>0.72825231481481489</v>
      </c>
      <c r="G1133">
        <f t="shared" si="137"/>
        <v>-0.12999999999999545</v>
      </c>
      <c r="H1133">
        <f t="shared" si="138"/>
        <v>1.1710000000000045</v>
      </c>
      <c r="I1133">
        <f t="shared" si="139"/>
        <v>0.70286189453260417</v>
      </c>
      <c r="J1133">
        <f t="shared" si="140"/>
        <v>1.5619153211835648</v>
      </c>
      <c r="K1133">
        <f t="shared" si="141"/>
        <v>15.136915321183563</v>
      </c>
      <c r="L1133">
        <v>14.64</v>
      </c>
      <c r="M1133">
        <f t="shared" si="142"/>
        <v>0.49691532118356285</v>
      </c>
      <c r="N1133">
        <f t="shared" si="143"/>
        <v>1.1462842629062429</v>
      </c>
      <c r="O1133" s="4">
        <f t="shared" si="144"/>
        <v>151.62528426290626</v>
      </c>
    </row>
    <row r="1134" spans="1:15" x14ac:dyDescent="0.25">
      <c r="A1134" t="s">
        <v>1136</v>
      </c>
      <c r="B1134">
        <v>150.94999999999999</v>
      </c>
      <c r="C1134">
        <v>151.65</v>
      </c>
      <c r="D1134" s="1">
        <v>44730</v>
      </c>
      <c r="E1134" s="2">
        <v>0.56436342592592592</v>
      </c>
      <c r="F1134" s="3">
        <v>0.73103009259259266</v>
      </c>
      <c r="G1134">
        <f t="shared" si="137"/>
        <v>-0.12999999999999545</v>
      </c>
      <c r="H1134">
        <f t="shared" si="138"/>
        <v>1.1710000000000045</v>
      </c>
      <c r="I1134">
        <f t="shared" si="139"/>
        <v>0.70286189453260417</v>
      </c>
      <c r="J1134">
        <f t="shared" si="140"/>
        <v>1.5619153211835648</v>
      </c>
      <c r="K1134">
        <f t="shared" si="141"/>
        <v>15.136915321183563</v>
      </c>
      <c r="L1134">
        <v>14.64</v>
      </c>
      <c r="M1134">
        <f t="shared" si="142"/>
        <v>0.49691532118356285</v>
      </c>
      <c r="N1134">
        <f t="shared" si="143"/>
        <v>1.1462842629062429</v>
      </c>
      <c r="O1134" s="4">
        <f t="shared" si="144"/>
        <v>151.62528426290626</v>
      </c>
    </row>
    <row r="1135" spans="1:15" x14ac:dyDescent="0.25">
      <c r="A1135" t="s">
        <v>1137</v>
      </c>
      <c r="B1135">
        <v>150.91999999999999</v>
      </c>
      <c r="C1135">
        <v>151.62</v>
      </c>
      <c r="D1135" s="1">
        <v>44730</v>
      </c>
      <c r="E1135" s="2">
        <v>0.56714120370370369</v>
      </c>
      <c r="F1135" s="3">
        <v>0.73380787037037043</v>
      </c>
      <c r="G1135">
        <f t="shared" si="137"/>
        <v>-0.15999999999999659</v>
      </c>
      <c r="H1135">
        <f t="shared" si="138"/>
        <v>1.1410000000000033</v>
      </c>
      <c r="I1135">
        <f t="shared" si="139"/>
        <v>0.69766474949760982</v>
      </c>
      <c r="J1135">
        <f t="shared" si="140"/>
        <v>1.5503661099946884</v>
      </c>
      <c r="K1135">
        <f t="shared" si="141"/>
        <v>15.125366109994687</v>
      </c>
      <c r="L1135">
        <v>14.64</v>
      </c>
      <c r="M1135">
        <f t="shared" si="142"/>
        <v>0.48536610999468621</v>
      </c>
      <c r="N1135">
        <f t="shared" si="143"/>
        <v>1.1196425425357421</v>
      </c>
      <c r="O1135" s="4">
        <f t="shared" si="144"/>
        <v>151.59864254253574</v>
      </c>
    </row>
    <row r="1136" spans="1:15" x14ac:dyDescent="0.25">
      <c r="A1136" t="s">
        <v>1138</v>
      </c>
      <c r="B1136">
        <v>150.91999999999999</v>
      </c>
      <c r="C1136">
        <v>151.62</v>
      </c>
      <c r="D1136" s="1">
        <v>44730</v>
      </c>
      <c r="E1136" s="2">
        <v>0.56991898148148146</v>
      </c>
      <c r="F1136" s="3">
        <v>0.7365856481481482</v>
      </c>
      <c r="G1136">
        <f t="shared" si="137"/>
        <v>-0.15999999999999659</v>
      </c>
      <c r="H1136">
        <f t="shared" si="138"/>
        <v>1.1410000000000033</v>
      </c>
      <c r="I1136">
        <f t="shared" si="139"/>
        <v>0.69766474949760982</v>
      </c>
      <c r="J1136">
        <f t="shared" si="140"/>
        <v>1.5503661099946884</v>
      </c>
      <c r="K1136">
        <f t="shared" si="141"/>
        <v>15.125366109994687</v>
      </c>
      <c r="L1136">
        <v>14.64</v>
      </c>
      <c r="M1136">
        <f t="shared" si="142"/>
        <v>0.48536610999468621</v>
      </c>
      <c r="N1136">
        <f t="shared" si="143"/>
        <v>1.1196425425357421</v>
      </c>
      <c r="O1136" s="4">
        <f t="shared" si="144"/>
        <v>151.59864254253574</v>
      </c>
    </row>
    <row r="1137" spans="1:15" x14ac:dyDescent="0.25">
      <c r="A1137" t="s">
        <v>1139</v>
      </c>
      <c r="B1137">
        <v>150.91999999999999</v>
      </c>
      <c r="C1137">
        <v>151.62</v>
      </c>
      <c r="D1137" s="1">
        <v>44730</v>
      </c>
      <c r="E1137" s="2">
        <v>0.57269675925925922</v>
      </c>
      <c r="F1137" s="3">
        <v>0.73936342592592597</v>
      </c>
      <c r="G1137">
        <f t="shared" si="137"/>
        <v>-0.15999999999999659</v>
      </c>
      <c r="H1137">
        <f t="shared" si="138"/>
        <v>1.1410000000000033</v>
      </c>
      <c r="I1137">
        <f t="shared" si="139"/>
        <v>0.69766474949760982</v>
      </c>
      <c r="J1137">
        <f t="shared" si="140"/>
        <v>1.5503661099946884</v>
      </c>
      <c r="K1137">
        <f t="shared" si="141"/>
        <v>15.125366109994687</v>
      </c>
      <c r="L1137">
        <v>14.63</v>
      </c>
      <c r="M1137">
        <f t="shared" si="142"/>
        <v>0.495366109994686</v>
      </c>
      <c r="N1137">
        <f t="shared" si="143"/>
        <v>1.1427105425357416</v>
      </c>
      <c r="O1137" s="4">
        <f t="shared" si="144"/>
        <v>151.62171054253577</v>
      </c>
    </row>
    <row r="1138" spans="1:15" x14ac:dyDescent="0.25">
      <c r="A1138" t="s">
        <v>1140</v>
      </c>
      <c r="B1138">
        <v>150.91999999999999</v>
      </c>
      <c r="C1138">
        <v>151.62</v>
      </c>
      <c r="D1138" s="1">
        <v>44730</v>
      </c>
      <c r="E1138" s="2">
        <v>0.57547453703703699</v>
      </c>
      <c r="F1138" s="3">
        <v>0.74214120370370373</v>
      </c>
      <c r="G1138">
        <f t="shared" si="137"/>
        <v>-0.15999999999999659</v>
      </c>
      <c r="H1138">
        <f t="shared" si="138"/>
        <v>1.1410000000000033</v>
      </c>
      <c r="I1138">
        <f t="shared" si="139"/>
        <v>0.69766474949760982</v>
      </c>
      <c r="J1138">
        <f t="shared" si="140"/>
        <v>1.5503661099946884</v>
      </c>
      <c r="K1138">
        <f t="shared" si="141"/>
        <v>15.125366109994687</v>
      </c>
      <c r="L1138">
        <v>14.64</v>
      </c>
      <c r="M1138">
        <f t="shared" si="142"/>
        <v>0.48536610999468621</v>
      </c>
      <c r="N1138">
        <f t="shared" si="143"/>
        <v>1.1196425425357421</v>
      </c>
      <c r="O1138" s="4">
        <f t="shared" si="144"/>
        <v>151.59864254253574</v>
      </c>
    </row>
    <row r="1139" spans="1:15" x14ac:dyDescent="0.25">
      <c r="A1139" t="s">
        <v>1141</v>
      </c>
      <c r="B1139">
        <v>150.94999999999999</v>
      </c>
      <c r="C1139">
        <v>151.65</v>
      </c>
      <c r="D1139" s="1">
        <v>44730</v>
      </c>
      <c r="E1139" s="2">
        <v>0.57825231481481476</v>
      </c>
      <c r="F1139" s="3">
        <v>0.7449189814814815</v>
      </c>
      <c r="G1139">
        <f t="shared" si="137"/>
        <v>-0.12999999999999545</v>
      </c>
      <c r="H1139">
        <f t="shared" si="138"/>
        <v>1.1710000000000045</v>
      </c>
      <c r="I1139">
        <f t="shared" si="139"/>
        <v>0.70286189453260417</v>
      </c>
      <c r="J1139">
        <f t="shared" si="140"/>
        <v>1.5619153211835648</v>
      </c>
      <c r="K1139">
        <f t="shared" si="141"/>
        <v>15.136915321183563</v>
      </c>
      <c r="L1139">
        <v>14.63</v>
      </c>
      <c r="M1139">
        <f t="shared" si="142"/>
        <v>0.50691532118356264</v>
      </c>
      <c r="N1139">
        <f t="shared" si="143"/>
        <v>1.1693522629062423</v>
      </c>
      <c r="O1139" s="4">
        <f t="shared" si="144"/>
        <v>151.64835226290626</v>
      </c>
    </row>
    <row r="1140" spans="1:15" x14ac:dyDescent="0.25">
      <c r="A1140" t="s">
        <v>1142</v>
      </c>
      <c r="B1140">
        <v>150.91999999999999</v>
      </c>
      <c r="C1140">
        <v>151.62</v>
      </c>
      <c r="D1140" s="1">
        <v>44730</v>
      </c>
      <c r="E1140" s="2">
        <v>0.58103009259259253</v>
      </c>
      <c r="F1140" s="3">
        <v>0.74769675925925927</v>
      </c>
      <c r="G1140">
        <f t="shared" si="137"/>
        <v>-0.15999999999999659</v>
      </c>
      <c r="H1140">
        <f t="shared" si="138"/>
        <v>1.1410000000000033</v>
      </c>
      <c r="I1140">
        <f t="shared" si="139"/>
        <v>0.69766474949760982</v>
      </c>
      <c r="J1140">
        <f t="shared" si="140"/>
        <v>1.5503661099946884</v>
      </c>
      <c r="K1140">
        <f t="shared" si="141"/>
        <v>15.125366109994687</v>
      </c>
      <c r="L1140">
        <v>14.64</v>
      </c>
      <c r="M1140">
        <f t="shared" si="142"/>
        <v>0.48536610999468621</v>
      </c>
      <c r="N1140">
        <f t="shared" si="143"/>
        <v>1.1196425425357421</v>
      </c>
      <c r="O1140" s="4">
        <f t="shared" si="144"/>
        <v>151.59864254253574</v>
      </c>
    </row>
    <row r="1141" spans="1:15" x14ac:dyDescent="0.25">
      <c r="A1141" t="s">
        <v>1143</v>
      </c>
      <c r="B1141">
        <v>150.88999999999999</v>
      </c>
      <c r="C1141">
        <v>151.59</v>
      </c>
      <c r="D1141" s="1">
        <v>44730</v>
      </c>
      <c r="E1141" s="2">
        <v>0.5838078703703703</v>
      </c>
      <c r="F1141" s="3">
        <v>0.75047453703703704</v>
      </c>
      <c r="G1141">
        <f t="shared" si="137"/>
        <v>-0.18999999999999773</v>
      </c>
      <c r="H1141">
        <f t="shared" si="138"/>
        <v>1.1110000000000022</v>
      </c>
      <c r="I1141">
        <f t="shared" si="139"/>
        <v>0.69246760446261557</v>
      </c>
      <c r="J1141">
        <f t="shared" si="140"/>
        <v>1.5388168988058124</v>
      </c>
      <c r="K1141">
        <f t="shared" si="141"/>
        <v>15.113816898805812</v>
      </c>
      <c r="L1141">
        <v>14.63</v>
      </c>
      <c r="M1141">
        <f t="shared" si="142"/>
        <v>0.48381689880581114</v>
      </c>
      <c r="N1141">
        <f t="shared" si="143"/>
        <v>1.1160688221652451</v>
      </c>
      <c r="O1141" s="4">
        <f t="shared" si="144"/>
        <v>151.59506882216525</v>
      </c>
    </row>
    <row r="1142" spans="1:15" x14ac:dyDescent="0.25">
      <c r="A1142" t="s">
        <v>1144</v>
      </c>
      <c r="B1142">
        <v>150.88999999999999</v>
      </c>
      <c r="C1142">
        <v>151.59</v>
      </c>
      <c r="D1142" s="1">
        <v>44730</v>
      </c>
      <c r="E1142" s="2">
        <v>0.58658564814814818</v>
      </c>
      <c r="F1142" s="3">
        <v>0.75325231481481481</v>
      </c>
      <c r="G1142">
        <f t="shared" si="137"/>
        <v>-0.18999999999999773</v>
      </c>
      <c r="H1142">
        <f t="shared" si="138"/>
        <v>1.1110000000000022</v>
      </c>
      <c r="I1142">
        <f t="shared" si="139"/>
        <v>0.69246760446261557</v>
      </c>
      <c r="J1142">
        <f t="shared" si="140"/>
        <v>1.5388168988058124</v>
      </c>
      <c r="K1142">
        <f t="shared" si="141"/>
        <v>15.113816898805812</v>
      </c>
      <c r="L1142">
        <v>14.63</v>
      </c>
      <c r="M1142">
        <f t="shared" si="142"/>
        <v>0.48381689880581114</v>
      </c>
      <c r="N1142">
        <f t="shared" si="143"/>
        <v>1.1160688221652451</v>
      </c>
      <c r="O1142" s="4">
        <f t="shared" si="144"/>
        <v>151.59506882216525</v>
      </c>
    </row>
    <row r="1143" spans="1:15" x14ac:dyDescent="0.25">
      <c r="A1143" t="s">
        <v>1145</v>
      </c>
      <c r="B1143">
        <v>150.88999999999999</v>
      </c>
      <c r="C1143">
        <v>151.59</v>
      </c>
      <c r="D1143" s="1">
        <v>44730</v>
      </c>
      <c r="E1143" s="2">
        <v>0.58936342592592594</v>
      </c>
      <c r="F1143" s="3">
        <v>0.75603009259259257</v>
      </c>
      <c r="G1143">
        <f t="shared" si="137"/>
        <v>-0.18999999999999773</v>
      </c>
      <c r="H1143">
        <f t="shared" si="138"/>
        <v>1.1110000000000022</v>
      </c>
      <c r="I1143">
        <f t="shared" si="139"/>
        <v>0.69246760446261557</v>
      </c>
      <c r="J1143">
        <f t="shared" si="140"/>
        <v>1.5388168988058124</v>
      </c>
      <c r="K1143">
        <f t="shared" si="141"/>
        <v>15.113816898805812</v>
      </c>
      <c r="L1143">
        <v>14.63</v>
      </c>
      <c r="M1143">
        <f t="shared" si="142"/>
        <v>0.48381689880581114</v>
      </c>
      <c r="N1143">
        <f t="shared" si="143"/>
        <v>1.1160688221652451</v>
      </c>
      <c r="O1143" s="4">
        <f t="shared" si="144"/>
        <v>151.59506882216525</v>
      </c>
    </row>
    <row r="1144" spans="1:15" x14ac:dyDescent="0.25">
      <c r="A1144" t="s">
        <v>1146</v>
      </c>
      <c r="B1144">
        <v>150.88999999999999</v>
      </c>
      <c r="C1144">
        <v>151.59</v>
      </c>
      <c r="D1144" s="1">
        <v>44730</v>
      </c>
      <c r="E1144" s="2">
        <v>0.59214120370370371</v>
      </c>
      <c r="F1144" s="3">
        <v>0.75880787037037034</v>
      </c>
      <c r="G1144">
        <f t="shared" si="137"/>
        <v>-0.18999999999999773</v>
      </c>
      <c r="H1144">
        <f t="shared" si="138"/>
        <v>1.1110000000000022</v>
      </c>
      <c r="I1144">
        <f t="shared" si="139"/>
        <v>0.69246760446261557</v>
      </c>
      <c r="J1144">
        <f t="shared" si="140"/>
        <v>1.5388168988058124</v>
      </c>
      <c r="K1144">
        <f t="shared" si="141"/>
        <v>15.113816898805812</v>
      </c>
      <c r="L1144">
        <v>14.63</v>
      </c>
      <c r="M1144">
        <f t="shared" si="142"/>
        <v>0.48381689880581114</v>
      </c>
      <c r="N1144">
        <f t="shared" si="143"/>
        <v>1.1160688221652451</v>
      </c>
      <c r="O1144" s="4">
        <f t="shared" si="144"/>
        <v>151.59506882216525</v>
      </c>
    </row>
    <row r="1145" spans="1:15" x14ac:dyDescent="0.25">
      <c r="A1145" t="s">
        <v>1147</v>
      </c>
      <c r="B1145">
        <v>150.86000000000001</v>
      </c>
      <c r="C1145">
        <v>151.56</v>
      </c>
      <c r="D1145" s="1">
        <v>44730</v>
      </c>
      <c r="E1145" s="2">
        <v>0.59491898148148148</v>
      </c>
      <c r="F1145" s="3">
        <v>0.76158564814814822</v>
      </c>
      <c r="G1145">
        <f t="shared" si="137"/>
        <v>-0.21999999999999886</v>
      </c>
      <c r="H1145">
        <f t="shared" si="138"/>
        <v>1.0810000000000011</v>
      </c>
      <c r="I1145">
        <f t="shared" si="139"/>
        <v>0.68727045942762122</v>
      </c>
      <c r="J1145">
        <f t="shared" si="140"/>
        <v>1.527267687616936</v>
      </c>
      <c r="K1145">
        <f t="shared" si="141"/>
        <v>15.102267687616935</v>
      </c>
      <c r="L1145">
        <v>14.63</v>
      </c>
      <c r="M1145">
        <f t="shared" si="142"/>
        <v>0.4722676876169345</v>
      </c>
      <c r="N1145">
        <f t="shared" si="143"/>
        <v>1.0894271017947446</v>
      </c>
      <c r="O1145" s="4">
        <f t="shared" si="144"/>
        <v>151.56842710179475</v>
      </c>
    </row>
    <row r="1146" spans="1:15" x14ac:dyDescent="0.25">
      <c r="A1146" t="s">
        <v>1148</v>
      </c>
      <c r="B1146">
        <v>150.86000000000001</v>
      </c>
      <c r="C1146">
        <v>151.56</v>
      </c>
      <c r="D1146" s="1">
        <v>44730</v>
      </c>
      <c r="E1146" s="2">
        <v>0.59769675925925925</v>
      </c>
      <c r="F1146" s="3">
        <v>0.76436342592592599</v>
      </c>
      <c r="G1146">
        <f t="shared" si="137"/>
        <v>-0.21999999999999886</v>
      </c>
      <c r="H1146">
        <f t="shared" si="138"/>
        <v>1.0810000000000011</v>
      </c>
      <c r="I1146">
        <f t="shared" si="139"/>
        <v>0.68727045942762122</v>
      </c>
      <c r="J1146">
        <f t="shared" si="140"/>
        <v>1.527267687616936</v>
      </c>
      <c r="K1146">
        <f t="shared" si="141"/>
        <v>15.102267687616935</v>
      </c>
      <c r="L1146">
        <v>14.63</v>
      </c>
      <c r="M1146">
        <f t="shared" si="142"/>
        <v>0.4722676876169345</v>
      </c>
      <c r="N1146">
        <f t="shared" si="143"/>
        <v>1.0894271017947446</v>
      </c>
      <c r="O1146" s="4">
        <f t="shared" si="144"/>
        <v>151.56842710179475</v>
      </c>
    </row>
    <row r="1147" spans="1:15" x14ac:dyDescent="0.25">
      <c r="A1147" t="s">
        <v>1149</v>
      </c>
      <c r="B1147">
        <v>150.86000000000001</v>
      </c>
      <c r="C1147">
        <v>151.56</v>
      </c>
      <c r="D1147" s="1">
        <v>44730</v>
      </c>
      <c r="E1147" s="2">
        <v>0.60047453703703701</v>
      </c>
      <c r="F1147" s="3">
        <v>0.76714120370370376</v>
      </c>
      <c r="G1147">
        <f t="shared" si="137"/>
        <v>-0.21999999999999886</v>
      </c>
      <c r="H1147">
        <f t="shared" si="138"/>
        <v>1.0810000000000011</v>
      </c>
      <c r="I1147">
        <f t="shared" si="139"/>
        <v>0.68727045942762122</v>
      </c>
      <c r="J1147">
        <f t="shared" si="140"/>
        <v>1.527267687616936</v>
      </c>
      <c r="K1147">
        <f t="shared" si="141"/>
        <v>15.102267687616935</v>
      </c>
      <c r="L1147">
        <v>14.63</v>
      </c>
      <c r="M1147">
        <f t="shared" si="142"/>
        <v>0.4722676876169345</v>
      </c>
      <c r="N1147">
        <f t="shared" si="143"/>
        <v>1.0894271017947446</v>
      </c>
      <c r="O1147" s="4">
        <f t="shared" si="144"/>
        <v>151.56842710179475</v>
      </c>
    </row>
    <row r="1148" spans="1:15" x14ac:dyDescent="0.25">
      <c r="A1148" t="s">
        <v>1150</v>
      </c>
      <c r="B1148">
        <v>150.86000000000001</v>
      </c>
      <c r="C1148">
        <v>151.56</v>
      </c>
      <c r="D1148" s="1">
        <v>44730</v>
      </c>
      <c r="E1148" s="2">
        <v>0.60325231481481478</v>
      </c>
      <c r="F1148" s="3">
        <v>0.76991898148148152</v>
      </c>
      <c r="G1148">
        <f t="shared" si="137"/>
        <v>-0.21999999999999886</v>
      </c>
      <c r="H1148">
        <f t="shared" si="138"/>
        <v>1.0810000000000011</v>
      </c>
      <c r="I1148">
        <f t="shared" si="139"/>
        <v>0.68727045942762122</v>
      </c>
      <c r="J1148">
        <f t="shared" si="140"/>
        <v>1.527267687616936</v>
      </c>
      <c r="K1148">
        <f t="shared" si="141"/>
        <v>15.102267687616935</v>
      </c>
      <c r="L1148">
        <v>14.63</v>
      </c>
      <c r="M1148">
        <f t="shared" si="142"/>
        <v>0.4722676876169345</v>
      </c>
      <c r="N1148">
        <f t="shared" si="143"/>
        <v>1.0894271017947446</v>
      </c>
      <c r="O1148" s="4">
        <f t="shared" si="144"/>
        <v>151.56842710179475</v>
      </c>
    </row>
    <row r="1149" spans="1:15" x14ac:dyDescent="0.25">
      <c r="A1149" t="s">
        <v>1151</v>
      </c>
      <c r="B1149">
        <v>150.88999999999999</v>
      </c>
      <c r="C1149">
        <v>151.59</v>
      </c>
      <c r="D1149" s="1">
        <v>44730</v>
      </c>
      <c r="E1149" s="2">
        <v>0.60603009259259266</v>
      </c>
      <c r="F1149" s="3">
        <v>0.77269675925925929</v>
      </c>
      <c r="G1149">
        <f t="shared" si="137"/>
        <v>-0.18999999999999773</v>
      </c>
      <c r="H1149">
        <f t="shared" si="138"/>
        <v>1.1110000000000022</v>
      </c>
      <c r="I1149">
        <f t="shared" si="139"/>
        <v>0.69246760446261557</v>
      </c>
      <c r="J1149">
        <f t="shared" si="140"/>
        <v>1.5388168988058124</v>
      </c>
      <c r="K1149">
        <f t="shared" si="141"/>
        <v>15.113816898805812</v>
      </c>
      <c r="L1149">
        <v>14.63</v>
      </c>
      <c r="M1149">
        <f t="shared" si="142"/>
        <v>0.48381689880581114</v>
      </c>
      <c r="N1149">
        <f t="shared" si="143"/>
        <v>1.1160688221652451</v>
      </c>
      <c r="O1149" s="4">
        <f t="shared" si="144"/>
        <v>151.59506882216525</v>
      </c>
    </row>
    <row r="1150" spans="1:15" x14ac:dyDescent="0.25">
      <c r="A1150" t="s">
        <v>1152</v>
      </c>
      <c r="B1150">
        <v>150.88999999999999</v>
      </c>
      <c r="C1150">
        <v>151.59</v>
      </c>
      <c r="D1150" s="1">
        <v>44730</v>
      </c>
      <c r="E1150" s="2">
        <v>0.60880787037037043</v>
      </c>
      <c r="F1150" s="3">
        <v>0.77547453703703706</v>
      </c>
      <c r="G1150">
        <f t="shared" si="137"/>
        <v>-0.18999999999999773</v>
      </c>
      <c r="H1150">
        <f t="shared" si="138"/>
        <v>1.1110000000000022</v>
      </c>
      <c r="I1150">
        <f t="shared" si="139"/>
        <v>0.69246760446261557</v>
      </c>
      <c r="J1150">
        <f t="shared" si="140"/>
        <v>1.5388168988058124</v>
      </c>
      <c r="K1150">
        <f t="shared" si="141"/>
        <v>15.113816898805812</v>
      </c>
      <c r="L1150">
        <v>14.62</v>
      </c>
      <c r="M1150">
        <f t="shared" si="142"/>
        <v>0.4938168988058127</v>
      </c>
      <c r="N1150">
        <f t="shared" si="143"/>
        <v>1.1391368221652487</v>
      </c>
      <c r="O1150" s="4">
        <f t="shared" si="144"/>
        <v>151.61813682216527</v>
      </c>
    </row>
    <row r="1151" spans="1:15" x14ac:dyDescent="0.25">
      <c r="A1151" t="s">
        <v>1153</v>
      </c>
      <c r="B1151">
        <v>150.88999999999999</v>
      </c>
      <c r="C1151">
        <v>151.59</v>
      </c>
      <c r="D1151" s="1">
        <v>44730</v>
      </c>
      <c r="E1151" s="2">
        <v>0.6115856481481482</v>
      </c>
      <c r="F1151" s="3">
        <v>0.77825231481481483</v>
      </c>
      <c r="G1151">
        <f t="shared" si="137"/>
        <v>-0.18999999999999773</v>
      </c>
      <c r="H1151">
        <f t="shared" si="138"/>
        <v>1.1110000000000022</v>
      </c>
      <c r="I1151">
        <f t="shared" si="139"/>
        <v>0.69246760446261557</v>
      </c>
      <c r="J1151">
        <f t="shared" si="140"/>
        <v>1.5388168988058124</v>
      </c>
      <c r="K1151">
        <f t="shared" si="141"/>
        <v>15.113816898805812</v>
      </c>
      <c r="L1151">
        <v>14.62</v>
      </c>
      <c r="M1151">
        <f t="shared" si="142"/>
        <v>0.4938168988058127</v>
      </c>
      <c r="N1151">
        <f t="shared" si="143"/>
        <v>1.1391368221652487</v>
      </c>
      <c r="O1151" s="4">
        <f t="shared" si="144"/>
        <v>151.61813682216527</v>
      </c>
    </row>
    <row r="1152" spans="1:15" x14ac:dyDescent="0.25">
      <c r="A1152" t="s">
        <v>1154</v>
      </c>
      <c r="B1152">
        <v>150.86000000000001</v>
      </c>
      <c r="C1152">
        <v>151.56</v>
      </c>
      <c r="D1152" s="1">
        <v>44730</v>
      </c>
      <c r="E1152" s="2">
        <v>0.61436342592592597</v>
      </c>
      <c r="F1152" s="3">
        <v>0.7810300925925926</v>
      </c>
      <c r="G1152">
        <f t="shared" si="137"/>
        <v>-0.21999999999999886</v>
      </c>
      <c r="H1152">
        <f t="shared" si="138"/>
        <v>1.0810000000000011</v>
      </c>
      <c r="I1152">
        <f t="shared" si="139"/>
        <v>0.68727045942762122</v>
      </c>
      <c r="J1152">
        <f t="shared" si="140"/>
        <v>1.527267687616936</v>
      </c>
      <c r="K1152">
        <f t="shared" si="141"/>
        <v>15.102267687616935</v>
      </c>
      <c r="L1152">
        <v>14.63</v>
      </c>
      <c r="M1152">
        <f t="shared" si="142"/>
        <v>0.4722676876169345</v>
      </c>
      <c r="N1152">
        <f t="shared" si="143"/>
        <v>1.0894271017947446</v>
      </c>
      <c r="O1152" s="4">
        <f t="shared" si="144"/>
        <v>151.56842710179475</v>
      </c>
    </row>
    <row r="1153" spans="1:15" x14ac:dyDescent="0.25">
      <c r="A1153" t="s">
        <v>1155</v>
      </c>
      <c r="B1153">
        <v>150.86000000000001</v>
      </c>
      <c r="C1153">
        <v>151.56</v>
      </c>
      <c r="D1153" s="1">
        <v>44730</v>
      </c>
      <c r="E1153" s="2">
        <v>0.61714120370370373</v>
      </c>
      <c r="F1153" s="3">
        <v>0.78380787037037036</v>
      </c>
      <c r="G1153">
        <f t="shared" si="137"/>
        <v>-0.21999999999999886</v>
      </c>
      <c r="H1153">
        <f t="shared" si="138"/>
        <v>1.0810000000000011</v>
      </c>
      <c r="I1153">
        <f t="shared" si="139"/>
        <v>0.68727045942762122</v>
      </c>
      <c r="J1153">
        <f t="shared" si="140"/>
        <v>1.527267687616936</v>
      </c>
      <c r="K1153">
        <f t="shared" si="141"/>
        <v>15.102267687616935</v>
      </c>
      <c r="L1153">
        <v>14.63</v>
      </c>
      <c r="M1153">
        <f t="shared" si="142"/>
        <v>0.4722676876169345</v>
      </c>
      <c r="N1153">
        <f t="shared" si="143"/>
        <v>1.0894271017947446</v>
      </c>
      <c r="O1153" s="4">
        <f t="shared" si="144"/>
        <v>151.56842710179475</v>
      </c>
    </row>
    <row r="1154" spans="1:15" x14ac:dyDescent="0.25">
      <c r="A1154" t="s">
        <v>1156</v>
      </c>
      <c r="B1154">
        <v>150.86000000000001</v>
      </c>
      <c r="C1154">
        <v>151.56</v>
      </c>
      <c r="D1154" s="1">
        <v>44730</v>
      </c>
      <c r="E1154" s="2">
        <v>0.6199189814814815</v>
      </c>
      <c r="F1154" s="3">
        <v>0.78658564814814813</v>
      </c>
      <c r="G1154">
        <f t="shared" si="137"/>
        <v>-0.21999999999999886</v>
      </c>
      <c r="H1154">
        <f t="shared" si="138"/>
        <v>1.0810000000000011</v>
      </c>
      <c r="I1154">
        <f t="shared" si="139"/>
        <v>0.68727045942762122</v>
      </c>
      <c r="J1154">
        <f t="shared" si="140"/>
        <v>1.527267687616936</v>
      </c>
      <c r="K1154">
        <f t="shared" si="141"/>
        <v>15.102267687616935</v>
      </c>
      <c r="L1154">
        <v>14.62</v>
      </c>
      <c r="M1154">
        <f t="shared" si="142"/>
        <v>0.48226768761693606</v>
      </c>
      <c r="N1154">
        <f t="shared" si="143"/>
        <v>1.112495101794748</v>
      </c>
      <c r="O1154" s="4">
        <f t="shared" si="144"/>
        <v>151.59149510179475</v>
      </c>
    </row>
    <row r="1155" spans="1:15" x14ac:dyDescent="0.25">
      <c r="A1155" t="s">
        <v>1157</v>
      </c>
      <c r="B1155">
        <v>150.86000000000001</v>
      </c>
      <c r="C1155">
        <v>151.56</v>
      </c>
      <c r="D1155" s="1">
        <v>44730</v>
      </c>
      <c r="E1155" s="2">
        <v>0.62268518518518523</v>
      </c>
      <c r="F1155" s="3">
        <v>0.78935185185185175</v>
      </c>
      <c r="G1155">
        <f t="shared" ref="G1155:G1218" si="145">C1155-151.78</f>
        <v>-0.21999999999999886</v>
      </c>
      <c r="H1155">
        <f t="shared" ref="H1155:H1218" si="146">G1155+1.301</f>
        <v>1.0810000000000011</v>
      </c>
      <c r="I1155">
        <f t="shared" ref="I1155:I1218" si="147">(H1155+2.8862)/5.7724</f>
        <v>0.68727045942762122</v>
      </c>
      <c r="J1155">
        <f t="shared" ref="J1155:J1218" si="148">(10*I1155)/4.5</f>
        <v>1.527267687616936</v>
      </c>
      <c r="K1155">
        <f t="shared" ref="K1155:K1218" si="149">J1155+13.575</f>
        <v>15.102267687616935</v>
      </c>
      <c r="L1155">
        <v>14.63</v>
      </c>
      <c r="M1155">
        <f t="shared" ref="M1155:M1218" si="150">K1155-L1155</f>
        <v>0.4722676876169345</v>
      </c>
      <c r="N1155">
        <f t="shared" ref="N1155:N1218" si="151">M1155*2.3068</f>
        <v>1.0894271017947446</v>
      </c>
      <c r="O1155" s="4">
        <f t="shared" ref="O1155:O1218" si="152">N1155+150.479</f>
        <v>151.56842710179475</v>
      </c>
    </row>
    <row r="1156" spans="1:15" x14ac:dyDescent="0.25">
      <c r="A1156" t="s">
        <v>1158</v>
      </c>
      <c r="B1156">
        <v>150.86000000000001</v>
      </c>
      <c r="C1156">
        <v>151.56</v>
      </c>
      <c r="D1156" s="1">
        <v>44730</v>
      </c>
      <c r="E1156" s="2">
        <v>0.62547453703703704</v>
      </c>
      <c r="F1156" s="3">
        <v>0.79214120370370367</v>
      </c>
      <c r="G1156">
        <f t="shared" si="145"/>
        <v>-0.21999999999999886</v>
      </c>
      <c r="H1156">
        <f t="shared" si="146"/>
        <v>1.0810000000000011</v>
      </c>
      <c r="I1156">
        <f t="shared" si="147"/>
        <v>0.68727045942762122</v>
      </c>
      <c r="J1156">
        <f t="shared" si="148"/>
        <v>1.527267687616936</v>
      </c>
      <c r="K1156">
        <f t="shared" si="149"/>
        <v>15.102267687616935</v>
      </c>
      <c r="L1156">
        <v>14.62</v>
      </c>
      <c r="M1156">
        <f t="shared" si="150"/>
        <v>0.48226768761693606</v>
      </c>
      <c r="N1156">
        <f t="shared" si="151"/>
        <v>1.112495101794748</v>
      </c>
      <c r="O1156" s="4">
        <f t="shared" si="152"/>
        <v>151.59149510179475</v>
      </c>
    </row>
    <row r="1157" spans="1:15" x14ac:dyDescent="0.25">
      <c r="A1157" t="s">
        <v>1159</v>
      </c>
      <c r="B1157">
        <v>150.86000000000001</v>
      </c>
      <c r="C1157">
        <v>151.56</v>
      </c>
      <c r="D1157" s="1">
        <v>44730</v>
      </c>
      <c r="E1157" s="2">
        <v>0.62824074074074077</v>
      </c>
      <c r="F1157" s="3">
        <v>0.79490740740740751</v>
      </c>
      <c r="G1157">
        <f t="shared" si="145"/>
        <v>-0.21999999999999886</v>
      </c>
      <c r="H1157">
        <f t="shared" si="146"/>
        <v>1.0810000000000011</v>
      </c>
      <c r="I1157">
        <f t="shared" si="147"/>
        <v>0.68727045942762122</v>
      </c>
      <c r="J1157">
        <f t="shared" si="148"/>
        <v>1.527267687616936</v>
      </c>
      <c r="K1157">
        <f t="shared" si="149"/>
        <v>15.102267687616935</v>
      </c>
      <c r="L1157">
        <v>14.62</v>
      </c>
      <c r="M1157">
        <f t="shared" si="150"/>
        <v>0.48226768761693606</v>
      </c>
      <c r="N1157">
        <f t="shared" si="151"/>
        <v>1.112495101794748</v>
      </c>
      <c r="O1157" s="4">
        <f t="shared" si="152"/>
        <v>151.59149510179475</v>
      </c>
    </row>
    <row r="1158" spans="1:15" x14ac:dyDescent="0.25">
      <c r="A1158" t="s">
        <v>1160</v>
      </c>
      <c r="B1158">
        <v>150.88999999999999</v>
      </c>
      <c r="C1158">
        <v>151.59</v>
      </c>
      <c r="D1158" s="1">
        <v>44730</v>
      </c>
      <c r="E1158" s="2">
        <v>0.63101851851851853</v>
      </c>
      <c r="F1158" s="3">
        <v>0.79768518518518527</v>
      </c>
      <c r="G1158">
        <f t="shared" si="145"/>
        <v>-0.18999999999999773</v>
      </c>
      <c r="H1158">
        <f t="shared" si="146"/>
        <v>1.1110000000000022</v>
      </c>
      <c r="I1158">
        <f t="shared" si="147"/>
        <v>0.69246760446261557</v>
      </c>
      <c r="J1158">
        <f t="shared" si="148"/>
        <v>1.5388168988058124</v>
      </c>
      <c r="K1158">
        <f t="shared" si="149"/>
        <v>15.113816898805812</v>
      </c>
      <c r="L1158">
        <v>14.62</v>
      </c>
      <c r="M1158">
        <f t="shared" si="150"/>
        <v>0.4938168988058127</v>
      </c>
      <c r="N1158">
        <f t="shared" si="151"/>
        <v>1.1391368221652487</v>
      </c>
      <c r="O1158" s="4">
        <f t="shared" si="152"/>
        <v>151.61813682216527</v>
      </c>
    </row>
    <row r="1159" spans="1:15" x14ac:dyDescent="0.25">
      <c r="A1159" t="s">
        <v>1161</v>
      </c>
      <c r="B1159">
        <v>150.86000000000001</v>
      </c>
      <c r="C1159">
        <v>151.56</v>
      </c>
      <c r="D1159" s="1">
        <v>44730</v>
      </c>
      <c r="E1159" s="2">
        <v>0.63380787037037034</v>
      </c>
      <c r="F1159" s="3">
        <v>0.80047453703703697</v>
      </c>
      <c r="G1159">
        <f t="shared" si="145"/>
        <v>-0.21999999999999886</v>
      </c>
      <c r="H1159">
        <f t="shared" si="146"/>
        <v>1.0810000000000011</v>
      </c>
      <c r="I1159">
        <f t="shared" si="147"/>
        <v>0.68727045942762122</v>
      </c>
      <c r="J1159">
        <f t="shared" si="148"/>
        <v>1.527267687616936</v>
      </c>
      <c r="K1159">
        <f t="shared" si="149"/>
        <v>15.102267687616935</v>
      </c>
      <c r="L1159">
        <v>14.62</v>
      </c>
      <c r="M1159">
        <f t="shared" si="150"/>
        <v>0.48226768761693606</v>
      </c>
      <c r="N1159">
        <f t="shared" si="151"/>
        <v>1.112495101794748</v>
      </c>
      <c r="O1159" s="4">
        <f t="shared" si="152"/>
        <v>151.59149510179475</v>
      </c>
    </row>
    <row r="1160" spans="1:15" x14ac:dyDescent="0.25">
      <c r="A1160" t="s">
        <v>1162</v>
      </c>
      <c r="B1160">
        <v>150.88999999999999</v>
      </c>
      <c r="C1160">
        <v>151.59</v>
      </c>
      <c r="D1160" s="1">
        <v>44730</v>
      </c>
      <c r="E1160" s="2">
        <v>0.63658564814814811</v>
      </c>
      <c r="F1160" s="3">
        <v>0.80325231481481485</v>
      </c>
      <c r="G1160">
        <f t="shared" si="145"/>
        <v>-0.18999999999999773</v>
      </c>
      <c r="H1160">
        <f t="shared" si="146"/>
        <v>1.1110000000000022</v>
      </c>
      <c r="I1160">
        <f t="shared" si="147"/>
        <v>0.69246760446261557</v>
      </c>
      <c r="J1160">
        <f t="shared" si="148"/>
        <v>1.5388168988058124</v>
      </c>
      <c r="K1160">
        <f t="shared" si="149"/>
        <v>15.113816898805812</v>
      </c>
      <c r="L1160">
        <v>14.62</v>
      </c>
      <c r="M1160">
        <f t="shared" si="150"/>
        <v>0.4938168988058127</v>
      </c>
      <c r="N1160">
        <f t="shared" si="151"/>
        <v>1.1391368221652487</v>
      </c>
      <c r="O1160" s="4">
        <f t="shared" si="152"/>
        <v>151.61813682216527</v>
      </c>
    </row>
    <row r="1161" spans="1:15" x14ac:dyDescent="0.25">
      <c r="A1161" t="s">
        <v>1163</v>
      </c>
      <c r="B1161">
        <v>150.86000000000001</v>
      </c>
      <c r="C1161">
        <v>151.56</v>
      </c>
      <c r="D1161" s="1">
        <v>44730</v>
      </c>
      <c r="E1161" s="2">
        <v>0.63936342592592588</v>
      </c>
      <c r="F1161" s="3">
        <v>0.80603009259259262</v>
      </c>
      <c r="G1161">
        <f t="shared" si="145"/>
        <v>-0.21999999999999886</v>
      </c>
      <c r="H1161">
        <f t="shared" si="146"/>
        <v>1.0810000000000011</v>
      </c>
      <c r="I1161">
        <f t="shared" si="147"/>
        <v>0.68727045942762122</v>
      </c>
      <c r="J1161">
        <f t="shared" si="148"/>
        <v>1.527267687616936</v>
      </c>
      <c r="K1161">
        <f t="shared" si="149"/>
        <v>15.102267687616935</v>
      </c>
      <c r="L1161">
        <v>14.62</v>
      </c>
      <c r="M1161">
        <f t="shared" si="150"/>
        <v>0.48226768761693606</v>
      </c>
      <c r="N1161">
        <f t="shared" si="151"/>
        <v>1.112495101794748</v>
      </c>
      <c r="O1161" s="4">
        <f t="shared" si="152"/>
        <v>151.59149510179475</v>
      </c>
    </row>
    <row r="1162" spans="1:15" x14ac:dyDescent="0.25">
      <c r="A1162" t="s">
        <v>1164</v>
      </c>
      <c r="B1162">
        <v>150.86000000000001</v>
      </c>
      <c r="C1162">
        <v>151.56</v>
      </c>
      <c r="D1162" s="1">
        <v>44730</v>
      </c>
      <c r="E1162" s="2">
        <v>0.64214120370370364</v>
      </c>
      <c r="F1162" s="3">
        <v>0.80880787037037039</v>
      </c>
      <c r="G1162">
        <f t="shared" si="145"/>
        <v>-0.21999999999999886</v>
      </c>
      <c r="H1162">
        <f t="shared" si="146"/>
        <v>1.0810000000000011</v>
      </c>
      <c r="I1162">
        <f t="shared" si="147"/>
        <v>0.68727045942762122</v>
      </c>
      <c r="J1162">
        <f t="shared" si="148"/>
        <v>1.527267687616936</v>
      </c>
      <c r="K1162">
        <f t="shared" si="149"/>
        <v>15.102267687616935</v>
      </c>
      <c r="L1162">
        <v>14.62</v>
      </c>
      <c r="M1162">
        <f t="shared" si="150"/>
        <v>0.48226768761693606</v>
      </c>
      <c r="N1162">
        <f t="shared" si="151"/>
        <v>1.112495101794748</v>
      </c>
      <c r="O1162" s="4">
        <f t="shared" si="152"/>
        <v>151.59149510179475</v>
      </c>
    </row>
    <row r="1163" spans="1:15" x14ac:dyDescent="0.25">
      <c r="A1163" t="s">
        <v>1165</v>
      </c>
      <c r="B1163">
        <v>150.88999999999999</v>
      </c>
      <c r="C1163">
        <v>151.59</v>
      </c>
      <c r="D1163" s="1">
        <v>44730</v>
      </c>
      <c r="E1163" s="2">
        <v>0.64491898148148141</v>
      </c>
      <c r="F1163" s="3">
        <v>0.81158564814814815</v>
      </c>
      <c r="G1163">
        <f t="shared" si="145"/>
        <v>-0.18999999999999773</v>
      </c>
      <c r="H1163">
        <f t="shared" si="146"/>
        <v>1.1110000000000022</v>
      </c>
      <c r="I1163">
        <f t="shared" si="147"/>
        <v>0.69246760446261557</v>
      </c>
      <c r="J1163">
        <f t="shared" si="148"/>
        <v>1.5388168988058124</v>
      </c>
      <c r="K1163">
        <f t="shared" si="149"/>
        <v>15.113816898805812</v>
      </c>
      <c r="L1163">
        <v>14.62</v>
      </c>
      <c r="M1163">
        <f t="shared" si="150"/>
        <v>0.4938168988058127</v>
      </c>
      <c r="N1163">
        <f t="shared" si="151"/>
        <v>1.1391368221652487</v>
      </c>
      <c r="O1163" s="4">
        <f t="shared" si="152"/>
        <v>151.61813682216527</v>
      </c>
    </row>
    <row r="1164" spans="1:15" x14ac:dyDescent="0.25">
      <c r="A1164" t="s">
        <v>1166</v>
      </c>
      <c r="B1164">
        <v>150.88999999999999</v>
      </c>
      <c r="C1164">
        <v>151.59</v>
      </c>
      <c r="D1164" s="1">
        <v>44730</v>
      </c>
      <c r="E1164" s="2">
        <v>0.64769675925925929</v>
      </c>
      <c r="F1164" s="3">
        <v>0.81436342592592592</v>
      </c>
      <c r="G1164">
        <f t="shared" si="145"/>
        <v>-0.18999999999999773</v>
      </c>
      <c r="H1164">
        <f t="shared" si="146"/>
        <v>1.1110000000000022</v>
      </c>
      <c r="I1164">
        <f t="shared" si="147"/>
        <v>0.69246760446261557</v>
      </c>
      <c r="J1164">
        <f t="shared" si="148"/>
        <v>1.5388168988058124</v>
      </c>
      <c r="K1164">
        <f t="shared" si="149"/>
        <v>15.113816898805812</v>
      </c>
      <c r="L1164">
        <v>14.62</v>
      </c>
      <c r="M1164">
        <f t="shared" si="150"/>
        <v>0.4938168988058127</v>
      </c>
      <c r="N1164">
        <f t="shared" si="151"/>
        <v>1.1391368221652487</v>
      </c>
      <c r="O1164" s="4">
        <f t="shared" si="152"/>
        <v>151.61813682216527</v>
      </c>
    </row>
    <row r="1165" spans="1:15" x14ac:dyDescent="0.25">
      <c r="A1165" t="s">
        <v>1167</v>
      </c>
      <c r="B1165">
        <v>150.88999999999999</v>
      </c>
      <c r="C1165">
        <v>151.59</v>
      </c>
      <c r="D1165" s="1">
        <v>44730</v>
      </c>
      <c r="E1165" s="2">
        <v>0.65047453703703706</v>
      </c>
      <c r="F1165" s="3">
        <v>0.81714120370370369</v>
      </c>
      <c r="G1165">
        <f t="shared" si="145"/>
        <v>-0.18999999999999773</v>
      </c>
      <c r="H1165">
        <f t="shared" si="146"/>
        <v>1.1110000000000022</v>
      </c>
      <c r="I1165">
        <f t="shared" si="147"/>
        <v>0.69246760446261557</v>
      </c>
      <c r="J1165">
        <f t="shared" si="148"/>
        <v>1.5388168988058124</v>
      </c>
      <c r="K1165">
        <f t="shared" si="149"/>
        <v>15.113816898805812</v>
      </c>
      <c r="L1165">
        <v>14.62</v>
      </c>
      <c r="M1165">
        <f t="shared" si="150"/>
        <v>0.4938168988058127</v>
      </c>
      <c r="N1165">
        <f t="shared" si="151"/>
        <v>1.1391368221652487</v>
      </c>
      <c r="O1165" s="4">
        <f t="shared" si="152"/>
        <v>151.61813682216527</v>
      </c>
    </row>
    <row r="1166" spans="1:15" x14ac:dyDescent="0.25">
      <c r="A1166" t="s">
        <v>1168</v>
      </c>
      <c r="B1166">
        <v>150.86000000000001</v>
      </c>
      <c r="C1166">
        <v>151.56</v>
      </c>
      <c r="D1166" s="1">
        <v>44730</v>
      </c>
      <c r="E1166" s="2">
        <v>0.65325231481481483</v>
      </c>
      <c r="F1166" s="3">
        <v>0.81991898148148146</v>
      </c>
      <c r="G1166">
        <f t="shared" si="145"/>
        <v>-0.21999999999999886</v>
      </c>
      <c r="H1166">
        <f t="shared" si="146"/>
        <v>1.0810000000000011</v>
      </c>
      <c r="I1166">
        <f t="shared" si="147"/>
        <v>0.68727045942762122</v>
      </c>
      <c r="J1166">
        <f t="shared" si="148"/>
        <v>1.527267687616936</v>
      </c>
      <c r="K1166">
        <f t="shared" si="149"/>
        <v>15.102267687616935</v>
      </c>
      <c r="L1166">
        <v>14.62</v>
      </c>
      <c r="M1166">
        <f t="shared" si="150"/>
        <v>0.48226768761693606</v>
      </c>
      <c r="N1166">
        <f t="shared" si="151"/>
        <v>1.112495101794748</v>
      </c>
      <c r="O1166" s="4">
        <f t="shared" si="152"/>
        <v>151.59149510179475</v>
      </c>
    </row>
    <row r="1167" spans="1:15" x14ac:dyDescent="0.25">
      <c r="A1167" t="s">
        <v>1169</v>
      </c>
      <c r="B1167">
        <v>150.88999999999999</v>
      </c>
      <c r="C1167">
        <v>151.59</v>
      </c>
      <c r="D1167" s="1">
        <v>44730</v>
      </c>
      <c r="E1167" s="2">
        <v>0.6560300925925926</v>
      </c>
      <c r="F1167" s="3">
        <v>0.82269675925925922</v>
      </c>
      <c r="G1167">
        <f t="shared" si="145"/>
        <v>-0.18999999999999773</v>
      </c>
      <c r="H1167">
        <f t="shared" si="146"/>
        <v>1.1110000000000022</v>
      </c>
      <c r="I1167">
        <f t="shared" si="147"/>
        <v>0.69246760446261557</v>
      </c>
      <c r="J1167">
        <f t="shared" si="148"/>
        <v>1.5388168988058124</v>
      </c>
      <c r="K1167">
        <f t="shared" si="149"/>
        <v>15.113816898805812</v>
      </c>
      <c r="L1167">
        <v>14.62</v>
      </c>
      <c r="M1167">
        <f t="shared" si="150"/>
        <v>0.4938168988058127</v>
      </c>
      <c r="N1167">
        <f t="shared" si="151"/>
        <v>1.1391368221652487</v>
      </c>
      <c r="O1167" s="4">
        <f t="shared" si="152"/>
        <v>151.61813682216527</v>
      </c>
    </row>
    <row r="1168" spans="1:15" x14ac:dyDescent="0.25">
      <c r="A1168" t="s">
        <v>1170</v>
      </c>
      <c r="B1168">
        <v>150.88999999999999</v>
      </c>
      <c r="C1168">
        <v>151.59</v>
      </c>
      <c r="D1168" s="1">
        <v>44730</v>
      </c>
      <c r="E1168" s="2">
        <v>0.65880787037037036</v>
      </c>
      <c r="F1168" s="3">
        <v>0.82547453703703699</v>
      </c>
      <c r="G1168">
        <f t="shared" si="145"/>
        <v>-0.18999999999999773</v>
      </c>
      <c r="H1168">
        <f t="shared" si="146"/>
        <v>1.1110000000000022</v>
      </c>
      <c r="I1168">
        <f t="shared" si="147"/>
        <v>0.69246760446261557</v>
      </c>
      <c r="J1168">
        <f t="shared" si="148"/>
        <v>1.5388168988058124</v>
      </c>
      <c r="K1168">
        <f t="shared" si="149"/>
        <v>15.113816898805812</v>
      </c>
      <c r="L1168">
        <v>14.62</v>
      </c>
      <c r="M1168">
        <f t="shared" si="150"/>
        <v>0.4938168988058127</v>
      </c>
      <c r="N1168">
        <f t="shared" si="151"/>
        <v>1.1391368221652487</v>
      </c>
      <c r="O1168" s="4">
        <f t="shared" si="152"/>
        <v>151.61813682216527</v>
      </c>
    </row>
    <row r="1169" spans="1:15" x14ac:dyDescent="0.25">
      <c r="A1169" t="s">
        <v>1171</v>
      </c>
      <c r="B1169">
        <v>150.88999999999999</v>
      </c>
      <c r="C1169">
        <v>151.59</v>
      </c>
      <c r="D1169" s="1">
        <v>44730</v>
      </c>
      <c r="E1169" s="2">
        <v>0.66158564814814813</v>
      </c>
      <c r="F1169" s="3">
        <v>0.82825231481481476</v>
      </c>
      <c r="G1169">
        <f t="shared" si="145"/>
        <v>-0.18999999999999773</v>
      </c>
      <c r="H1169">
        <f t="shared" si="146"/>
        <v>1.1110000000000022</v>
      </c>
      <c r="I1169">
        <f t="shared" si="147"/>
        <v>0.69246760446261557</v>
      </c>
      <c r="J1169">
        <f t="shared" si="148"/>
        <v>1.5388168988058124</v>
      </c>
      <c r="K1169">
        <f t="shared" si="149"/>
        <v>15.113816898805812</v>
      </c>
      <c r="L1169">
        <v>14.61</v>
      </c>
      <c r="M1169">
        <f t="shared" si="150"/>
        <v>0.50381689880581249</v>
      </c>
      <c r="N1169">
        <f t="shared" si="151"/>
        <v>1.1622048221652481</v>
      </c>
      <c r="O1169" s="4">
        <f t="shared" si="152"/>
        <v>151.64120482216526</v>
      </c>
    </row>
    <row r="1170" spans="1:15" x14ac:dyDescent="0.25">
      <c r="A1170" t="s">
        <v>1172</v>
      </c>
      <c r="B1170">
        <v>150.86000000000001</v>
      </c>
      <c r="C1170">
        <v>151.56</v>
      </c>
      <c r="D1170" s="1">
        <v>44730</v>
      </c>
      <c r="E1170" s="2">
        <v>0.6643634259259259</v>
      </c>
      <c r="F1170" s="3">
        <v>0.83103009259259253</v>
      </c>
      <c r="G1170">
        <f t="shared" si="145"/>
        <v>-0.21999999999999886</v>
      </c>
      <c r="H1170">
        <f t="shared" si="146"/>
        <v>1.0810000000000011</v>
      </c>
      <c r="I1170">
        <f t="shared" si="147"/>
        <v>0.68727045942762122</v>
      </c>
      <c r="J1170">
        <f t="shared" si="148"/>
        <v>1.527267687616936</v>
      </c>
      <c r="K1170">
        <f t="shared" si="149"/>
        <v>15.102267687616935</v>
      </c>
      <c r="L1170">
        <v>14.61</v>
      </c>
      <c r="M1170">
        <f t="shared" si="150"/>
        <v>0.49226768761693585</v>
      </c>
      <c r="N1170">
        <f t="shared" si="151"/>
        <v>1.1355631017947476</v>
      </c>
      <c r="O1170" s="4">
        <f t="shared" si="152"/>
        <v>151.61456310179477</v>
      </c>
    </row>
    <row r="1171" spans="1:15" x14ac:dyDescent="0.25">
      <c r="A1171" t="s">
        <v>1173</v>
      </c>
      <c r="B1171">
        <v>150.86000000000001</v>
      </c>
      <c r="C1171">
        <v>151.56</v>
      </c>
      <c r="D1171" s="1">
        <v>44730</v>
      </c>
      <c r="E1171" s="2">
        <v>0.66714120370370367</v>
      </c>
      <c r="F1171" s="3">
        <v>0.8338078703703703</v>
      </c>
      <c r="G1171">
        <f t="shared" si="145"/>
        <v>-0.21999999999999886</v>
      </c>
      <c r="H1171">
        <f t="shared" si="146"/>
        <v>1.0810000000000011</v>
      </c>
      <c r="I1171">
        <f t="shared" si="147"/>
        <v>0.68727045942762122</v>
      </c>
      <c r="J1171">
        <f t="shared" si="148"/>
        <v>1.527267687616936</v>
      </c>
      <c r="K1171">
        <f t="shared" si="149"/>
        <v>15.102267687616935</v>
      </c>
      <c r="L1171">
        <v>14.62</v>
      </c>
      <c r="M1171">
        <f t="shared" si="150"/>
        <v>0.48226768761693606</v>
      </c>
      <c r="N1171">
        <f t="shared" si="151"/>
        <v>1.112495101794748</v>
      </c>
      <c r="O1171" s="4">
        <f t="shared" si="152"/>
        <v>151.59149510179475</v>
      </c>
    </row>
    <row r="1172" spans="1:15" x14ac:dyDescent="0.25">
      <c r="A1172" t="s">
        <v>1174</v>
      </c>
      <c r="B1172">
        <v>150.86000000000001</v>
      </c>
      <c r="C1172">
        <v>151.56</v>
      </c>
      <c r="D1172" s="1">
        <v>44730</v>
      </c>
      <c r="E1172" s="2">
        <v>0.66991898148148143</v>
      </c>
      <c r="F1172" s="3">
        <v>0.83658564814814806</v>
      </c>
      <c r="G1172">
        <f t="shared" si="145"/>
        <v>-0.21999999999999886</v>
      </c>
      <c r="H1172">
        <f t="shared" si="146"/>
        <v>1.0810000000000011</v>
      </c>
      <c r="I1172">
        <f t="shared" si="147"/>
        <v>0.68727045942762122</v>
      </c>
      <c r="J1172">
        <f t="shared" si="148"/>
        <v>1.527267687616936</v>
      </c>
      <c r="K1172">
        <f t="shared" si="149"/>
        <v>15.102267687616935</v>
      </c>
      <c r="L1172">
        <v>14.62</v>
      </c>
      <c r="M1172">
        <f t="shared" si="150"/>
        <v>0.48226768761693606</v>
      </c>
      <c r="N1172">
        <f t="shared" si="151"/>
        <v>1.112495101794748</v>
      </c>
      <c r="O1172" s="4">
        <f t="shared" si="152"/>
        <v>151.59149510179475</v>
      </c>
    </row>
    <row r="1173" spans="1:15" x14ac:dyDescent="0.25">
      <c r="A1173" t="s">
        <v>1175</v>
      </c>
      <c r="B1173">
        <v>150.88999999999999</v>
      </c>
      <c r="C1173">
        <v>151.59</v>
      </c>
      <c r="D1173" s="1">
        <v>44730</v>
      </c>
      <c r="E1173" s="2">
        <v>0.6726967592592592</v>
      </c>
      <c r="F1173" s="3">
        <v>0.83936342592592583</v>
      </c>
      <c r="G1173">
        <f t="shared" si="145"/>
        <v>-0.18999999999999773</v>
      </c>
      <c r="H1173">
        <f t="shared" si="146"/>
        <v>1.1110000000000022</v>
      </c>
      <c r="I1173">
        <f t="shared" si="147"/>
        <v>0.69246760446261557</v>
      </c>
      <c r="J1173">
        <f t="shared" si="148"/>
        <v>1.5388168988058124</v>
      </c>
      <c r="K1173">
        <f t="shared" si="149"/>
        <v>15.113816898805812</v>
      </c>
      <c r="L1173">
        <v>14.62</v>
      </c>
      <c r="M1173">
        <f t="shared" si="150"/>
        <v>0.4938168988058127</v>
      </c>
      <c r="N1173">
        <f t="shared" si="151"/>
        <v>1.1391368221652487</v>
      </c>
      <c r="O1173" s="4">
        <f t="shared" si="152"/>
        <v>151.61813682216527</v>
      </c>
    </row>
    <row r="1174" spans="1:15" x14ac:dyDescent="0.25">
      <c r="A1174" t="s">
        <v>1176</v>
      </c>
      <c r="B1174">
        <v>150.88999999999999</v>
      </c>
      <c r="C1174">
        <v>151.59</v>
      </c>
      <c r="D1174" s="1">
        <v>44730</v>
      </c>
      <c r="E1174" s="2">
        <v>0.67547453703703697</v>
      </c>
      <c r="F1174" s="3">
        <v>0.8421412037037036</v>
      </c>
      <c r="G1174">
        <f t="shared" si="145"/>
        <v>-0.18999999999999773</v>
      </c>
      <c r="H1174">
        <f t="shared" si="146"/>
        <v>1.1110000000000022</v>
      </c>
      <c r="I1174">
        <f t="shared" si="147"/>
        <v>0.69246760446261557</v>
      </c>
      <c r="J1174">
        <f t="shared" si="148"/>
        <v>1.5388168988058124</v>
      </c>
      <c r="K1174">
        <f t="shared" si="149"/>
        <v>15.113816898805812</v>
      </c>
      <c r="L1174">
        <v>14.62</v>
      </c>
      <c r="M1174">
        <f t="shared" si="150"/>
        <v>0.4938168988058127</v>
      </c>
      <c r="N1174">
        <f t="shared" si="151"/>
        <v>1.1391368221652487</v>
      </c>
      <c r="O1174" s="4">
        <f t="shared" si="152"/>
        <v>151.61813682216527</v>
      </c>
    </row>
    <row r="1175" spans="1:15" x14ac:dyDescent="0.25">
      <c r="A1175" t="s">
        <v>1177</v>
      </c>
      <c r="B1175">
        <v>150.88999999999999</v>
      </c>
      <c r="C1175">
        <v>151.59</v>
      </c>
      <c r="D1175" s="1">
        <v>44730</v>
      </c>
      <c r="E1175" s="2">
        <v>0.67825231481481485</v>
      </c>
      <c r="F1175" s="3">
        <v>0.84491898148148159</v>
      </c>
      <c r="G1175">
        <f t="shared" si="145"/>
        <v>-0.18999999999999773</v>
      </c>
      <c r="H1175">
        <f t="shared" si="146"/>
        <v>1.1110000000000022</v>
      </c>
      <c r="I1175">
        <f t="shared" si="147"/>
        <v>0.69246760446261557</v>
      </c>
      <c r="J1175">
        <f t="shared" si="148"/>
        <v>1.5388168988058124</v>
      </c>
      <c r="K1175">
        <f t="shared" si="149"/>
        <v>15.113816898805812</v>
      </c>
      <c r="L1175">
        <v>14.61</v>
      </c>
      <c r="M1175">
        <f t="shared" si="150"/>
        <v>0.50381689880581249</v>
      </c>
      <c r="N1175">
        <f t="shared" si="151"/>
        <v>1.1622048221652481</v>
      </c>
      <c r="O1175" s="4">
        <f t="shared" si="152"/>
        <v>151.64120482216526</v>
      </c>
    </row>
    <row r="1176" spans="1:15" x14ac:dyDescent="0.25">
      <c r="A1176" t="s">
        <v>1178</v>
      </c>
      <c r="B1176">
        <v>150.88999999999999</v>
      </c>
      <c r="C1176">
        <v>151.59</v>
      </c>
      <c r="D1176" s="1">
        <v>44730</v>
      </c>
      <c r="E1176" s="2">
        <v>0.68103009259259262</v>
      </c>
      <c r="F1176" s="3">
        <v>0.84769675925925936</v>
      </c>
      <c r="G1176">
        <f t="shared" si="145"/>
        <v>-0.18999999999999773</v>
      </c>
      <c r="H1176">
        <f t="shared" si="146"/>
        <v>1.1110000000000022</v>
      </c>
      <c r="I1176">
        <f t="shared" si="147"/>
        <v>0.69246760446261557</v>
      </c>
      <c r="J1176">
        <f t="shared" si="148"/>
        <v>1.5388168988058124</v>
      </c>
      <c r="K1176">
        <f t="shared" si="149"/>
        <v>15.113816898805812</v>
      </c>
      <c r="L1176">
        <v>14.61</v>
      </c>
      <c r="M1176">
        <f t="shared" si="150"/>
        <v>0.50381689880581249</v>
      </c>
      <c r="N1176">
        <f t="shared" si="151"/>
        <v>1.1622048221652481</v>
      </c>
      <c r="O1176" s="4">
        <f t="shared" si="152"/>
        <v>151.64120482216526</v>
      </c>
    </row>
    <row r="1177" spans="1:15" x14ac:dyDescent="0.25">
      <c r="A1177" t="s">
        <v>1179</v>
      </c>
      <c r="B1177">
        <v>150.88999999999999</v>
      </c>
      <c r="C1177">
        <v>151.59</v>
      </c>
      <c r="D1177" s="1">
        <v>44730</v>
      </c>
      <c r="E1177" s="2">
        <v>0.68380787037037039</v>
      </c>
      <c r="F1177" s="3">
        <v>0.85047453703703713</v>
      </c>
      <c r="G1177">
        <f t="shared" si="145"/>
        <v>-0.18999999999999773</v>
      </c>
      <c r="H1177">
        <f t="shared" si="146"/>
        <v>1.1110000000000022</v>
      </c>
      <c r="I1177">
        <f t="shared" si="147"/>
        <v>0.69246760446261557</v>
      </c>
      <c r="J1177">
        <f t="shared" si="148"/>
        <v>1.5388168988058124</v>
      </c>
      <c r="K1177">
        <f t="shared" si="149"/>
        <v>15.113816898805812</v>
      </c>
      <c r="L1177">
        <v>14.61</v>
      </c>
      <c r="M1177">
        <f t="shared" si="150"/>
        <v>0.50381689880581249</v>
      </c>
      <c r="N1177">
        <f t="shared" si="151"/>
        <v>1.1622048221652481</v>
      </c>
      <c r="O1177" s="4">
        <f t="shared" si="152"/>
        <v>151.64120482216526</v>
      </c>
    </row>
    <row r="1178" spans="1:15" x14ac:dyDescent="0.25">
      <c r="A1178" t="s">
        <v>1180</v>
      </c>
      <c r="B1178">
        <v>150.88999999999999</v>
      </c>
      <c r="C1178">
        <v>151.59</v>
      </c>
      <c r="D1178" s="1">
        <v>44730</v>
      </c>
      <c r="E1178" s="2">
        <v>0.68657407407407411</v>
      </c>
      <c r="F1178" s="3">
        <v>0.85324074074074074</v>
      </c>
      <c r="G1178">
        <f t="shared" si="145"/>
        <v>-0.18999999999999773</v>
      </c>
      <c r="H1178">
        <f t="shared" si="146"/>
        <v>1.1110000000000022</v>
      </c>
      <c r="I1178">
        <f t="shared" si="147"/>
        <v>0.69246760446261557</v>
      </c>
      <c r="J1178">
        <f t="shared" si="148"/>
        <v>1.5388168988058124</v>
      </c>
      <c r="K1178">
        <f t="shared" si="149"/>
        <v>15.113816898805812</v>
      </c>
      <c r="L1178">
        <v>14.61</v>
      </c>
      <c r="M1178">
        <f t="shared" si="150"/>
        <v>0.50381689880581249</v>
      </c>
      <c r="N1178">
        <f t="shared" si="151"/>
        <v>1.1622048221652481</v>
      </c>
      <c r="O1178" s="4">
        <f t="shared" si="152"/>
        <v>151.64120482216526</v>
      </c>
    </row>
    <row r="1179" spans="1:15" x14ac:dyDescent="0.25">
      <c r="A1179" t="s">
        <v>1181</v>
      </c>
      <c r="B1179">
        <v>150.88999999999999</v>
      </c>
      <c r="C1179">
        <v>151.59</v>
      </c>
      <c r="D1179" s="1">
        <v>44730</v>
      </c>
      <c r="E1179" s="2">
        <v>0.68936342592592592</v>
      </c>
      <c r="F1179" s="3">
        <v>0.85603009259259266</v>
      </c>
      <c r="G1179">
        <f t="shared" si="145"/>
        <v>-0.18999999999999773</v>
      </c>
      <c r="H1179">
        <f t="shared" si="146"/>
        <v>1.1110000000000022</v>
      </c>
      <c r="I1179">
        <f t="shared" si="147"/>
        <v>0.69246760446261557</v>
      </c>
      <c r="J1179">
        <f t="shared" si="148"/>
        <v>1.5388168988058124</v>
      </c>
      <c r="K1179">
        <f t="shared" si="149"/>
        <v>15.113816898805812</v>
      </c>
      <c r="L1179">
        <v>14.61</v>
      </c>
      <c r="M1179">
        <f t="shared" si="150"/>
        <v>0.50381689880581249</v>
      </c>
      <c r="N1179">
        <f t="shared" si="151"/>
        <v>1.1622048221652481</v>
      </c>
      <c r="O1179" s="4">
        <f t="shared" si="152"/>
        <v>151.64120482216526</v>
      </c>
    </row>
    <row r="1180" spans="1:15" x14ac:dyDescent="0.25">
      <c r="A1180" t="s">
        <v>1182</v>
      </c>
      <c r="B1180">
        <v>150.88999999999999</v>
      </c>
      <c r="C1180">
        <v>151.59</v>
      </c>
      <c r="D1180" s="1">
        <v>44730</v>
      </c>
      <c r="E1180" s="2">
        <v>0.69212962962962965</v>
      </c>
      <c r="F1180" s="3">
        <v>0.85879629629629628</v>
      </c>
      <c r="G1180">
        <f t="shared" si="145"/>
        <v>-0.18999999999999773</v>
      </c>
      <c r="H1180">
        <f t="shared" si="146"/>
        <v>1.1110000000000022</v>
      </c>
      <c r="I1180">
        <f t="shared" si="147"/>
        <v>0.69246760446261557</v>
      </c>
      <c r="J1180">
        <f t="shared" si="148"/>
        <v>1.5388168988058124</v>
      </c>
      <c r="K1180">
        <f t="shared" si="149"/>
        <v>15.113816898805812</v>
      </c>
      <c r="L1180">
        <v>14.61</v>
      </c>
      <c r="M1180">
        <f t="shared" si="150"/>
        <v>0.50381689880581249</v>
      </c>
      <c r="N1180">
        <f t="shared" si="151"/>
        <v>1.1622048221652481</v>
      </c>
      <c r="O1180" s="4">
        <f t="shared" si="152"/>
        <v>151.64120482216526</v>
      </c>
    </row>
    <row r="1181" spans="1:15" x14ac:dyDescent="0.25">
      <c r="A1181" t="s">
        <v>1183</v>
      </c>
      <c r="B1181">
        <v>150.88999999999999</v>
      </c>
      <c r="C1181">
        <v>151.59</v>
      </c>
      <c r="D1181" s="1">
        <v>44730</v>
      </c>
      <c r="E1181" s="2">
        <v>0.69491898148148146</v>
      </c>
      <c r="F1181" s="3">
        <v>0.8615856481481482</v>
      </c>
      <c r="G1181">
        <f t="shared" si="145"/>
        <v>-0.18999999999999773</v>
      </c>
      <c r="H1181">
        <f t="shared" si="146"/>
        <v>1.1110000000000022</v>
      </c>
      <c r="I1181">
        <f t="shared" si="147"/>
        <v>0.69246760446261557</v>
      </c>
      <c r="J1181">
        <f t="shared" si="148"/>
        <v>1.5388168988058124</v>
      </c>
      <c r="K1181">
        <f t="shared" si="149"/>
        <v>15.113816898805812</v>
      </c>
      <c r="L1181">
        <v>14.61</v>
      </c>
      <c r="M1181">
        <f t="shared" si="150"/>
        <v>0.50381689880581249</v>
      </c>
      <c r="N1181">
        <f t="shared" si="151"/>
        <v>1.1622048221652481</v>
      </c>
      <c r="O1181" s="4">
        <f t="shared" si="152"/>
        <v>151.64120482216526</v>
      </c>
    </row>
    <row r="1182" spans="1:15" x14ac:dyDescent="0.25">
      <c r="A1182" t="s">
        <v>1184</v>
      </c>
      <c r="B1182">
        <v>150.88999999999999</v>
      </c>
      <c r="C1182">
        <v>151.59</v>
      </c>
      <c r="D1182" s="1">
        <v>44730</v>
      </c>
      <c r="E1182" s="2">
        <v>0.69769675925925922</v>
      </c>
      <c r="F1182" s="3">
        <v>0.86436342592592597</v>
      </c>
      <c r="G1182">
        <f t="shared" si="145"/>
        <v>-0.18999999999999773</v>
      </c>
      <c r="H1182">
        <f t="shared" si="146"/>
        <v>1.1110000000000022</v>
      </c>
      <c r="I1182">
        <f t="shared" si="147"/>
        <v>0.69246760446261557</v>
      </c>
      <c r="J1182">
        <f t="shared" si="148"/>
        <v>1.5388168988058124</v>
      </c>
      <c r="K1182">
        <f t="shared" si="149"/>
        <v>15.113816898805812</v>
      </c>
      <c r="L1182">
        <v>14.61</v>
      </c>
      <c r="M1182">
        <f t="shared" si="150"/>
        <v>0.50381689880581249</v>
      </c>
      <c r="N1182">
        <f t="shared" si="151"/>
        <v>1.1622048221652481</v>
      </c>
      <c r="O1182" s="4">
        <f t="shared" si="152"/>
        <v>151.64120482216526</v>
      </c>
    </row>
    <row r="1183" spans="1:15" x14ac:dyDescent="0.25">
      <c r="A1183" t="s">
        <v>1185</v>
      </c>
      <c r="B1183">
        <v>150.88999999999999</v>
      </c>
      <c r="C1183">
        <v>151.59</v>
      </c>
      <c r="D1183" s="1">
        <v>44730</v>
      </c>
      <c r="E1183" s="2">
        <v>0.70047453703703699</v>
      </c>
      <c r="F1183" s="3">
        <v>0.86714120370370373</v>
      </c>
      <c r="G1183">
        <f t="shared" si="145"/>
        <v>-0.18999999999999773</v>
      </c>
      <c r="H1183">
        <f t="shared" si="146"/>
        <v>1.1110000000000022</v>
      </c>
      <c r="I1183">
        <f t="shared" si="147"/>
        <v>0.69246760446261557</v>
      </c>
      <c r="J1183">
        <f t="shared" si="148"/>
        <v>1.5388168988058124</v>
      </c>
      <c r="K1183">
        <f t="shared" si="149"/>
        <v>15.113816898805812</v>
      </c>
      <c r="L1183">
        <v>14.61</v>
      </c>
      <c r="M1183">
        <f t="shared" si="150"/>
        <v>0.50381689880581249</v>
      </c>
      <c r="N1183">
        <f t="shared" si="151"/>
        <v>1.1622048221652481</v>
      </c>
      <c r="O1183" s="4">
        <f t="shared" si="152"/>
        <v>151.64120482216526</v>
      </c>
    </row>
    <row r="1184" spans="1:15" x14ac:dyDescent="0.25">
      <c r="A1184" t="s">
        <v>1186</v>
      </c>
      <c r="B1184">
        <v>150.91999999999999</v>
      </c>
      <c r="C1184">
        <v>151.62</v>
      </c>
      <c r="D1184" s="1">
        <v>44730</v>
      </c>
      <c r="E1184" s="2">
        <v>0.70325231481481476</v>
      </c>
      <c r="F1184" s="3">
        <v>0.8699189814814815</v>
      </c>
      <c r="G1184">
        <f t="shared" si="145"/>
        <v>-0.15999999999999659</v>
      </c>
      <c r="H1184">
        <f t="shared" si="146"/>
        <v>1.1410000000000033</v>
      </c>
      <c r="I1184">
        <f t="shared" si="147"/>
        <v>0.69766474949760982</v>
      </c>
      <c r="J1184">
        <f t="shared" si="148"/>
        <v>1.5503661099946884</v>
      </c>
      <c r="K1184">
        <f t="shared" si="149"/>
        <v>15.125366109994687</v>
      </c>
      <c r="L1184">
        <v>14.61</v>
      </c>
      <c r="M1184">
        <f t="shared" si="150"/>
        <v>0.51536610999468735</v>
      </c>
      <c r="N1184">
        <f t="shared" si="151"/>
        <v>1.1888465425357448</v>
      </c>
      <c r="O1184" s="4">
        <f t="shared" si="152"/>
        <v>151.66784654253576</v>
      </c>
    </row>
    <row r="1185" spans="1:15" x14ac:dyDescent="0.25">
      <c r="A1185" t="s">
        <v>1187</v>
      </c>
      <c r="B1185">
        <v>150.88999999999999</v>
      </c>
      <c r="C1185">
        <v>151.59</v>
      </c>
      <c r="D1185" s="1">
        <v>44730</v>
      </c>
      <c r="E1185" s="2">
        <v>0.70603009259259253</v>
      </c>
      <c r="F1185" s="3">
        <v>0.87269675925925927</v>
      </c>
      <c r="G1185">
        <f t="shared" si="145"/>
        <v>-0.18999999999999773</v>
      </c>
      <c r="H1185">
        <f t="shared" si="146"/>
        <v>1.1110000000000022</v>
      </c>
      <c r="I1185">
        <f t="shared" si="147"/>
        <v>0.69246760446261557</v>
      </c>
      <c r="J1185">
        <f t="shared" si="148"/>
        <v>1.5388168988058124</v>
      </c>
      <c r="K1185">
        <f t="shared" si="149"/>
        <v>15.113816898805812</v>
      </c>
      <c r="L1185">
        <v>14.61</v>
      </c>
      <c r="M1185">
        <f t="shared" si="150"/>
        <v>0.50381689880581249</v>
      </c>
      <c r="N1185">
        <f t="shared" si="151"/>
        <v>1.1622048221652481</v>
      </c>
      <c r="O1185" s="4">
        <f t="shared" si="152"/>
        <v>151.64120482216526</v>
      </c>
    </row>
    <row r="1186" spans="1:15" x14ac:dyDescent="0.25">
      <c r="A1186" t="s">
        <v>1188</v>
      </c>
      <c r="B1186">
        <v>150.88999999999999</v>
      </c>
      <c r="C1186">
        <v>151.59</v>
      </c>
      <c r="D1186" s="1">
        <v>44730</v>
      </c>
      <c r="E1186" s="2">
        <v>0.7088078703703703</v>
      </c>
      <c r="F1186" s="3">
        <v>0.87547453703703704</v>
      </c>
      <c r="G1186">
        <f t="shared" si="145"/>
        <v>-0.18999999999999773</v>
      </c>
      <c r="H1186">
        <f t="shared" si="146"/>
        <v>1.1110000000000022</v>
      </c>
      <c r="I1186">
        <f t="shared" si="147"/>
        <v>0.69246760446261557</v>
      </c>
      <c r="J1186">
        <f t="shared" si="148"/>
        <v>1.5388168988058124</v>
      </c>
      <c r="K1186">
        <f t="shared" si="149"/>
        <v>15.113816898805812</v>
      </c>
      <c r="L1186">
        <v>14.61</v>
      </c>
      <c r="M1186">
        <f t="shared" si="150"/>
        <v>0.50381689880581249</v>
      </c>
      <c r="N1186">
        <f t="shared" si="151"/>
        <v>1.1622048221652481</v>
      </c>
      <c r="O1186" s="4">
        <f t="shared" si="152"/>
        <v>151.64120482216526</v>
      </c>
    </row>
    <row r="1187" spans="1:15" x14ac:dyDescent="0.25">
      <c r="A1187" t="s">
        <v>1189</v>
      </c>
      <c r="B1187">
        <v>150.88999999999999</v>
      </c>
      <c r="C1187">
        <v>151.59</v>
      </c>
      <c r="D1187" s="1">
        <v>44730</v>
      </c>
      <c r="E1187" s="2">
        <v>0.71158564814814806</v>
      </c>
      <c r="F1187" s="3">
        <v>0.87825231481481481</v>
      </c>
      <c r="G1187">
        <f t="shared" si="145"/>
        <v>-0.18999999999999773</v>
      </c>
      <c r="H1187">
        <f t="shared" si="146"/>
        <v>1.1110000000000022</v>
      </c>
      <c r="I1187">
        <f t="shared" si="147"/>
        <v>0.69246760446261557</v>
      </c>
      <c r="J1187">
        <f t="shared" si="148"/>
        <v>1.5388168988058124</v>
      </c>
      <c r="K1187">
        <f t="shared" si="149"/>
        <v>15.113816898805812</v>
      </c>
      <c r="L1187">
        <v>14.61</v>
      </c>
      <c r="M1187">
        <f t="shared" si="150"/>
        <v>0.50381689880581249</v>
      </c>
      <c r="N1187">
        <f t="shared" si="151"/>
        <v>1.1622048221652481</v>
      </c>
      <c r="O1187" s="4">
        <f t="shared" si="152"/>
        <v>151.64120482216526</v>
      </c>
    </row>
    <row r="1188" spans="1:15" x14ac:dyDescent="0.25">
      <c r="A1188" t="s">
        <v>1190</v>
      </c>
      <c r="B1188">
        <v>150.91999999999999</v>
      </c>
      <c r="C1188">
        <v>151.62</v>
      </c>
      <c r="D1188" s="1">
        <v>44730</v>
      </c>
      <c r="E1188" s="2">
        <v>0.71436342592592583</v>
      </c>
      <c r="F1188" s="3">
        <v>0.88103009259259257</v>
      </c>
      <c r="G1188">
        <f t="shared" si="145"/>
        <v>-0.15999999999999659</v>
      </c>
      <c r="H1188">
        <f t="shared" si="146"/>
        <v>1.1410000000000033</v>
      </c>
      <c r="I1188">
        <f t="shared" si="147"/>
        <v>0.69766474949760982</v>
      </c>
      <c r="J1188">
        <f t="shared" si="148"/>
        <v>1.5503661099946884</v>
      </c>
      <c r="K1188">
        <f t="shared" si="149"/>
        <v>15.125366109994687</v>
      </c>
      <c r="L1188">
        <v>14.61</v>
      </c>
      <c r="M1188">
        <f t="shared" si="150"/>
        <v>0.51536610999468735</v>
      </c>
      <c r="N1188">
        <f t="shared" si="151"/>
        <v>1.1888465425357448</v>
      </c>
      <c r="O1188" s="4">
        <f t="shared" si="152"/>
        <v>151.66784654253576</v>
      </c>
    </row>
    <row r="1189" spans="1:15" x14ac:dyDescent="0.25">
      <c r="A1189" t="s">
        <v>1191</v>
      </c>
      <c r="B1189">
        <v>150.88999999999999</v>
      </c>
      <c r="C1189">
        <v>151.59</v>
      </c>
      <c r="D1189" s="1">
        <v>44730</v>
      </c>
      <c r="E1189" s="2">
        <v>0.7171412037037036</v>
      </c>
      <c r="F1189" s="3">
        <v>0.88380787037037034</v>
      </c>
      <c r="G1189">
        <f t="shared" si="145"/>
        <v>-0.18999999999999773</v>
      </c>
      <c r="H1189">
        <f t="shared" si="146"/>
        <v>1.1110000000000022</v>
      </c>
      <c r="I1189">
        <f t="shared" si="147"/>
        <v>0.69246760446261557</v>
      </c>
      <c r="J1189">
        <f t="shared" si="148"/>
        <v>1.5388168988058124</v>
      </c>
      <c r="K1189">
        <f t="shared" si="149"/>
        <v>15.113816898805812</v>
      </c>
      <c r="L1189">
        <v>14.61</v>
      </c>
      <c r="M1189">
        <f t="shared" si="150"/>
        <v>0.50381689880581249</v>
      </c>
      <c r="N1189">
        <f t="shared" si="151"/>
        <v>1.1622048221652481</v>
      </c>
      <c r="O1189" s="4">
        <f t="shared" si="152"/>
        <v>151.64120482216526</v>
      </c>
    </row>
    <row r="1190" spans="1:15" x14ac:dyDescent="0.25">
      <c r="A1190" t="s">
        <v>1192</v>
      </c>
      <c r="B1190">
        <v>150.88999999999999</v>
      </c>
      <c r="C1190">
        <v>151.59</v>
      </c>
      <c r="D1190" s="1">
        <v>44730</v>
      </c>
      <c r="E1190" s="2">
        <v>0.71993055555555552</v>
      </c>
      <c r="F1190" s="3">
        <v>0.88659722222222215</v>
      </c>
      <c r="G1190">
        <f t="shared" si="145"/>
        <v>-0.18999999999999773</v>
      </c>
      <c r="H1190">
        <f t="shared" si="146"/>
        <v>1.1110000000000022</v>
      </c>
      <c r="I1190">
        <f t="shared" si="147"/>
        <v>0.69246760446261557</v>
      </c>
      <c r="J1190">
        <f t="shared" si="148"/>
        <v>1.5388168988058124</v>
      </c>
      <c r="K1190">
        <f t="shared" si="149"/>
        <v>15.113816898805812</v>
      </c>
      <c r="L1190">
        <v>14.61</v>
      </c>
      <c r="M1190">
        <f t="shared" si="150"/>
        <v>0.50381689880581249</v>
      </c>
      <c r="N1190">
        <f t="shared" si="151"/>
        <v>1.1622048221652481</v>
      </c>
      <c r="O1190" s="4">
        <f t="shared" si="152"/>
        <v>151.64120482216526</v>
      </c>
    </row>
    <row r="1191" spans="1:15" x14ac:dyDescent="0.25">
      <c r="A1191" t="s">
        <v>1193</v>
      </c>
      <c r="B1191">
        <v>150.88999999999999</v>
      </c>
      <c r="C1191">
        <v>151.59</v>
      </c>
      <c r="D1191" s="1">
        <v>44730</v>
      </c>
      <c r="E1191" s="2">
        <v>0.72269675925925936</v>
      </c>
      <c r="F1191" s="3">
        <v>0.88936342592592599</v>
      </c>
      <c r="G1191">
        <f t="shared" si="145"/>
        <v>-0.18999999999999773</v>
      </c>
      <c r="H1191">
        <f t="shared" si="146"/>
        <v>1.1110000000000022</v>
      </c>
      <c r="I1191">
        <f t="shared" si="147"/>
        <v>0.69246760446261557</v>
      </c>
      <c r="J1191">
        <f t="shared" si="148"/>
        <v>1.5388168988058124</v>
      </c>
      <c r="K1191">
        <f t="shared" si="149"/>
        <v>15.113816898805812</v>
      </c>
      <c r="L1191">
        <v>14.61</v>
      </c>
      <c r="M1191">
        <f t="shared" si="150"/>
        <v>0.50381689880581249</v>
      </c>
      <c r="N1191">
        <f t="shared" si="151"/>
        <v>1.1622048221652481</v>
      </c>
      <c r="O1191" s="4">
        <f t="shared" si="152"/>
        <v>151.64120482216526</v>
      </c>
    </row>
    <row r="1192" spans="1:15" x14ac:dyDescent="0.25">
      <c r="A1192" t="s">
        <v>1194</v>
      </c>
      <c r="B1192">
        <v>150.88999999999999</v>
      </c>
      <c r="C1192">
        <v>151.59</v>
      </c>
      <c r="D1192" s="1">
        <v>44730</v>
      </c>
      <c r="E1192" s="2">
        <v>0.72547453703703713</v>
      </c>
      <c r="F1192" s="3">
        <v>0.89214120370370376</v>
      </c>
      <c r="G1192">
        <f t="shared" si="145"/>
        <v>-0.18999999999999773</v>
      </c>
      <c r="H1192">
        <f t="shared" si="146"/>
        <v>1.1110000000000022</v>
      </c>
      <c r="I1192">
        <f t="shared" si="147"/>
        <v>0.69246760446261557</v>
      </c>
      <c r="J1192">
        <f t="shared" si="148"/>
        <v>1.5388168988058124</v>
      </c>
      <c r="K1192">
        <f t="shared" si="149"/>
        <v>15.113816898805812</v>
      </c>
      <c r="L1192">
        <v>14.61</v>
      </c>
      <c r="M1192">
        <f t="shared" si="150"/>
        <v>0.50381689880581249</v>
      </c>
      <c r="N1192">
        <f t="shared" si="151"/>
        <v>1.1622048221652481</v>
      </c>
      <c r="O1192" s="4">
        <f t="shared" si="152"/>
        <v>151.64120482216526</v>
      </c>
    </row>
    <row r="1193" spans="1:15" x14ac:dyDescent="0.25">
      <c r="A1193" t="s">
        <v>1195</v>
      </c>
      <c r="B1193">
        <v>150.88999999999999</v>
      </c>
      <c r="C1193">
        <v>151.59</v>
      </c>
      <c r="D1193" s="1">
        <v>44730</v>
      </c>
      <c r="E1193" s="2">
        <v>0.72825231481481489</v>
      </c>
      <c r="F1193" s="3">
        <v>0.89491898148148152</v>
      </c>
      <c r="G1193">
        <f t="shared" si="145"/>
        <v>-0.18999999999999773</v>
      </c>
      <c r="H1193">
        <f t="shared" si="146"/>
        <v>1.1110000000000022</v>
      </c>
      <c r="I1193">
        <f t="shared" si="147"/>
        <v>0.69246760446261557</v>
      </c>
      <c r="J1193">
        <f t="shared" si="148"/>
        <v>1.5388168988058124</v>
      </c>
      <c r="K1193">
        <f t="shared" si="149"/>
        <v>15.113816898805812</v>
      </c>
      <c r="L1193">
        <v>14.61</v>
      </c>
      <c r="M1193">
        <f t="shared" si="150"/>
        <v>0.50381689880581249</v>
      </c>
      <c r="N1193">
        <f t="shared" si="151"/>
        <v>1.1622048221652481</v>
      </c>
      <c r="O1193" s="4">
        <f t="shared" si="152"/>
        <v>151.64120482216526</v>
      </c>
    </row>
    <row r="1194" spans="1:15" x14ac:dyDescent="0.25">
      <c r="A1194" t="s">
        <v>1196</v>
      </c>
      <c r="B1194">
        <v>150.88999999999999</v>
      </c>
      <c r="C1194">
        <v>151.59</v>
      </c>
      <c r="D1194" s="1">
        <v>44730</v>
      </c>
      <c r="E1194" s="2">
        <v>0.73103009259259266</v>
      </c>
      <c r="F1194" s="3">
        <v>0.89769675925925929</v>
      </c>
      <c r="G1194">
        <f t="shared" si="145"/>
        <v>-0.18999999999999773</v>
      </c>
      <c r="H1194">
        <f t="shared" si="146"/>
        <v>1.1110000000000022</v>
      </c>
      <c r="I1194">
        <f t="shared" si="147"/>
        <v>0.69246760446261557</v>
      </c>
      <c r="J1194">
        <f t="shared" si="148"/>
        <v>1.5388168988058124</v>
      </c>
      <c r="K1194">
        <f t="shared" si="149"/>
        <v>15.113816898805812</v>
      </c>
      <c r="L1194">
        <v>14.61</v>
      </c>
      <c r="M1194">
        <f t="shared" si="150"/>
        <v>0.50381689880581249</v>
      </c>
      <c r="N1194">
        <f t="shared" si="151"/>
        <v>1.1622048221652481</v>
      </c>
      <c r="O1194" s="4">
        <f t="shared" si="152"/>
        <v>151.64120482216526</v>
      </c>
    </row>
    <row r="1195" spans="1:15" x14ac:dyDescent="0.25">
      <c r="A1195" t="s">
        <v>1197</v>
      </c>
      <c r="B1195">
        <v>150.91999999999999</v>
      </c>
      <c r="C1195">
        <v>151.62</v>
      </c>
      <c r="D1195" s="1">
        <v>44730</v>
      </c>
      <c r="E1195" s="2">
        <v>0.73380787037037043</v>
      </c>
      <c r="F1195" s="3">
        <v>0.90047453703703706</v>
      </c>
      <c r="G1195">
        <f t="shared" si="145"/>
        <v>-0.15999999999999659</v>
      </c>
      <c r="H1195">
        <f t="shared" si="146"/>
        <v>1.1410000000000033</v>
      </c>
      <c r="I1195">
        <f t="shared" si="147"/>
        <v>0.69766474949760982</v>
      </c>
      <c r="J1195">
        <f t="shared" si="148"/>
        <v>1.5503661099946884</v>
      </c>
      <c r="K1195">
        <f t="shared" si="149"/>
        <v>15.125366109994687</v>
      </c>
      <c r="L1195">
        <v>14.61</v>
      </c>
      <c r="M1195">
        <f t="shared" si="150"/>
        <v>0.51536610999468735</v>
      </c>
      <c r="N1195">
        <f t="shared" si="151"/>
        <v>1.1888465425357448</v>
      </c>
      <c r="O1195" s="4">
        <f t="shared" si="152"/>
        <v>151.66784654253576</v>
      </c>
    </row>
    <row r="1196" spans="1:15" x14ac:dyDescent="0.25">
      <c r="A1196" t="s">
        <v>1198</v>
      </c>
      <c r="B1196">
        <v>150.91999999999999</v>
      </c>
      <c r="C1196">
        <v>151.62</v>
      </c>
      <c r="D1196" s="1">
        <v>44730</v>
      </c>
      <c r="E1196" s="2">
        <v>0.7365856481481482</v>
      </c>
      <c r="F1196" s="3">
        <v>0.90325231481481483</v>
      </c>
      <c r="G1196">
        <f t="shared" si="145"/>
        <v>-0.15999999999999659</v>
      </c>
      <c r="H1196">
        <f t="shared" si="146"/>
        <v>1.1410000000000033</v>
      </c>
      <c r="I1196">
        <f t="shared" si="147"/>
        <v>0.69766474949760982</v>
      </c>
      <c r="J1196">
        <f t="shared" si="148"/>
        <v>1.5503661099946884</v>
      </c>
      <c r="K1196">
        <f t="shared" si="149"/>
        <v>15.125366109994687</v>
      </c>
      <c r="L1196">
        <v>14.61</v>
      </c>
      <c r="M1196">
        <f t="shared" si="150"/>
        <v>0.51536610999468735</v>
      </c>
      <c r="N1196">
        <f t="shared" si="151"/>
        <v>1.1888465425357448</v>
      </c>
      <c r="O1196" s="4">
        <f t="shared" si="152"/>
        <v>151.66784654253576</v>
      </c>
    </row>
    <row r="1197" spans="1:15" x14ac:dyDescent="0.25">
      <c r="A1197" t="s">
        <v>1199</v>
      </c>
      <c r="B1197">
        <v>150.91999999999999</v>
      </c>
      <c r="C1197">
        <v>151.62</v>
      </c>
      <c r="D1197" s="1">
        <v>44730</v>
      </c>
      <c r="E1197" s="2">
        <v>0.73936342592592597</v>
      </c>
      <c r="F1197" s="3">
        <v>0.9060300925925926</v>
      </c>
      <c r="G1197">
        <f t="shared" si="145"/>
        <v>-0.15999999999999659</v>
      </c>
      <c r="H1197">
        <f t="shared" si="146"/>
        <v>1.1410000000000033</v>
      </c>
      <c r="I1197">
        <f t="shared" si="147"/>
        <v>0.69766474949760982</v>
      </c>
      <c r="J1197">
        <f t="shared" si="148"/>
        <v>1.5503661099946884</v>
      </c>
      <c r="K1197">
        <f t="shared" si="149"/>
        <v>15.125366109994687</v>
      </c>
      <c r="L1197">
        <v>14.61</v>
      </c>
      <c r="M1197">
        <f t="shared" si="150"/>
        <v>0.51536610999468735</v>
      </c>
      <c r="N1197">
        <f t="shared" si="151"/>
        <v>1.1888465425357448</v>
      </c>
      <c r="O1197" s="4">
        <f t="shared" si="152"/>
        <v>151.66784654253576</v>
      </c>
    </row>
    <row r="1198" spans="1:15" x14ac:dyDescent="0.25">
      <c r="A1198" t="s">
        <v>1200</v>
      </c>
      <c r="B1198">
        <v>150.88999999999999</v>
      </c>
      <c r="C1198">
        <v>151.59</v>
      </c>
      <c r="D1198" s="1">
        <v>44730</v>
      </c>
      <c r="E1198" s="2">
        <v>0.74214120370370373</v>
      </c>
      <c r="F1198" s="3">
        <v>0.90880787037037036</v>
      </c>
      <c r="G1198">
        <f t="shared" si="145"/>
        <v>-0.18999999999999773</v>
      </c>
      <c r="H1198">
        <f t="shared" si="146"/>
        <v>1.1110000000000022</v>
      </c>
      <c r="I1198">
        <f t="shared" si="147"/>
        <v>0.69246760446261557</v>
      </c>
      <c r="J1198">
        <f t="shared" si="148"/>
        <v>1.5388168988058124</v>
      </c>
      <c r="K1198">
        <f t="shared" si="149"/>
        <v>15.113816898805812</v>
      </c>
      <c r="L1198">
        <v>14.61</v>
      </c>
      <c r="M1198">
        <f t="shared" si="150"/>
        <v>0.50381689880581249</v>
      </c>
      <c r="N1198">
        <f t="shared" si="151"/>
        <v>1.1622048221652481</v>
      </c>
      <c r="O1198" s="4">
        <f t="shared" si="152"/>
        <v>151.64120482216526</v>
      </c>
    </row>
    <row r="1199" spans="1:15" x14ac:dyDescent="0.25">
      <c r="A1199" t="s">
        <v>1201</v>
      </c>
      <c r="B1199">
        <v>150.88999999999999</v>
      </c>
      <c r="C1199">
        <v>151.59</v>
      </c>
      <c r="D1199" s="1">
        <v>44730</v>
      </c>
      <c r="E1199" s="2">
        <v>0.7449189814814815</v>
      </c>
      <c r="F1199" s="3">
        <v>0.91158564814814813</v>
      </c>
      <c r="G1199">
        <f t="shared" si="145"/>
        <v>-0.18999999999999773</v>
      </c>
      <c r="H1199">
        <f t="shared" si="146"/>
        <v>1.1110000000000022</v>
      </c>
      <c r="I1199">
        <f t="shared" si="147"/>
        <v>0.69246760446261557</v>
      </c>
      <c r="J1199">
        <f t="shared" si="148"/>
        <v>1.5388168988058124</v>
      </c>
      <c r="K1199">
        <f t="shared" si="149"/>
        <v>15.113816898805812</v>
      </c>
      <c r="L1199">
        <v>14.61</v>
      </c>
      <c r="M1199">
        <f t="shared" si="150"/>
        <v>0.50381689880581249</v>
      </c>
      <c r="N1199">
        <f t="shared" si="151"/>
        <v>1.1622048221652481</v>
      </c>
      <c r="O1199" s="4">
        <f t="shared" si="152"/>
        <v>151.64120482216526</v>
      </c>
    </row>
    <row r="1200" spans="1:15" x14ac:dyDescent="0.25">
      <c r="A1200" t="s">
        <v>1202</v>
      </c>
      <c r="B1200">
        <v>150.88999999999999</v>
      </c>
      <c r="C1200">
        <v>151.59</v>
      </c>
      <c r="D1200" s="1">
        <v>44730</v>
      </c>
      <c r="E1200" s="2">
        <v>0.74769675925925927</v>
      </c>
      <c r="F1200" s="3">
        <v>0.9143634259259259</v>
      </c>
      <c r="G1200">
        <f t="shared" si="145"/>
        <v>-0.18999999999999773</v>
      </c>
      <c r="H1200">
        <f t="shared" si="146"/>
        <v>1.1110000000000022</v>
      </c>
      <c r="I1200">
        <f t="shared" si="147"/>
        <v>0.69246760446261557</v>
      </c>
      <c r="J1200">
        <f t="shared" si="148"/>
        <v>1.5388168988058124</v>
      </c>
      <c r="K1200">
        <f t="shared" si="149"/>
        <v>15.113816898805812</v>
      </c>
      <c r="L1200">
        <v>14.61</v>
      </c>
      <c r="M1200">
        <f t="shared" si="150"/>
        <v>0.50381689880581249</v>
      </c>
      <c r="N1200">
        <f t="shared" si="151"/>
        <v>1.1622048221652481</v>
      </c>
      <c r="O1200" s="4">
        <f t="shared" si="152"/>
        <v>151.64120482216526</v>
      </c>
    </row>
    <row r="1201" spans="1:15" x14ac:dyDescent="0.25">
      <c r="A1201" t="s">
        <v>1203</v>
      </c>
      <c r="B1201">
        <v>150.88999999999999</v>
      </c>
      <c r="C1201">
        <v>151.59</v>
      </c>
      <c r="D1201" s="1">
        <v>44730</v>
      </c>
      <c r="E1201" s="2">
        <v>0.75047453703703704</v>
      </c>
      <c r="F1201" s="3">
        <v>0.91714120370370367</v>
      </c>
      <c r="G1201">
        <f t="shared" si="145"/>
        <v>-0.18999999999999773</v>
      </c>
      <c r="H1201">
        <f t="shared" si="146"/>
        <v>1.1110000000000022</v>
      </c>
      <c r="I1201">
        <f t="shared" si="147"/>
        <v>0.69246760446261557</v>
      </c>
      <c r="J1201">
        <f t="shared" si="148"/>
        <v>1.5388168988058124</v>
      </c>
      <c r="K1201">
        <f t="shared" si="149"/>
        <v>15.113816898805812</v>
      </c>
      <c r="L1201">
        <v>14.61</v>
      </c>
      <c r="M1201">
        <f t="shared" si="150"/>
        <v>0.50381689880581249</v>
      </c>
      <c r="N1201">
        <f t="shared" si="151"/>
        <v>1.1622048221652481</v>
      </c>
      <c r="O1201" s="4">
        <f t="shared" si="152"/>
        <v>151.64120482216526</v>
      </c>
    </row>
    <row r="1202" spans="1:15" x14ac:dyDescent="0.25">
      <c r="A1202" t="s">
        <v>1204</v>
      </c>
      <c r="B1202">
        <v>150.91999999999999</v>
      </c>
      <c r="C1202">
        <v>151.62</v>
      </c>
      <c r="D1202" s="1">
        <v>44730</v>
      </c>
      <c r="E1202" s="2">
        <v>0.75325231481481481</v>
      </c>
      <c r="F1202" s="3">
        <v>0.91991898148148143</v>
      </c>
      <c r="G1202">
        <f t="shared" si="145"/>
        <v>-0.15999999999999659</v>
      </c>
      <c r="H1202">
        <f t="shared" si="146"/>
        <v>1.1410000000000033</v>
      </c>
      <c r="I1202">
        <f t="shared" si="147"/>
        <v>0.69766474949760982</v>
      </c>
      <c r="J1202">
        <f t="shared" si="148"/>
        <v>1.5503661099946884</v>
      </c>
      <c r="K1202">
        <f t="shared" si="149"/>
        <v>15.125366109994687</v>
      </c>
      <c r="L1202">
        <v>14.61</v>
      </c>
      <c r="M1202">
        <f t="shared" si="150"/>
        <v>0.51536610999468735</v>
      </c>
      <c r="N1202">
        <f t="shared" si="151"/>
        <v>1.1888465425357448</v>
      </c>
      <c r="O1202" s="4">
        <f t="shared" si="152"/>
        <v>151.66784654253576</v>
      </c>
    </row>
    <row r="1203" spans="1:15" x14ac:dyDescent="0.25">
      <c r="A1203" t="s">
        <v>1205</v>
      </c>
      <c r="B1203">
        <v>150.91999999999999</v>
      </c>
      <c r="C1203">
        <v>151.62</v>
      </c>
      <c r="D1203" s="1">
        <v>44730</v>
      </c>
      <c r="E1203" s="2">
        <v>0.75603009259259257</v>
      </c>
      <c r="F1203" s="3">
        <v>0.9226967592592592</v>
      </c>
      <c r="G1203">
        <f t="shared" si="145"/>
        <v>-0.15999999999999659</v>
      </c>
      <c r="H1203">
        <f t="shared" si="146"/>
        <v>1.1410000000000033</v>
      </c>
      <c r="I1203">
        <f t="shared" si="147"/>
        <v>0.69766474949760982</v>
      </c>
      <c r="J1203">
        <f t="shared" si="148"/>
        <v>1.5503661099946884</v>
      </c>
      <c r="K1203">
        <f t="shared" si="149"/>
        <v>15.125366109994687</v>
      </c>
      <c r="L1203">
        <v>14.61</v>
      </c>
      <c r="M1203">
        <f t="shared" si="150"/>
        <v>0.51536610999468735</v>
      </c>
      <c r="N1203">
        <f t="shared" si="151"/>
        <v>1.1888465425357448</v>
      </c>
      <c r="O1203" s="4">
        <f t="shared" si="152"/>
        <v>151.66784654253576</v>
      </c>
    </row>
    <row r="1204" spans="1:15" x14ac:dyDescent="0.25">
      <c r="A1204" t="s">
        <v>1206</v>
      </c>
      <c r="B1204">
        <v>150.88999999999999</v>
      </c>
      <c r="C1204">
        <v>151.59</v>
      </c>
      <c r="D1204" s="1">
        <v>44730</v>
      </c>
      <c r="E1204" s="2">
        <v>0.75880787037037034</v>
      </c>
      <c r="F1204" s="3">
        <v>0.92547453703703697</v>
      </c>
      <c r="G1204">
        <f t="shared" si="145"/>
        <v>-0.18999999999999773</v>
      </c>
      <c r="H1204">
        <f t="shared" si="146"/>
        <v>1.1110000000000022</v>
      </c>
      <c r="I1204">
        <f t="shared" si="147"/>
        <v>0.69246760446261557</v>
      </c>
      <c r="J1204">
        <f t="shared" si="148"/>
        <v>1.5388168988058124</v>
      </c>
      <c r="K1204">
        <f t="shared" si="149"/>
        <v>15.113816898805812</v>
      </c>
      <c r="L1204">
        <v>14.61</v>
      </c>
      <c r="M1204">
        <f t="shared" si="150"/>
        <v>0.50381689880581249</v>
      </c>
      <c r="N1204">
        <f t="shared" si="151"/>
        <v>1.1622048221652481</v>
      </c>
      <c r="O1204" s="4">
        <f t="shared" si="152"/>
        <v>151.64120482216526</v>
      </c>
    </row>
    <row r="1205" spans="1:15" x14ac:dyDescent="0.25">
      <c r="A1205" t="s">
        <v>1207</v>
      </c>
      <c r="B1205">
        <v>150.91999999999999</v>
      </c>
      <c r="C1205">
        <v>151.62</v>
      </c>
      <c r="D1205" s="1">
        <v>44730</v>
      </c>
      <c r="E1205" s="2">
        <v>0.76158564814814822</v>
      </c>
      <c r="F1205" s="3">
        <v>0.92825231481481485</v>
      </c>
      <c r="G1205">
        <f t="shared" si="145"/>
        <v>-0.15999999999999659</v>
      </c>
      <c r="H1205">
        <f t="shared" si="146"/>
        <v>1.1410000000000033</v>
      </c>
      <c r="I1205">
        <f t="shared" si="147"/>
        <v>0.69766474949760982</v>
      </c>
      <c r="J1205">
        <f t="shared" si="148"/>
        <v>1.5503661099946884</v>
      </c>
      <c r="K1205">
        <f t="shared" si="149"/>
        <v>15.125366109994687</v>
      </c>
      <c r="L1205">
        <v>14.61</v>
      </c>
      <c r="M1205">
        <f t="shared" si="150"/>
        <v>0.51536610999468735</v>
      </c>
      <c r="N1205">
        <f t="shared" si="151"/>
        <v>1.1888465425357448</v>
      </c>
      <c r="O1205" s="4">
        <f t="shared" si="152"/>
        <v>151.66784654253576</v>
      </c>
    </row>
    <row r="1206" spans="1:15" x14ac:dyDescent="0.25">
      <c r="A1206" t="s">
        <v>1208</v>
      </c>
      <c r="B1206">
        <v>150.88999999999999</v>
      </c>
      <c r="C1206">
        <v>151.59</v>
      </c>
      <c r="D1206" s="1">
        <v>44730</v>
      </c>
      <c r="E1206" s="2">
        <v>0.76436342592592599</v>
      </c>
      <c r="F1206" s="3">
        <v>0.93103009259259262</v>
      </c>
      <c r="G1206">
        <f t="shared" si="145"/>
        <v>-0.18999999999999773</v>
      </c>
      <c r="H1206">
        <f t="shared" si="146"/>
        <v>1.1110000000000022</v>
      </c>
      <c r="I1206">
        <f t="shared" si="147"/>
        <v>0.69246760446261557</v>
      </c>
      <c r="J1206">
        <f t="shared" si="148"/>
        <v>1.5388168988058124</v>
      </c>
      <c r="K1206">
        <f t="shared" si="149"/>
        <v>15.113816898805812</v>
      </c>
      <c r="L1206">
        <v>14.61</v>
      </c>
      <c r="M1206">
        <f t="shared" si="150"/>
        <v>0.50381689880581249</v>
      </c>
      <c r="N1206">
        <f t="shared" si="151"/>
        <v>1.1622048221652481</v>
      </c>
      <c r="O1206" s="4">
        <f t="shared" si="152"/>
        <v>151.64120482216526</v>
      </c>
    </row>
    <row r="1207" spans="1:15" x14ac:dyDescent="0.25">
      <c r="A1207" t="s">
        <v>1209</v>
      </c>
      <c r="B1207">
        <v>150.88999999999999</v>
      </c>
      <c r="C1207">
        <v>151.59</v>
      </c>
      <c r="D1207" s="1">
        <v>44730</v>
      </c>
      <c r="E1207" s="2">
        <v>0.76714120370370376</v>
      </c>
      <c r="F1207" s="3">
        <v>0.93380787037037039</v>
      </c>
      <c r="G1207">
        <f t="shared" si="145"/>
        <v>-0.18999999999999773</v>
      </c>
      <c r="H1207">
        <f t="shared" si="146"/>
        <v>1.1110000000000022</v>
      </c>
      <c r="I1207">
        <f t="shared" si="147"/>
        <v>0.69246760446261557</v>
      </c>
      <c r="J1207">
        <f t="shared" si="148"/>
        <v>1.5388168988058124</v>
      </c>
      <c r="K1207">
        <f t="shared" si="149"/>
        <v>15.113816898805812</v>
      </c>
      <c r="L1207">
        <v>14.61</v>
      </c>
      <c r="M1207">
        <f t="shared" si="150"/>
        <v>0.50381689880581249</v>
      </c>
      <c r="N1207">
        <f t="shared" si="151"/>
        <v>1.1622048221652481</v>
      </c>
      <c r="O1207" s="4">
        <f t="shared" si="152"/>
        <v>151.64120482216526</v>
      </c>
    </row>
    <row r="1208" spans="1:15" x14ac:dyDescent="0.25">
      <c r="A1208" t="s">
        <v>1210</v>
      </c>
      <c r="B1208">
        <v>150.88999999999999</v>
      </c>
      <c r="C1208">
        <v>151.59</v>
      </c>
      <c r="D1208" s="1">
        <v>44730</v>
      </c>
      <c r="E1208" s="2">
        <v>0.76991898148148152</v>
      </c>
      <c r="F1208" s="3">
        <v>0.93658564814814815</v>
      </c>
      <c r="G1208">
        <f t="shared" si="145"/>
        <v>-0.18999999999999773</v>
      </c>
      <c r="H1208">
        <f t="shared" si="146"/>
        <v>1.1110000000000022</v>
      </c>
      <c r="I1208">
        <f t="shared" si="147"/>
        <v>0.69246760446261557</v>
      </c>
      <c r="J1208">
        <f t="shared" si="148"/>
        <v>1.5388168988058124</v>
      </c>
      <c r="K1208">
        <f t="shared" si="149"/>
        <v>15.113816898805812</v>
      </c>
      <c r="L1208">
        <v>14.61</v>
      </c>
      <c r="M1208">
        <f t="shared" si="150"/>
        <v>0.50381689880581249</v>
      </c>
      <c r="N1208">
        <f t="shared" si="151"/>
        <v>1.1622048221652481</v>
      </c>
      <c r="O1208" s="4">
        <f t="shared" si="152"/>
        <v>151.64120482216526</v>
      </c>
    </row>
    <row r="1209" spans="1:15" x14ac:dyDescent="0.25">
      <c r="A1209" t="s">
        <v>1211</v>
      </c>
      <c r="B1209">
        <v>150.91999999999999</v>
      </c>
      <c r="C1209">
        <v>151.62</v>
      </c>
      <c r="D1209" s="1">
        <v>44730</v>
      </c>
      <c r="E1209" s="2">
        <v>0.77268518518518514</v>
      </c>
      <c r="F1209" s="3">
        <v>0.93935185185185188</v>
      </c>
      <c r="G1209">
        <f t="shared" si="145"/>
        <v>-0.15999999999999659</v>
      </c>
      <c r="H1209">
        <f t="shared" si="146"/>
        <v>1.1410000000000033</v>
      </c>
      <c r="I1209">
        <f t="shared" si="147"/>
        <v>0.69766474949760982</v>
      </c>
      <c r="J1209">
        <f t="shared" si="148"/>
        <v>1.5503661099946884</v>
      </c>
      <c r="K1209">
        <f t="shared" si="149"/>
        <v>15.125366109994687</v>
      </c>
      <c r="L1209">
        <v>14.61</v>
      </c>
      <c r="M1209">
        <f t="shared" si="150"/>
        <v>0.51536610999468735</v>
      </c>
      <c r="N1209">
        <f t="shared" si="151"/>
        <v>1.1888465425357448</v>
      </c>
      <c r="O1209" s="4">
        <f t="shared" si="152"/>
        <v>151.66784654253576</v>
      </c>
    </row>
    <row r="1210" spans="1:15" x14ac:dyDescent="0.25">
      <c r="A1210" t="s">
        <v>1212</v>
      </c>
      <c r="B1210">
        <v>150.88999999999999</v>
      </c>
      <c r="C1210">
        <v>151.59</v>
      </c>
      <c r="D1210" s="1">
        <v>44730</v>
      </c>
      <c r="E1210" s="2">
        <v>0.77547453703703706</v>
      </c>
      <c r="F1210" s="3">
        <v>0.94214120370370369</v>
      </c>
      <c r="G1210">
        <f t="shared" si="145"/>
        <v>-0.18999999999999773</v>
      </c>
      <c r="H1210">
        <f t="shared" si="146"/>
        <v>1.1110000000000022</v>
      </c>
      <c r="I1210">
        <f t="shared" si="147"/>
        <v>0.69246760446261557</v>
      </c>
      <c r="J1210">
        <f t="shared" si="148"/>
        <v>1.5388168988058124</v>
      </c>
      <c r="K1210">
        <f t="shared" si="149"/>
        <v>15.113816898805812</v>
      </c>
      <c r="L1210">
        <v>14.61</v>
      </c>
      <c r="M1210">
        <f t="shared" si="150"/>
        <v>0.50381689880581249</v>
      </c>
      <c r="N1210">
        <f t="shared" si="151"/>
        <v>1.1622048221652481</v>
      </c>
      <c r="O1210" s="4">
        <f t="shared" si="152"/>
        <v>151.64120482216526</v>
      </c>
    </row>
    <row r="1211" spans="1:15" x14ac:dyDescent="0.25">
      <c r="A1211" t="s">
        <v>1213</v>
      </c>
      <c r="B1211">
        <v>150.88999999999999</v>
      </c>
      <c r="C1211">
        <v>151.59</v>
      </c>
      <c r="D1211" s="1">
        <v>44730</v>
      </c>
      <c r="E1211" s="2">
        <v>0.77825231481481483</v>
      </c>
      <c r="F1211" s="3">
        <v>0.94491898148148146</v>
      </c>
      <c r="G1211">
        <f t="shared" si="145"/>
        <v>-0.18999999999999773</v>
      </c>
      <c r="H1211">
        <f t="shared" si="146"/>
        <v>1.1110000000000022</v>
      </c>
      <c r="I1211">
        <f t="shared" si="147"/>
        <v>0.69246760446261557</v>
      </c>
      <c r="J1211">
        <f t="shared" si="148"/>
        <v>1.5388168988058124</v>
      </c>
      <c r="K1211">
        <f t="shared" si="149"/>
        <v>15.113816898805812</v>
      </c>
      <c r="L1211">
        <v>14.61</v>
      </c>
      <c r="M1211">
        <f t="shared" si="150"/>
        <v>0.50381689880581249</v>
      </c>
      <c r="N1211">
        <f t="shared" si="151"/>
        <v>1.1622048221652481</v>
      </c>
      <c r="O1211" s="4">
        <f t="shared" si="152"/>
        <v>151.64120482216526</v>
      </c>
    </row>
    <row r="1212" spans="1:15" x14ac:dyDescent="0.25">
      <c r="A1212" t="s">
        <v>1214</v>
      </c>
      <c r="B1212">
        <v>150.88999999999999</v>
      </c>
      <c r="C1212">
        <v>151.59</v>
      </c>
      <c r="D1212" s="1">
        <v>44730</v>
      </c>
      <c r="E1212" s="2">
        <v>0.7810300925925926</v>
      </c>
      <c r="F1212" s="3">
        <v>0.94769675925925922</v>
      </c>
      <c r="G1212">
        <f t="shared" si="145"/>
        <v>-0.18999999999999773</v>
      </c>
      <c r="H1212">
        <f t="shared" si="146"/>
        <v>1.1110000000000022</v>
      </c>
      <c r="I1212">
        <f t="shared" si="147"/>
        <v>0.69246760446261557</v>
      </c>
      <c r="J1212">
        <f t="shared" si="148"/>
        <v>1.5388168988058124</v>
      </c>
      <c r="K1212">
        <f t="shared" si="149"/>
        <v>15.113816898805812</v>
      </c>
      <c r="L1212">
        <v>14.61</v>
      </c>
      <c r="M1212">
        <f t="shared" si="150"/>
        <v>0.50381689880581249</v>
      </c>
      <c r="N1212">
        <f t="shared" si="151"/>
        <v>1.1622048221652481</v>
      </c>
      <c r="O1212" s="4">
        <f t="shared" si="152"/>
        <v>151.64120482216526</v>
      </c>
    </row>
    <row r="1213" spans="1:15" x14ac:dyDescent="0.25">
      <c r="A1213" t="s">
        <v>1215</v>
      </c>
      <c r="B1213">
        <v>150.91999999999999</v>
      </c>
      <c r="C1213">
        <v>151.62</v>
      </c>
      <c r="D1213" s="1">
        <v>44730</v>
      </c>
      <c r="E1213" s="2">
        <v>0.78380787037037036</v>
      </c>
      <c r="F1213" s="3">
        <v>0.95047453703703699</v>
      </c>
      <c r="G1213">
        <f t="shared" si="145"/>
        <v>-0.15999999999999659</v>
      </c>
      <c r="H1213">
        <f t="shared" si="146"/>
        <v>1.1410000000000033</v>
      </c>
      <c r="I1213">
        <f t="shared" si="147"/>
        <v>0.69766474949760982</v>
      </c>
      <c r="J1213">
        <f t="shared" si="148"/>
        <v>1.5503661099946884</v>
      </c>
      <c r="K1213">
        <f t="shared" si="149"/>
        <v>15.125366109994687</v>
      </c>
      <c r="L1213">
        <v>14.61</v>
      </c>
      <c r="M1213">
        <f t="shared" si="150"/>
        <v>0.51536610999468735</v>
      </c>
      <c r="N1213">
        <f t="shared" si="151"/>
        <v>1.1888465425357448</v>
      </c>
      <c r="O1213" s="4">
        <f t="shared" si="152"/>
        <v>151.66784654253576</v>
      </c>
    </row>
    <row r="1214" spans="1:15" x14ac:dyDescent="0.25">
      <c r="A1214" t="s">
        <v>1216</v>
      </c>
      <c r="B1214">
        <v>150.91999999999999</v>
      </c>
      <c r="C1214">
        <v>151.62</v>
      </c>
      <c r="D1214" s="1">
        <v>44730</v>
      </c>
      <c r="E1214" s="2">
        <v>0.78657407407407398</v>
      </c>
      <c r="F1214" s="3">
        <v>0.95324074074074072</v>
      </c>
      <c r="G1214">
        <f t="shared" si="145"/>
        <v>-0.15999999999999659</v>
      </c>
      <c r="H1214">
        <f t="shared" si="146"/>
        <v>1.1410000000000033</v>
      </c>
      <c r="I1214">
        <f t="shared" si="147"/>
        <v>0.69766474949760982</v>
      </c>
      <c r="J1214">
        <f t="shared" si="148"/>
        <v>1.5503661099946884</v>
      </c>
      <c r="K1214">
        <f t="shared" si="149"/>
        <v>15.125366109994687</v>
      </c>
      <c r="L1214">
        <v>14.61</v>
      </c>
      <c r="M1214">
        <f t="shared" si="150"/>
        <v>0.51536610999468735</v>
      </c>
      <c r="N1214">
        <f t="shared" si="151"/>
        <v>1.1888465425357448</v>
      </c>
      <c r="O1214" s="4">
        <f t="shared" si="152"/>
        <v>151.66784654253576</v>
      </c>
    </row>
    <row r="1215" spans="1:15" x14ac:dyDescent="0.25">
      <c r="A1215" t="s">
        <v>1217</v>
      </c>
      <c r="B1215">
        <v>150.88999999999999</v>
      </c>
      <c r="C1215">
        <v>151.59</v>
      </c>
      <c r="D1215" s="1">
        <v>44730</v>
      </c>
      <c r="E1215" s="2">
        <v>0.78935185185185175</v>
      </c>
      <c r="F1215" s="3">
        <v>0.95601851851851849</v>
      </c>
      <c r="G1215">
        <f t="shared" si="145"/>
        <v>-0.18999999999999773</v>
      </c>
      <c r="H1215">
        <f t="shared" si="146"/>
        <v>1.1110000000000022</v>
      </c>
      <c r="I1215">
        <f t="shared" si="147"/>
        <v>0.69246760446261557</v>
      </c>
      <c r="J1215">
        <f t="shared" si="148"/>
        <v>1.5388168988058124</v>
      </c>
      <c r="K1215">
        <f t="shared" si="149"/>
        <v>15.113816898805812</v>
      </c>
      <c r="L1215">
        <v>14.61</v>
      </c>
      <c r="M1215">
        <f t="shared" si="150"/>
        <v>0.50381689880581249</v>
      </c>
      <c r="N1215">
        <f t="shared" si="151"/>
        <v>1.1622048221652481</v>
      </c>
      <c r="O1215" s="4">
        <f t="shared" si="152"/>
        <v>151.64120482216526</v>
      </c>
    </row>
    <row r="1216" spans="1:15" x14ac:dyDescent="0.25">
      <c r="A1216" t="s">
        <v>1218</v>
      </c>
      <c r="B1216">
        <v>150.91999999999999</v>
      </c>
      <c r="C1216">
        <v>151.62</v>
      </c>
      <c r="D1216" s="1">
        <v>44730</v>
      </c>
      <c r="E1216" s="2">
        <v>0.79214120370370367</v>
      </c>
      <c r="F1216" s="3">
        <v>0.9588078703703703</v>
      </c>
      <c r="G1216">
        <f t="shared" si="145"/>
        <v>-0.15999999999999659</v>
      </c>
      <c r="H1216">
        <f t="shared" si="146"/>
        <v>1.1410000000000033</v>
      </c>
      <c r="I1216">
        <f t="shared" si="147"/>
        <v>0.69766474949760982</v>
      </c>
      <c r="J1216">
        <f t="shared" si="148"/>
        <v>1.5503661099946884</v>
      </c>
      <c r="K1216">
        <f t="shared" si="149"/>
        <v>15.125366109994687</v>
      </c>
      <c r="L1216">
        <v>14.61</v>
      </c>
      <c r="M1216">
        <f t="shared" si="150"/>
        <v>0.51536610999468735</v>
      </c>
      <c r="N1216">
        <f t="shared" si="151"/>
        <v>1.1888465425357448</v>
      </c>
      <c r="O1216" s="4">
        <f t="shared" si="152"/>
        <v>151.66784654253576</v>
      </c>
    </row>
    <row r="1217" spans="1:15" x14ac:dyDescent="0.25">
      <c r="A1217" t="s">
        <v>1219</v>
      </c>
      <c r="B1217">
        <v>150.91999999999999</v>
      </c>
      <c r="C1217">
        <v>151.62</v>
      </c>
      <c r="D1217" s="1">
        <v>44730</v>
      </c>
      <c r="E1217" s="2">
        <v>0.79491898148148143</v>
      </c>
      <c r="F1217" s="3">
        <v>0.96158564814814806</v>
      </c>
      <c r="G1217">
        <f t="shared" si="145"/>
        <v>-0.15999999999999659</v>
      </c>
      <c r="H1217">
        <f t="shared" si="146"/>
        <v>1.1410000000000033</v>
      </c>
      <c r="I1217">
        <f t="shared" si="147"/>
        <v>0.69766474949760982</v>
      </c>
      <c r="J1217">
        <f t="shared" si="148"/>
        <v>1.5503661099946884</v>
      </c>
      <c r="K1217">
        <f t="shared" si="149"/>
        <v>15.125366109994687</v>
      </c>
      <c r="L1217">
        <v>14.61</v>
      </c>
      <c r="M1217">
        <f t="shared" si="150"/>
        <v>0.51536610999468735</v>
      </c>
      <c r="N1217">
        <f t="shared" si="151"/>
        <v>1.1888465425357448</v>
      </c>
      <c r="O1217" s="4">
        <f t="shared" si="152"/>
        <v>151.66784654253576</v>
      </c>
    </row>
    <row r="1218" spans="1:15" x14ac:dyDescent="0.25">
      <c r="A1218" t="s">
        <v>1220</v>
      </c>
      <c r="B1218">
        <v>150.91999999999999</v>
      </c>
      <c r="C1218">
        <v>151.62</v>
      </c>
      <c r="D1218" s="1">
        <v>44730</v>
      </c>
      <c r="E1218" s="2">
        <v>0.7976967592592592</v>
      </c>
      <c r="F1218" s="3">
        <v>0.96436342592592583</v>
      </c>
      <c r="G1218">
        <f t="shared" si="145"/>
        <v>-0.15999999999999659</v>
      </c>
      <c r="H1218">
        <f t="shared" si="146"/>
        <v>1.1410000000000033</v>
      </c>
      <c r="I1218">
        <f t="shared" si="147"/>
        <v>0.69766474949760982</v>
      </c>
      <c r="J1218">
        <f t="shared" si="148"/>
        <v>1.5503661099946884</v>
      </c>
      <c r="K1218">
        <f t="shared" si="149"/>
        <v>15.125366109994687</v>
      </c>
      <c r="L1218">
        <v>14.61</v>
      </c>
      <c r="M1218">
        <f t="shared" si="150"/>
        <v>0.51536610999468735</v>
      </c>
      <c r="N1218">
        <f t="shared" si="151"/>
        <v>1.1888465425357448</v>
      </c>
      <c r="O1218" s="4">
        <f t="shared" si="152"/>
        <v>151.66784654253576</v>
      </c>
    </row>
    <row r="1219" spans="1:15" x14ac:dyDescent="0.25">
      <c r="A1219" t="s">
        <v>1221</v>
      </c>
      <c r="B1219">
        <v>150.91999999999999</v>
      </c>
      <c r="C1219">
        <v>151.62</v>
      </c>
      <c r="D1219" s="1">
        <v>44730</v>
      </c>
      <c r="E1219" s="2">
        <v>0.80047453703703697</v>
      </c>
      <c r="F1219" s="3">
        <v>0.9671412037037036</v>
      </c>
      <c r="G1219">
        <f t="shared" ref="G1219:G1282" si="153">C1219-151.78</f>
        <v>-0.15999999999999659</v>
      </c>
      <c r="H1219">
        <f t="shared" ref="H1219:H1282" si="154">G1219+1.301</f>
        <v>1.1410000000000033</v>
      </c>
      <c r="I1219">
        <f t="shared" ref="I1219:I1282" si="155">(H1219+2.8862)/5.7724</f>
        <v>0.69766474949760982</v>
      </c>
      <c r="J1219">
        <f t="shared" ref="J1219:J1282" si="156">(10*I1219)/4.5</f>
        <v>1.5503661099946884</v>
      </c>
      <c r="K1219">
        <f t="shared" ref="K1219:K1282" si="157">J1219+13.575</f>
        <v>15.125366109994687</v>
      </c>
      <c r="L1219">
        <v>14.61</v>
      </c>
      <c r="M1219">
        <f t="shared" ref="M1219:M1282" si="158">K1219-L1219</f>
        <v>0.51536610999468735</v>
      </c>
      <c r="N1219">
        <f t="shared" ref="N1219:N1282" si="159">M1219*2.3068</f>
        <v>1.1888465425357448</v>
      </c>
      <c r="O1219" s="4">
        <f t="shared" ref="O1219:O1282" si="160">N1219+150.479</f>
        <v>151.66784654253576</v>
      </c>
    </row>
    <row r="1220" spans="1:15" x14ac:dyDescent="0.25">
      <c r="A1220" t="s">
        <v>1222</v>
      </c>
      <c r="B1220">
        <v>150.91999999999999</v>
      </c>
      <c r="C1220">
        <v>151.62</v>
      </c>
      <c r="D1220" s="1">
        <v>44730</v>
      </c>
      <c r="E1220" s="2">
        <v>0.80325231481481485</v>
      </c>
      <c r="F1220" s="3">
        <v>0.96991898148148159</v>
      </c>
      <c r="G1220">
        <f t="shared" si="153"/>
        <v>-0.15999999999999659</v>
      </c>
      <c r="H1220">
        <f t="shared" si="154"/>
        <v>1.1410000000000033</v>
      </c>
      <c r="I1220">
        <f t="shared" si="155"/>
        <v>0.69766474949760982</v>
      </c>
      <c r="J1220">
        <f t="shared" si="156"/>
        <v>1.5503661099946884</v>
      </c>
      <c r="K1220">
        <f t="shared" si="157"/>
        <v>15.125366109994687</v>
      </c>
      <c r="L1220">
        <v>14.61</v>
      </c>
      <c r="M1220">
        <f t="shared" si="158"/>
        <v>0.51536610999468735</v>
      </c>
      <c r="N1220">
        <f t="shared" si="159"/>
        <v>1.1888465425357448</v>
      </c>
      <c r="O1220" s="4">
        <f t="shared" si="160"/>
        <v>151.66784654253576</v>
      </c>
    </row>
    <row r="1221" spans="1:15" x14ac:dyDescent="0.25">
      <c r="A1221" t="s">
        <v>1223</v>
      </c>
      <c r="B1221">
        <v>150.91999999999999</v>
      </c>
      <c r="C1221">
        <v>151.62</v>
      </c>
      <c r="D1221" s="1">
        <v>44730</v>
      </c>
      <c r="E1221" s="2">
        <v>0.80603009259259262</v>
      </c>
      <c r="F1221" s="3">
        <v>0.97269675925925936</v>
      </c>
      <c r="G1221">
        <f t="shared" si="153"/>
        <v>-0.15999999999999659</v>
      </c>
      <c r="H1221">
        <f t="shared" si="154"/>
        <v>1.1410000000000033</v>
      </c>
      <c r="I1221">
        <f t="shared" si="155"/>
        <v>0.69766474949760982</v>
      </c>
      <c r="J1221">
        <f t="shared" si="156"/>
        <v>1.5503661099946884</v>
      </c>
      <c r="K1221">
        <f t="shared" si="157"/>
        <v>15.125366109994687</v>
      </c>
      <c r="L1221">
        <v>14.61</v>
      </c>
      <c r="M1221">
        <f t="shared" si="158"/>
        <v>0.51536610999468735</v>
      </c>
      <c r="N1221">
        <f t="shared" si="159"/>
        <v>1.1888465425357448</v>
      </c>
      <c r="O1221" s="4">
        <f t="shared" si="160"/>
        <v>151.66784654253576</v>
      </c>
    </row>
    <row r="1222" spans="1:15" x14ac:dyDescent="0.25">
      <c r="A1222" t="s">
        <v>1224</v>
      </c>
      <c r="B1222">
        <v>150.91999999999999</v>
      </c>
      <c r="C1222">
        <v>151.62</v>
      </c>
      <c r="D1222" s="1">
        <v>44730</v>
      </c>
      <c r="E1222" s="2">
        <v>0.80880787037037039</v>
      </c>
      <c r="F1222" s="3">
        <v>0.97547453703703713</v>
      </c>
      <c r="G1222">
        <f t="shared" si="153"/>
        <v>-0.15999999999999659</v>
      </c>
      <c r="H1222">
        <f t="shared" si="154"/>
        <v>1.1410000000000033</v>
      </c>
      <c r="I1222">
        <f t="shared" si="155"/>
        <v>0.69766474949760982</v>
      </c>
      <c r="J1222">
        <f t="shared" si="156"/>
        <v>1.5503661099946884</v>
      </c>
      <c r="K1222">
        <f t="shared" si="157"/>
        <v>15.125366109994687</v>
      </c>
      <c r="L1222">
        <v>14.62</v>
      </c>
      <c r="M1222">
        <f t="shared" si="158"/>
        <v>0.50536610999468756</v>
      </c>
      <c r="N1222">
        <f t="shared" si="159"/>
        <v>1.1657785425357452</v>
      </c>
      <c r="O1222" s="4">
        <f t="shared" si="160"/>
        <v>151.64477854253576</v>
      </c>
    </row>
    <row r="1223" spans="1:15" x14ac:dyDescent="0.25">
      <c r="A1223" t="s">
        <v>1225</v>
      </c>
      <c r="B1223">
        <v>150.91999999999999</v>
      </c>
      <c r="C1223">
        <v>151.62</v>
      </c>
      <c r="D1223" s="1">
        <v>44730</v>
      </c>
      <c r="E1223" s="2">
        <v>0.81158564814814815</v>
      </c>
      <c r="F1223" s="3">
        <v>0.97825231481481489</v>
      </c>
      <c r="G1223">
        <f t="shared" si="153"/>
        <v>-0.15999999999999659</v>
      </c>
      <c r="H1223">
        <f t="shared" si="154"/>
        <v>1.1410000000000033</v>
      </c>
      <c r="I1223">
        <f t="shared" si="155"/>
        <v>0.69766474949760982</v>
      </c>
      <c r="J1223">
        <f t="shared" si="156"/>
        <v>1.5503661099946884</v>
      </c>
      <c r="K1223">
        <f t="shared" si="157"/>
        <v>15.125366109994687</v>
      </c>
      <c r="L1223">
        <v>14.61</v>
      </c>
      <c r="M1223">
        <f t="shared" si="158"/>
        <v>0.51536610999468735</v>
      </c>
      <c r="N1223">
        <f t="shared" si="159"/>
        <v>1.1888465425357448</v>
      </c>
      <c r="O1223" s="4">
        <f t="shared" si="160"/>
        <v>151.66784654253576</v>
      </c>
    </row>
    <row r="1224" spans="1:15" x14ac:dyDescent="0.25">
      <c r="A1224" t="s">
        <v>1226</v>
      </c>
      <c r="B1224">
        <v>150.94999999999999</v>
      </c>
      <c r="C1224">
        <v>151.65</v>
      </c>
      <c r="D1224" s="1">
        <v>44730</v>
      </c>
      <c r="E1224" s="2">
        <v>0.81436342592592592</v>
      </c>
      <c r="F1224" s="3">
        <v>0.98103009259259266</v>
      </c>
      <c r="G1224">
        <f t="shared" si="153"/>
        <v>-0.12999999999999545</v>
      </c>
      <c r="H1224">
        <f t="shared" si="154"/>
        <v>1.1710000000000045</v>
      </c>
      <c r="I1224">
        <f t="shared" si="155"/>
        <v>0.70286189453260417</v>
      </c>
      <c r="J1224">
        <f t="shared" si="156"/>
        <v>1.5619153211835648</v>
      </c>
      <c r="K1224">
        <f t="shared" si="157"/>
        <v>15.136915321183563</v>
      </c>
      <c r="L1224">
        <v>14.61</v>
      </c>
      <c r="M1224">
        <f t="shared" si="158"/>
        <v>0.52691532118356399</v>
      </c>
      <c r="N1224">
        <f t="shared" si="159"/>
        <v>1.2154882629062453</v>
      </c>
      <c r="O1224" s="4">
        <f t="shared" si="160"/>
        <v>151.69448826290625</v>
      </c>
    </row>
    <row r="1225" spans="1:15" x14ac:dyDescent="0.25">
      <c r="A1225" t="s">
        <v>1227</v>
      </c>
      <c r="B1225">
        <v>150.94999999999999</v>
      </c>
      <c r="C1225">
        <v>151.65</v>
      </c>
      <c r="D1225" s="1">
        <v>44730</v>
      </c>
      <c r="E1225" s="2">
        <v>0.81714120370370369</v>
      </c>
      <c r="F1225" s="3">
        <v>0.98380787037037043</v>
      </c>
      <c r="G1225">
        <f t="shared" si="153"/>
        <v>-0.12999999999999545</v>
      </c>
      <c r="H1225">
        <f t="shared" si="154"/>
        <v>1.1710000000000045</v>
      </c>
      <c r="I1225">
        <f t="shared" si="155"/>
        <v>0.70286189453260417</v>
      </c>
      <c r="J1225">
        <f t="shared" si="156"/>
        <v>1.5619153211835648</v>
      </c>
      <c r="K1225">
        <f t="shared" si="157"/>
        <v>15.136915321183563</v>
      </c>
      <c r="L1225">
        <v>14.61</v>
      </c>
      <c r="M1225">
        <f t="shared" si="158"/>
        <v>0.52691532118356399</v>
      </c>
      <c r="N1225">
        <f t="shared" si="159"/>
        <v>1.2154882629062453</v>
      </c>
      <c r="O1225" s="4">
        <f t="shared" si="160"/>
        <v>151.69448826290625</v>
      </c>
    </row>
    <row r="1226" spans="1:15" x14ac:dyDescent="0.25">
      <c r="A1226" t="s">
        <v>1228</v>
      </c>
      <c r="B1226">
        <v>150.94999999999999</v>
      </c>
      <c r="C1226">
        <v>151.65</v>
      </c>
      <c r="D1226" s="1">
        <v>44730</v>
      </c>
      <c r="E1226" s="2">
        <v>0.81991898148148146</v>
      </c>
      <c r="F1226" s="3">
        <v>0.9865856481481482</v>
      </c>
      <c r="G1226">
        <f t="shared" si="153"/>
        <v>-0.12999999999999545</v>
      </c>
      <c r="H1226">
        <f t="shared" si="154"/>
        <v>1.1710000000000045</v>
      </c>
      <c r="I1226">
        <f t="shared" si="155"/>
        <v>0.70286189453260417</v>
      </c>
      <c r="J1226">
        <f t="shared" si="156"/>
        <v>1.5619153211835648</v>
      </c>
      <c r="K1226">
        <f t="shared" si="157"/>
        <v>15.136915321183563</v>
      </c>
      <c r="L1226">
        <v>14.62</v>
      </c>
      <c r="M1226">
        <f t="shared" si="158"/>
        <v>0.5169153211835642</v>
      </c>
      <c r="N1226">
        <f t="shared" si="159"/>
        <v>1.1924202629062459</v>
      </c>
      <c r="O1226" s="4">
        <f t="shared" si="160"/>
        <v>151.67142026290625</v>
      </c>
    </row>
    <row r="1227" spans="1:15" x14ac:dyDescent="0.25">
      <c r="A1227" t="s">
        <v>1229</v>
      </c>
      <c r="B1227">
        <v>150.94999999999999</v>
      </c>
      <c r="C1227">
        <v>151.65</v>
      </c>
      <c r="D1227" s="1">
        <v>44730</v>
      </c>
      <c r="E1227" s="2">
        <v>0.82269675925925922</v>
      </c>
      <c r="F1227" s="3">
        <v>0.98936342592592597</v>
      </c>
      <c r="G1227">
        <f t="shared" si="153"/>
        <v>-0.12999999999999545</v>
      </c>
      <c r="H1227">
        <f t="shared" si="154"/>
        <v>1.1710000000000045</v>
      </c>
      <c r="I1227">
        <f t="shared" si="155"/>
        <v>0.70286189453260417</v>
      </c>
      <c r="J1227">
        <f t="shared" si="156"/>
        <v>1.5619153211835648</v>
      </c>
      <c r="K1227">
        <f t="shared" si="157"/>
        <v>15.136915321183563</v>
      </c>
      <c r="L1227">
        <v>14.62</v>
      </c>
      <c r="M1227">
        <f t="shared" si="158"/>
        <v>0.5169153211835642</v>
      </c>
      <c r="N1227">
        <f t="shared" si="159"/>
        <v>1.1924202629062459</v>
      </c>
      <c r="O1227" s="4">
        <f t="shared" si="160"/>
        <v>151.67142026290625</v>
      </c>
    </row>
    <row r="1228" spans="1:15" x14ac:dyDescent="0.25">
      <c r="A1228" t="s">
        <v>1230</v>
      </c>
      <c r="B1228">
        <v>150.94999999999999</v>
      </c>
      <c r="C1228">
        <v>151.65</v>
      </c>
      <c r="D1228" s="1">
        <v>44730</v>
      </c>
      <c r="E1228" s="2">
        <v>0.82547453703703699</v>
      </c>
      <c r="F1228" s="3">
        <v>0.99214120370370373</v>
      </c>
      <c r="G1228">
        <f t="shared" si="153"/>
        <v>-0.12999999999999545</v>
      </c>
      <c r="H1228">
        <f t="shared" si="154"/>
        <v>1.1710000000000045</v>
      </c>
      <c r="I1228">
        <f t="shared" si="155"/>
        <v>0.70286189453260417</v>
      </c>
      <c r="J1228">
        <f t="shared" si="156"/>
        <v>1.5619153211835648</v>
      </c>
      <c r="K1228">
        <f t="shared" si="157"/>
        <v>15.136915321183563</v>
      </c>
      <c r="L1228">
        <v>14.62</v>
      </c>
      <c r="M1228">
        <f t="shared" si="158"/>
        <v>0.5169153211835642</v>
      </c>
      <c r="N1228">
        <f t="shared" si="159"/>
        <v>1.1924202629062459</v>
      </c>
      <c r="O1228" s="4">
        <f t="shared" si="160"/>
        <v>151.67142026290625</v>
      </c>
    </row>
    <row r="1229" spans="1:15" x14ac:dyDescent="0.25">
      <c r="A1229" t="s">
        <v>1231</v>
      </c>
      <c r="B1229">
        <v>150.94999999999999</v>
      </c>
      <c r="C1229">
        <v>151.65</v>
      </c>
      <c r="D1229" s="1">
        <v>44730</v>
      </c>
      <c r="E1229" s="2">
        <v>0.82825231481481476</v>
      </c>
      <c r="F1229" s="3">
        <v>0.9949189814814815</v>
      </c>
      <c r="G1229">
        <f t="shared" si="153"/>
        <v>-0.12999999999999545</v>
      </c>
      <c r="H1229">
        <f t="shared" si="154"/>
        <v>1.1710000000000045</v>
      </c>
      <c r="I1229">
        <f t="shared" si="155"/>
        <v>0.70286189453260417</v>
      </c>
      <c r="J1229">
        <f t="shared" si="156"/>
        <v>1.5619153211835648</v>
      </c>
      <c r="K1229">
        <f t="shared" si="157"/>
        <v>15.136915321183563</v>
      </c>
      <c r="L1229">
        <v>14.62</v>
      </c>
      <c r="M1229">
        <f t="shared" si="158"/>
        <v>0.5169153211835642</v>
      </c>
      <c r="N1229">
        <f t="shared" si="159"/>
        <v>1.1924202629062459</v>
      </c>
      <c r="O1229" s="4">
        <f t="shared" si="160"/>
        <v>151.67142026290625</v>
      </c>
    </row>
    <row r="1230" spans="1:15" x14ac:dyDescent="0.25">
      <c r="A1230" t="s">
        <v>1232</v>
      </c>
      <c r="B1230">
        <v>150.91999999999999</v>
      </c>
      <c r="C1230">
        <v>151.62</v>
      </c>
      <c r="D1230" s="1">
        <v>44730</v>
      </c>
      <c r="E1230" s="2">
        <v>0.83103009259259253</v>
      </c>
      <c r="F1230" s="3">
        <v>0.99769675925925927</v>
      </c>
      <c r="G1230">
        <f t="shared" si="153"/>
        <v>-0.15999999999999659</v>
      </c>
      <c r="H1230">
        <f t="shared" si="154"/>
        <v>1.1410000000000033</v>
      </c>
      <c r="I1230">
        <f t="shared" si="155"/>
        <v>0.69766474949760982</v>
      </c>
      <c r="J1230">
        <f t="shared" si="156"/>
        <v>1.5503661099946884</v>
      </c>
      <c r="K1230">
        <f t="shared" si="157"/>
        <v>15.125366109994687</v>
      </c>
      <c r="L1230">
        <v>14.62</v>
      </c>
      <c r="M1230">
        <f t="shared" si="158"/>
        <v>0.50536610999468756</v>
      </c>
      <c r="N1230">
        <f t="shared" si="159"/>
        <v>1.1657785425357452</v>
      </c>
      <c r="O1230" s="4">
        <f t="shared" si="160"/>
        <v>151.64477854253576</v>
      </c>
    </row>
    <row r="1231" spans="1:15" x14ac:dyDescent="0.25">
      <c r="A1231" t="s">
        <v>1233</v>
      </c>
      <c r="B1231">
        <v>150.94999999999999</v>
      </c>
      <c r="C1231">
        <v>151.65</v>
      </c>
      <c r="D1231" s="1">
        <v>44730</v>
      </c>
      <c r="E1231" s="2">
        <v>0.8338078703703703</v>
      </c>
      <c r="F1231" s="3">
        <v>4.7453703703703704E-4</v>
      </c>
      <c r="G1231">
        <f t="shared" si="153"/>
        <v>-0.12999999999999545</v>
      </c>
      <c r="H1231">
        <f t="shared" si="154"/>
        <v>1.1710000000000045</v>
      </c>
      <c r="I1231">
        <f t="shared" si="155"/>
        <v>0.70286189453260417</v>
      </c>
      <c r="J1231">
        <f t="shared" si="156"/>
        <v>1.5619153211835648</v>
      </c>
      <c r="K1231">
        <f t="shared" si="157"/>
        <v>15.136915321183563</v>
      </c>
      <c r="L1231">
        <v>14.62</v>
      </c>
      <c r="M1231">
        <f t="shared" si="158"/>
        <v>0.5169153211835642</v>
      </c>
      <c r="N1231">
        <f t="shared" si="159"/>
        <v>1.1924202629062459</v>
      </c>
      <c r="O1231" s="4">
        <f t="shared" si="160"/>
        <v>151.67142026290625</v>
      </c>
    </row>
    <row r="1232" spans="1:15" x14ac:dyDescent="0.25">
      <c r="A1232" t="s">
        <v>1234</v>
      </c>
      <c r="B1232">
        <v>150.94999999999999</v>
      </c>
      <c r="C1232">
        <v>151.65</v>
      </c>
      <c r="D1232" s="1">
        <v>44730</v>
      </c>
      <c r="E1232" s="2">
        <v>0.83658564814814806</v>
      </c>
      <c r="F1232" s="3">
        <v>3.2523148148148151E-3</v>
      </c>
      <c r="G1232">
        <f t="shared" si="153"/>
        <v>-0.12999999999999545</v>
      </c>
      <c r="H1232">
        <f t="shared" si="154"/>
        <v>1.1710000000000045</v>
      </c>
      <c r="I1232">
        <f t="shared" si="155"/>
        <v>0.70286189453260417</v>
      </c>
      <c r="J1232">
        <f t="shared" si="156"/>
        <v>1.5619153211835648</v>
      </c>
      <c r="K1232">
        <f t="shared" si="157"/>
        <v>15.136915321183563</v>
      </c>
      <c r="L1232">
        <v>14.62</v>
      </c>
      <c r="M1232">
        <f t="shared" si="158"/>
        <v>0.5169153211835642</v>
      </c>
      <c r="N1232">
        <f t="shared" si="159"/>
        <v>1.1924202629062459</v>
      </c>
      <c r="O1232" s="4">
        <f t="shared" si="160"/>
        <v>151.67142026290625</v>
      </c>
    </row>
    <row r="1233" spans="1:15" x14ac:dyDescent="0.25">
      <c r="A1233" t="s">
        <v>1235</v>
      </c>
      <c r="B1233">
        <v>150.94999999999999</v>
      </c>
      <c r="C1233">
        <v>151.65</v>
      </c>
      <c r="D1233" s="1">
        <v>44730</v>
      </c>
      <c r="E1233" s="2">
        <v>0.83936342592592583</v>
      </c>
      <c r="F1233" s="3">
        <v>6.030092592592593E-3</v>
      </c>
      <c r="G1233">
        <f t="shared" si="153"/>
        <v>-0.12999999999999545</v>
      </c>
      <c r="H1233">
        <f t="shared" si="154"/>
        <v>1.1710000000000045</v>
      </c>
      <c r="I1233">
        <f t="shared" si="155"/>
        <v>0.70286189453260417</v>
      </c>
      <c r="J1233">
        <f t="shared" si="156"/>
        <v>1.5619153211835648</v>
      </c>
      <c r="K1233">
        <f t="shared" si="157"/>
        <v>15.136915321183563</v>
      </c>
      <c r="L1233">
        <v>14.62</v>
      </c>
      <c r="M1233">
        <f t="shared" si="158"/>
        <v>0.5169153211835642</v>
      </c>
      <c r="N1233">
        <f t="shared" si="159"/>
        <v>1.1924202629062459</v>
      </c>
      <c r="O1233" s="4">
        <f t="shared" si="160"/>
        <v>151.67142026290625</v>
      </c>
    </row>
    <row r="1234" spans="1:15" x14ac:dyDescent="0.25">
      <c r="A1234" t="s">
        <v>1236</v>
      </c>
      <c r="B1234">
        <v>150.94999999999999</v>
      </c>
      <c r="C1234">
        <v>151.65</v>
      </c>
      <c r="D1234" s="1">
        <v>44730</v>
      </c>
      <c r="E1234" s="2">
        <v>0.8421412037037036</v>
      </c>
      <c r="F1234" s="3">
        <v>8.8078703703703704E-3</v>
      </c>
      <c r="G1234">
        <f t="shared" si="153"/>
        <v>-0.12999999999999545</v>
      </c>
      <c r="H1234">
        <f t="shared" si="154"/>
        <v>1.1710000000000045</v>
      </c>
      <c r="I1234">
        <f t="shared" si="155"/>
        <v>0.70286189453260417</v>
      </c>
      <c r="J1234">
        <f t="shared" si="156"/>
        <v>1.5619153211835648</v>
      </c>
      <c r="K1234">
        <f t="shared" si="157"/>
        <v>15.136915321183563</v>
      </c>
      <c r="L1234">
        <v>14.62</v>
      </c>
      <c r="M1234">
        <f t="shared" si="158"/>
        <v>0.5169153211835642</v>
      </c>
      <c r="N1234">
        <f t="shared" si="159"/>
        <v>1.1924202629062459</v>
      </c>
      <c r="O1234" s="4">
        <f t="shared" si="160"/>
        <v>151.67142026290625</v>
      </c>
    </row>
    <row r="1235" spans="1:15" x14ac:dyDescent="0.25">
      <c r="A1235" t="s">
        <v>1237</v>
      </c>
      <c r="B1235">
        <v>150.94999999999999</v>
      </c>
      <c r="C1235">
        <v>151.65</v>
      </c>
      <c r="D1235" s="1">
        <v>44730</v>
      </c>
      <c r="E1235" s="2">
        <v>0.84491898148148159</v>
      </c>
      <c r="F1235" s="3">
        <v>1.1585648148148149E-2</v>
      </c>
      <c r="G1235">
        <f t="shared" si="153"/>
        <v>-0.12999999999999545</v>
      </c>
      <c r="H1235">
        <f t="shared" si="154"/>
        <v>1.1710000000000045</v>
      </c>
      <c r="I1235">
        <f t="shared" si="155"/>
        <v>0.70286189453260417</v>
      </c>
      <c r="J1235">
        <f t="shared" si="156"/>
        <v>1.5619153211835648</v>
      </c>
      <c r="K1235">
        <f t="shared" si="157"/>
        <v>15.136915321183563</v>
      </c>
      <c r="L1235">
        <v>14.62</v>
      </c>
      <c r="M1235">
        <f t="shared" si="158"/>
        <v>0.5169153211835642</v>
      </c>
      <c r="N1235">
        <f t="shared" si="159"/>
        <v>1.1924202629062459</v>
      </c>
      <c r="O1235" s="4">
        <f t="shared" si="160"/>
        <v>151.67142026290625</v>
      </c>
    </row>
    <row r="1236" spans="1:15" x14ac:dyDescent="0.25">
      <c r="A1236" t="s">
        <v>1238</v>
      </c>
      <c r="B1236">
        <v>150.94999999999999</v>
      </c>
      <c r="C1236">
        <v>151.65</v>
      </c>
      <c r="D1236" s="1">
        <v>44730</v>
      </c>
      <c r="E1236" s="2">
        <v>0.84769675925925936</v>
      </c>
      <c r="F1236" s="3">
        <v>1.4363425925925925E-2</v>
      </c>
      <c r="G1236">
        <f t="shared" si="153"/>
        <v>-0.12999999999999545</v>
      </c>
      <c r="H1236">
        <f t="shared" si="154"/>
        <v>1.1710000000000045</v>
      </c>
      <c r="I1236">
        <f t="shared" si="155"/>
        <v>0.70286189453260417</v>
      </c>
      <c r="J1236">
        <f t="shared" si="156"/>
        <v>1.5619153211835648</v>
      </c>
      <c r="K1236">
        <f t="shared" si="157"/>
        <v>15.136915321183563</v>
      </c>
      <c r="L1236">
        <v>14.62</v>
      </c>
      <c r="M1236">
        <f t="shared" si="158"/>
        <v>0.5169153211835642</v>
      </c>
      <c r="N1236">
        <f t="shared" si="159"/>
        <v>1.1924202629062459</v>
      </c>
      <c r="O1236" s="4">
        <f t="shared" si="160"/>
        <v>151.67142026290625</v>
      </c>
    </row>
    <row r="1237" spans="1:15" x14ac:dyDescent="0.25">
      <c r="A1237" t="s">
        <v>1239</v>
      </c>
      <c r="B1237">
        <v>150.94999999999999</v>
      </c>
      <c r="C1237">
        <v>151.65</v>
      </c>
      <c r="D1237" s="1">
        <v>44730</v>
      </c>
      <c r="E1237" s="2">
        <v>0.85047453703703713</v>
      </c>
      <c r="F1237" s="3">
        <v>1.7141203703703704E-2</v>
      </c>
      <c r="G1237">
        <f t="shared" si="153"/>
        <v>-0.12999999999999545</v>
      </c>
      <c r="H1237">
        <f t="shared" si="154"/>
        <v>1.1710000000000045</v>
      </c>
      <c r="I1237">
        <f t="shared" si="155"/>
        <v>0.70286189453260417</v>
      </c>
      <c r="J1237">
        <f t="shared" si="156"/>
        <v>1.5619153211835648</v>
      </c>
      <c r="K1237">
        <f t="shared" si="157"/>
        <v>15.136915321183563</v>
      </c>
      <c r="L1237">
        <v>14.62</v>
      </c>
      <c r="M1237">
        <f t="shared" si="158"/>
        <v>0.5169153211835642</v>
      </c>
      <c r="N1237">
        <f t="shared" si="159"/>
        <v>1.1924202629062459</v>
      </c>
      <c r="O1237" s="4">
        <f t="shared" si="160"/>
        <v>151.67142026290625</v>
      </c>
    </row>
    <row r="1238" spans="1:15" x14ac:dyDescent="0.25">
      <c r="A1238" t="s">
        <v>1240</v>
      </c>
      <c r="B1238">
        <v>150.94999999999999</v>
      </c>
      <c r="C1238">
        <v>151.65</v>
      </c>
      <c r="D1238" s="1">
        <v>44730</v>
      </c>
      <c r="E1238" s="2">
        <v>0.85325231481481489</v>
      </c>
      <c r="F1238" s="3">
        <v>1.9918981481481482E-2</v>
      </c>
      <c r="G1238">
        <f t="shared" si="153"/>
        <v>-0.12999999999999545</v>
      </c>
      <c r="H1238">
        <f t="shared" si="154"/>
        <v>1.1710000000000045</v>
      </c>
      <c r="I1238">
        <f t="shared" si="155"/>
        <v>0.70286189453260417</v>
      </c>
      <c r="J1238">
        <f t="shared" si="156"/>
        <v>1.5619153211835648</v>
      </c>
      <c r="K1238">
        <f t="shared" si="157"/>
        <v>15.136915321183563</v>
      </c>
      <c r="L1238">
        <v>14.62</v>
      </c>
      <c r="M1238">
        <f t="shared" si="158"/>
        <v>0.5169153211835642</v>
      </c>
      <c r="N1238">
        <f t="shared" si="159"/>
        <v>1.1924202629062459</v>
      </c>
      <c r="O1238" s="4">
        <f t="shared" si="160"/>
        <v>151.67142026290625</v>
      </c>
    </row>
    <row r="1239" spans="1:15" x14ac:dyDescent="0.25">
      <c r="A1239" t="s">
        <v>1241</v>
      </c>
      <c r="B1239">
        <v>150.94999999999999</v>
      </c>
      <c r="C1239">
        <v>151.65</v>
      </c>
      <c r="D1239" s="1">
        <v>44730</v>
      </c>
      <c r="E1239" s="2">
        <v>0.85603009259259266</v>
      </c>
      <c r="F1239" s="3">
        <v>2.269675925925926E-2</v>
      </c>
      <c r="G1239">
        <f t="shared" si="153"/>
        <v>-0.12999999999999545</v>
      </c>
      <c r="H1239">
        <f t="shared" si="154"/>
        <v>1.1710000000000045</v>
      </c>
      <c r="I1239">
        <f t="shared" si="155"/>
        <v>0.70286189453260417</v>
      </c>
      <c r="J1239">
        <f t="shared" si="156"/>
        <v>1.5619153211835648</v>
      </c>
      <c r="K1239">
        <f t="shared" si="157"/>
        <v>15.136915321183563</v>
      </c>
      <c r="L1239">
        <v>14.62</v>
      </c>
      <c r="M1239">
        <f t="shared" si="158"/>
        <v>0.5169153211835642</v>
      </c>
      <c r="N1239">
        <f t="shared" si="159"/>
        <v>1.1924202629062459</v>
      </c>
      <c r="O1239" s="4">
        <f t="shared" si="160"/>
        <v>151.67142026290625</v>
      </c>
    </row>
    <row r="1240" spans="1:15" x14ac:dyDescent="0.25">
      <c r="A1240" t="s">
        <v>1242</v>
      </c>
      <c r="B1240">
        <v>150.94999999999999</v>
      </c>
      <c r="C1240">
        <v>151.65</v>
      </c>
      <c r="D1240" s="1">
        <v>44730</v>
      </c>
      <c r="E1240" s="2">
        <v>0.85880787037037043</v>
      </c>
      <c r="F1240" s="3">
        <v>2.5474537037037035E-2</v>
      </c>
      <c r="G1240">
        <f t="shared" si="153"/>
        <v>-0.12999999999999545</v>
      </c>
      <c r="H1240">
        <f t="shared" si="154"/>
        <v>1.1710000000000045</v>
      </c>
      <c r="I1240">
        <f t="shared" si="155"/>
        <v>0.70286189453260417</v>
      </c>
      <c r="J1240">
        <f t="shared" si="156"/>
        <v>1.5619153211835648</v>
      </c>
      <c r="K1240">
        <f t="shared" si="157"/>
        <v>15.136915321183563</v>
      </c>
      <c r="L1240">
        <v>14.62</v>
      </c>
      <c r="M1240">
        <f t="shared" si="158"/>
        <v>0.5169153211835642</v>
      </c>
      <c r="N1240">
        <f t="shared" si="159"/>
        <v>1.1924202629062459</v>
      </c>
      <c r="O1240" s="4">
        <f t="shared" si="160"/>
        <v>151.67142026290625</v>
      </c>
    </row>
    <row r="1241" spans="1:15" x14ac:dyDescent="0.25">
      <c r="A1241" t="s">
        <v>1243</v>
      </c>
      <c r="B1241">
        <v>150.94999999999999</v>
      </c>
      <c r="C1241">
        <v>151.65</v>
      </c>
      <c r="D1241" s="1">
        <v>44730</v>
      </c>
      <c r="E1241" s="2">
        <v>0.8615856481481482</v>
      </c>
      <c r="F1241" s="3">
        <v>2.8252314814814813E-2</v>
      </c>
      <c r="G1241">
        <f t="shared" si="153"/>
        <v>-0.12999999999999545</v>
      </c>
      <c r="H1241">
        <f t="shared" si="154"/>
        <v>1.1710000000000045</v>
      </c>
      <c r="I1241">
        <f t="shared" si="155"/>
        <v>0.70286189453260417</v>
      </c>
      <c r="J1241">
        <f t="shared" si="156"/>
        <v>1.5619153211835648</v>
      </c>
      <c r="K1241">
        <f t="shared" si="157"/>
        <v>15.136915321183563</v>
      </c>
      <c r="L1241">
        <v>14.62</v>
      </c>
      <c r="M1241">
        <f t="shared" si="158"/>
        <v>0.5169153211835642</v>
      </c>
      <c r="N1241">
        <f t="shared" si="159"/>
        <v>1.1924202629062459</v>
      </c>
      <c r="O1241" s="4">
        <f t="shared" si="160"/>
        <v>151.67142026290625</v>
      </c>
    </row>
    <row r="1242" spans="1:15" x14ac:dyDescent="0.25">
      <c r="A1242" t="s">
        <v>1244</v>
      </c>
      <c r="B1242">
        <v>150.94999999999999</v>
      </c>
      <c r="C1242">
        <v>151.65</v>
      </c>
      <c r="D1242" s="1">
        <v>44730</v>
      </c>
      <c r="E1242" s="2">
        <v>0.86436342592592597</v>
      </c>
      <c r="F1242" s="3">
        <v>3.1030092592592592E-2</v>
      </c>
      <c r="G1242">
        <f t="shared" si="153"/>
        <v>-0.12999999999999545</v>
      </c>
      <c r="H1242">
        <f t="shared" si="154"/>
        <v>1.1710000000000045</v>
      </c>
      <c r="I1242">
        <f t="shared" si="155"/>
        <v>0.70286189453260417</v>
      </c>
      <c r="J1242">
        <f t="shared" si="156"/>
        <v>1.5619153211835648</v>
      </c>
      <c r="K1242">
        <f t="shared" si="157"/>
        <v>15.136915321183563</v>
      </c>
      <c r="L1242">
        <v>14.62</v>
      </c>
      <c r="M1242">
        <f t="shared" si="158"/>
        <v>0.5169153211835642</v>
      </c>
      <c r="N1242">
        <f t="shared" si="159"/>
        <v>1.1924202629062459</v>
      </c>
      <c r="O1242" s="4">
        <f t="shared" si="160"/>
        <v>151.67142026290625</v>
      </c>
    </row>
    <row r="1243" spans="1:15" x14ac:dyDescent="0.25">
      <c r="A1243" t="s">
        <v>1245</v>
      </c>
      <c r="B1243">
        <v>150.94999999999999</v>
      </c>
      <c r="C1243">
        <v>151.65</v>
      </c>
      <c r="D1243" s="1">
        <v>44730</v>
      </c>
      <c r="E1243" s="2">
        <v>0.86714120370370373</v>
      </c>
      <c r="F1243" s="3">
        <v>3.380787037037037E-2</v>
      </c>
      <c r="G1243">
        <f t="shared" si="153"/>
        <v>-0.12999999999999545</v>
      </c>
      <c r="H1243">
        <f t="shared" si="154"/>
        <v>1.1710000000000045</v>
      </c>
      <c r="I1243">
        <f t="shared" si="155"/>
        <v>0.70286189453260417</v>
      </c>
      <c r="J1243">
        <f t="shared" si="156"/>
        <v>1.5619153211835648</v>
      </c>
      <c r="K1243">
        <f t="shared" si="157"/>
        <v>15.136915321183563</v>
      </c>
      <c r="L1243">
        <v>14.62</v>
      </c>
      <c r="M1243">
        <f t="shared" si="158"/>
        <v>0.5169153211835642</v>
      </c>
      <c r="N1243">
        <f t="shared" si="159"/>
        <v>1.1924202629062459</v>
      </c>
      <c r="O1243" s="4">
        <f t="shared" si="160"/>
        <v>151.67142026290625</v>
      </c>
    </row>
    <row r="1244" spans="1:15" x14ac:dyDescent="0.25">
      <c r="A1244" t="s">
        <v>1246</v>
      </c>
      <c r="B1244">
        <v>150.94999999999999</v>
      </c>
      <c r="C1244">
        <v>151.65</v>
      </c>
      <c r="D1244" s="1">
        <v>44730</v>
      </c>
      <c r="E1244" s="2">
        <v>0.8699189814814815</v>
      </c>
      <c r="F1244" s="3">
        <v>3.6585648148148145E-2</v>
      </c>
      <c r="G1244">
        <f t="shared" si="153"/>
        <v>-0.12999999999999545</v>
      </c>
      <c r="H1244">
        <f t="shared" si="154"/>
        <v>1.1710000000000045</v>
      </c>
      <c r="I1244">
        <f t="shared" si="155"/>
        <v>0.70286189453260417</v>
      </c>
      <c r="J1244">
        <f t="shared" si="156"/>
        <v>1.5619153211835648</v>
      </c>
      <c r="K1244">
        <f t="shared" si="157"/>
        <v>15.136915321183563</v>
      </c>
      <c r="L1244">
        <v>14.63</v>
      </c>
      <c r="M1244">
        <f t="shared" si="158"/>
        <v>0.50691532118356264</v>
      </c>
      <c r="N1244">
        <f t="shared" si="159"/>
        <v>1.1693522629062423</v>
      </c>
      <c r="O1244" s="4">
        <f t="shared" si="160"/>
        <v>151.64835226290626</v>
      </c>
    </row>
    <row r="1245" spans="1:15" x14ac:dyDescent="0.25">
      <c r="A1245" t="s">
        <v>1247</v>
      </c>
      <c r="B1245">
        <v>150.97999999999999</v>
      </c>
      <c r="C1245">
        <v>151.68</v>
      </c>
      <c r="D1245" s="1">
        <v>44730</v>
      </c>
      <c r="E1245" s="2">
        <v>0.87268518518518512</v>
      </c>
      <c r="F1245" s="3">
        <v>3.9351851851851853E-2</v>
      </c>
      <c r="G1245">
        <f t="shared" si="153"/>
        <v>-9.9999999999994316E-2</v>
      </c>
      <c r="H1245">
        <f t="shared" si="154"/>
        <v>1.2010000000000056</v>
      </c>
      <c r="I1245">
        <f t="shared" si="155"/>
        <v>0.70805903956759841</v>
      </c>
      <c r="J1245">
        <f t="shared" si="156"/>
        <v>1.573464532372441</v>
      </c>
      <c r="K1245">
        <f t="shared" si="157"/>
        <v>15.14846453237244</v>
      </c>
      <c r="L1245">
        <v>14.63</v>
      </c>
      <c r="M1245">
        <f t="shared" si="158"/>
        <v>0.51846453237243928</v>
      </c>
      <c r="N1245">
        <f t="shared" si="159"/>
        <v>1.195993983276743</v>
      </c>
      <c r="O1245" s="4">
        <f t="shared" si="160"/>
        <v>151.67499398327675</v>
      </c>
    </row>
    <row r="1246" spans="1:15" x14ac:dyDescent="0.25">
      <c r="A1246" t="s">
        <v>1248</v>
      </c>
      <c r="B1246">
        <v>150.94999999999999</v>
      </c>
      <c r="C1246">
        <v>151.65</v>
      </c>
      <c r="D1246" s="1">
        <v>44730</v>
      </c>
      <c r="E1246" s="2">
        <v>0.87547453703703704</v>
      </c>
      <c r="F1246" s="3">
        <v>4.2141203703703702E-2</v>
      </c>
      <c r="G1246">
        <f t="shared" si="153"/>
        <v>-0.12999999999999545</v>
      </c>
      <c r="H1246">
        <f t="shared" si="154"/>
        <v>1.1710000000000045</v>
      </c>
      <c r="I1246">
        <f t="shared" si="155"/>
        <v>0.70286189453260417</v>
      </c>
      <c r="J1246">
        <f t="shared" si="156"/>
        <v>1.5619153211835648</v>
      </c>
      <c r="K1246">
        <f t="shared" si="157"/>
        <v>15.136915321183563</v>
      </c>
      <c r="L1246">
        <v>14.63</v>
      </c>
      <c r="M1246">
        <f t="shared" si="158"/>
        <v>0.50691532118356264</v>
      </c>
      <c r="N1246">
        <f t="shared" si="159"/>
        <v>1.1693522629062423</v>
      </c>
      <c r="O1246" s="4">
        <f t="shared" si="160"/>
        <v>151.64835226290626</v>
      </c>
    </row>
    <row r="1247" spans="1:15" x14ac:dyDescent="0.25">
      <c r="A1247" t="s">
        <v>1249</v>
      </c>
      <c r="B1247">
        <v>150.97999999999999</v>
      </c>
      <c r="C1247">
        <v>151.68</v>
      </c>
      <c r="D1247" s="1">
        <v>44730</v>
      </c>
      <c r="E1247" s="2">
        <v>0.87825231481481481</v>
      </c>
      <c r="F1247" s="3">
        <v>4.4918981481481483E-2</v>
      </c>
      <c r="G1247">
        <f t="shared" si="153"/>
        <v>-9.9999999999994316E-2</v>
      </c>
      <c r="H1247">
        <f t="shared" si="154"/>
        <v>1.2010000000000056</v>
      </c>
      <c r="I1247">
        <f t="shared" si="155"/>
        <v>0.70805903956759841</v>
      </c>
      <c r="J1247">
        <f t="shared" si="156"/>
        <v>1.573464532372441</v>
      </c>
      <c r="K1247">
        <f t="shared" si="157"/>
        <v>15.14846453237244</v>
      </c>
      <c r="L1247">
        <v>14.63</v>
      </c>
      <c r="M1247">
        <f t="shared" si="158"/>
        <v>0.51846453237243928</v>
      </c>
      <c r="N1247">
        <f t="shared" si="159"/>
        <v>1.195993983276743</v>
      </c>
      <c r="O1247" s="4">
        <f t="shared" si="160"/>
        <v>151.67499398327675</v>
      </c>
    </row>
    <row r="1248" spans="1:15" x14ac:dyDescent="0.25">
      <c r="A1248" t="s">
        <v>1250</v>
      </c>
      <c r="B1248">
        <v>150.97999999999999</v>
      </c>
      <c r="C1248">
        <v>151.68</v>
      </c>
      <c r="D1248" s="1">
        <v>44730</v>
      </c>
      <c r="E1248" s="2">
        <v>0.88103009259259257</v>
      </c>
      <c r="F1248" s="3">
        <v>4.7696759259259258E-2</v>
      </c>
      <c r="G1248">
        <f t="shared" si="153"/>
        <v>-9.9999999999994316E-2</v>
      </c>
      <c r="H1248">
        <f t="shared" si="154"/>
        <v>1.2010000000000056</v>
      </c>
      <c r="I1248">
        <f t="shared" si="155"/>
        <v>0.70805903956759841</v>
      </c>
      <c r="J1248">
        <f t="shared" si="156"/>
        <v>1.573464532372441</v>
      </c>
      <c r="K1248">
        <f t="shared" si="157"/>
        <v>15.14846453237244</v>
      </c>
      <c r="L1248">
        <v>14.63</v>
      </c>
      <c r="M1248">
        <f t="shared" si="158"/>
        <v>0.51846453237243928</v>
      </c>
      <c r="N1248">
        <f t="shared" si="159"/>
        <v>1.195993983276743</v>
      </c>
      <c r="O1248" s="4">
        <f t="shared" si="160"/>
        <v>151.67499398327675</v>
      </c>
    </row>
    <row r="1249" spans="1:15" x14ac:dyDescent="0.25">
      <c r="A1249" t="s">
        <v>1251</v>
      </c>
      <c r="B1249">
        <v>150.97999999999999</v>
      </c>
      <c r="C1249">
        <v>151.68</v>
      </c>
      <c r="D1249" s="1">
        <v>44730</v>
      </c>
      <c r="E1249" s="2">
        <v>0.88380787037037034</v>
      </c>
      <c r="F1249" s="3">
        <v>5.0474537037037033E-2</v>
      </c>
      <c r="G1249">
        <f t="shared" si="153"/>
        <v>-9.9999999999994316E-2</v>
      </c>
      <c r="H1249">
        <f t="shared" si="154"/>
        <v>1.2010000000000056</v>
      </c>
      <c r="I1249">
        <f t="shared" si="155"/>
        <v>0.70805903956759841</v>
      </c>
      <c r="J1249">
        <f t="shared" si="156"/>
        <v>1.573464532372441</v>
      </c>
      <c r="K1249">
        <f t="shared" si="157"/>
        <v>15.14846453237244</v>
      </c>
      <c r="L1249">
        <v>14.63</v>
      </c>
      <c r="M1249">
        <f t="shared" si="158"/>
        <v>0.51846453237243928</v>
      </c>
      <c r="N1249">
        <f t="shared" si="159"/>
        <v>1.195993983276743</v>
      </c>
      <c r="O1249" s="4">
        <f t="shared" si="160"/>
        <v>151.67499398327675</v>
      </c>
    </row>
    <row r="1250" spans="1:15" x14ac:dyDescent="0.25">
      <c r="A1250" t="s">
        <v>1252</v>
      </c>
      <c r="B1250">
        <v>150.97999999999999</v>
      </c>
      <c r="C1250">
        <v>151.68</v>
      </c>
      <c r="D1250" s="1">
        <v>44730</v>
      </c>
      <c r="E1250" s="2">
        <v>0.88658564814814822</v>
      </c>
      <c r="F1250" s="3">
        <v>5.3252314814814815E-2</v>
      </c>
      <c r="G1250">
        <f t="shared" si="153"/>
        <v>-9.9999999999994316E-2</v>
      </c>
      <c r="H1250">
        <f t="shared" si="154"/>
        <v>1.2010000000000056</v>
      </c>
      <c r="I1250">
        <f t="shared" si="155"/>
        <v>0.70805903956759841</v>
      </c>
      <c r="J1250">
        <f t="shared" si="156"/>
        <v>1.573464532372441</v>
      </c>
      <c r="K1250">
        <f t="shared" si="157"/>
        <v>15.14846453237244</v>
      </c>
      <c r="L1250">
        <v>14.63</v>
      </c>
      <c r="M1250">
        <f t="shared" si="158"/>
        <v>0.51846453237243928</v>
      </c>
      <c r="N1250">
        <f t="shared" si="159"/>
        <v>1.195993983276743</v>
      </c>
      <c r="O1250" s="4">
        <f t="shared" si="160"/>
        <v>151.67499398327675</v>
      </c>
    </row>
    <row r="1251" spans="1:15" x14ac:dyDescent="0.25">
      <c r="A1251" t="s">
        <v>1253</v>
      </c>
      <c r="B1251">
        <v>151</v>
      </c>
      <c r="C1251">
        <v>151.69999999999999</v>
      </c>
      <c r="D1251" s="1">
        <v>44730</v>
      </c>
      <c r="E1251" s="2">
        <v>0.88936342592592599</v>
      </c>
      <c r="F1251" s="3">
        <v>5.603009259259259E-2</v>
      </c>
      <c r="G1251">
        <f t="shared" si="153"/>
        <v>-8.0000000000012506E-2</v>
      </c>
      <c r="H1251">
        <f t="shared" si="154"/>
        <v>1.2209999999999874</v>
      </c>
      <c r="I1251">
        <f t="shared" si="155"/>
        <v>0.7115238029242581</v>
      </c>
      <c r="J1251">
        <f t="shared" si="156"/>
        <v>1.5811640064983514</v>
      </c>
      <c r="K1251">
        <f t="shared" si="157"/>
        <v>15.156164006498351</v>
      </c>
      <c r="L1251">
        <v>14.63</v>
      </c>
      <c r="M1251">
        <f t="shared" si="158"/>
        <v>0.52616400649834993</v>
      </c>
      <c r="N1251">
        <f t="shared" si="159"/>
        <v>1.2137551301903937</v>
      </c>
      <c r="O1251" s="4">
        <f t="shared" si="160"/>
        <v>151.69275513019042</v>
      </c>
    </row>
    <row r="1252" spans="1:15" x14ac:dyDescent="0.25">
      <c r="A1252" t="s">
        <v>1254</v>
      </c>
      <c r="B1252">
        <v>151</v>
      </c>
      <c r="C1252">
        <v>151.69999999999999</v>
      </c>
      <c r="D1252" s="1">
        <v>44730</v>
      </c>
      <c r="E1252" s="2">
        <v>0.89214120370370376</v>
      </c>
      <c r="F1252" s="3">
        <v>5.8807870370370365E-2</v>
      </c>
      <c r="G1252">
        <f t="shared" si="153"/>
        <v>-8.0000000000012506E-2</v>
      </c>
      <c r="H1252">
        <f t="shared" si="154"/>
        <v>1.2209999999999874</v>
      </c>
      <c r="I1252">
        <f t="shared" si="155"/>
        <v>0.7115238029242581</v>
      </c>
      <c r="J1252">
        <f t="shared" si="156"/>
        <v>1.5811640064983514</v>
      </c>
      <c r="K1252">
        <f t="shared" si="157"/>
        <v>15.156164006498351</v>
      </c>
      <c r="L1252">
        <v>14.63</v>
      </c>
      <c r="M1252">
        <f t="shared" si="158"/>
        <v>0.52616400649834993</v>
      </c>
      <c r="N1252">
        <f t="shared" si="159"/>
        <v>1.2137551301903937</v>
      </c>
      <c r="O1252" s="4">
        <f t="shared" si="160"/>
        <v>151.69275513019042</v>
      </c>
    </row>
    <row r="1253" spans="1:15" x14ac:dyDescent="0.25">
      <c r="A1253" t="s">
        <v>1255</v>
      </c>
      <c r="B1253">
        <v>150.97999999999999</v>
      </c>
      <c r="C1253">
        <v>151.68</v>
      </c>
      <c r="D1253" s="1">
        <v>44730</v>
      </c>
      <c r="E1253" s="2">
        <v>0.89491898148148152</v>
      </c>
      <c r="F1253" s="3">
        <v>6.1585648148148153E-2</v>
      </c>
      <c r="G1253">
        <f t="shared" si="153"/>
        <v>-9.9999999999994316E-2</v>
      </c>
      <c r="H1253">
        <f t="shared" si="154"/>
        <v>1.2010000000000056</v>
      </c>
      <c r="I1253">
        <f t="shared" si="155"/>
        <v>0.70805903956759841</v>
      </c>
      <c r="J1253">
        <f t="shared" si="156"/>
        <v>1.573464532372441</v>
      </c>
      <c r="K1253">
        <f t="shared" si="157"/>
        <v>15.14846453237244</v>
      </c>
      <c r="L1253">
        <v>14.63</v>
      </c>
      <c r="M1253">
        <f t="shared" si="158"/>
        <v>0.51846453237243928</v>
      </c>
      <c r="N1253">
        <f t="shared" si="159"/>
        <v>1.195993983276743</v>
      </c>
      <c r="O1253" s="4">
        <f t="shared" si="160"/>
        <v>151.67499398327675</v>
      </c>
    </row>
    <row r="1254" spans="1:15" x14ac:dyDescent="0.25">
      <c r="A1254" t="s">
        <v>1256</v>
      </c>
      <c r="B1254">
        <v>150.97999999999999</v>
      </c>
      <c r="C1254">
        <v>151.68</v>
      </c>
      <c r="D1254" s="1">
        <v>44730</v>
      </c>
      <c r="E1254" s="2">
        <v>0.89768518518518514</v>
      </c>
      <c r="F1254" s="3">
        <v>6.4351851851851841E-2</v>
      </c>
      <c r="G1254">
        <f t="shared" si="153"/>
        <v>-9.9999999999994316E-2</v>
      </c>
      <c r="H1254">
        <f t="shared" si="154"/>
        <v>1.2010000000000056</v>
      </c>
      <c r="I1254">
        <f t="shared" si="155"/>
        <v>0.70805903956759841</v>
      </c>
      <c r="J1254">
        <f t="shared" si="156"/>
        <v>1.573464532372441</v>
      </c>
      <c r="K1254">
        <f t="shared" si="157"/>
        <v>15.14846453237244</v>
      </c>
      <c r="L1254">
        <v>14.63</v>
      </c>
      <c r="M1254">
        <f t="shared" si="158"/>
        <v>0.51846453237243928</v>
      </c>
      <c r="N1254">
        <f t="shared" si="159"/>
        <v>1.195993983276743</v>
      </c>
      <c r="O1254" s="4">
        <f t="shared" si="160"/>
        <v>151.67499398327675</v>
      </c>
    </row>
    <row r="1255" spans="1:15" x14ac:dyDescent="0.25">
      <c r="A1255" t="s">
        <v>1257</v>
      </c>
      <c r="B1255">
        <v>151</v>
      </c>
      <c r="C1255">
        <v>151.69999999999999</v>
      </c>
      <c r="D1255" s="1">
        <v>44730</v>
      </c>
      <c r="E1255" s="2">
        <v>0.90047453703703706</v>
      </c>
      <c r="F1255" s="3">
        <v>6.7141203703703703E-2</v>
      </c>
      <c r="G1255">
        <f t="shared" si="153"/>
        <v>-8.0000000000012506E-2</v>
      </c>
      <c r="H1255">
        <f t="shared" si="154"/>
        <v>1.2209999999999874</v>
      </c>
      <c r="I1255">
        <f t="shared" si="155"/>
        <v>0.7115238029242581</v>
      </c>
      <c r="J1255">
        <f t="shared" si="156"/>
        <v>1.5811640064983514</v>
      </c>
      <c r="K1255">
        <f t="shared" si="157"/>
        <v>15.156164006498351</v>
      </c>
      <c r="L1255">
        <v>14.64</v>
      </c>
      <c r="M1255">
        <f t="shared" si="158"/>
        <v>0.51616400649835015</v>
      </c>
      <c r="N1255">
        <f t="shared" si="159"/>
        <v>1.1906871301903941</v>
      </c>
      <c r="O1255" s="4">
        <f t="shared" si="160"/>
        <v>151.6696871301904</v>
      </c>
    </row>
    <row r="1256" spans="1:15" x14ac:dyDescent="0.25">
      <c r="A1256" t="s">
        <v>1258</v>
      </c>
      <c r="B1256">
        <v>151</v>
      </c>
      <c r="C1256">
        <v>151.69999999999999</v>
      </c>
      <c r="D1256" s="1">
        <v>44730</v>
      </c>
      <c r="E1256" s="2">
        <v>0.90324074074074068</v>
      </c>
      <c r="F1256" s="3">
        <v>6.9907407407407404E-2</v>
      </c>
      <c r="G1256">
        <f t="shared" si="153"/>
        <v>-8.0000000000012506E-2</v>
      </c>
      <c r="H1256">
        <f t="shared" si="154"/>
        <v>1.2209999999999874</v>
      </c>
      <c r="I1256">
        <f t="shared" si="155"/>
        <v>0.7115238029242581</v>
      </c>
      <c r="J1256">
        <f t="shared" si="156"/>
        <v>1.5811640064983514</v>
      </c>
      <c r="K1256">
        <f t="shared" si="157"/>
        <v>15.156164006498351</v>
      </c>
      <c r="L1256">
        <v>14.64</v>
      </c>
      <c r="M1256">
        <f t="shared" si="158"/>
        <v>0.51616400649835015</v>
      </c>
      <c r="N1256">
        <f t="shared" si="159"/>
        <v>1.1906871301903941</v>
      </c>
      <c r="O1256" s="4">
        <f t="shared" si="160"/>
        <v>151.6696871301904</v>
      </c>
    </row>
    <row r="1257" spans="1:15" x14ac:dyDescent="0.25">
      <c r="A1257" t="s">
        <v>1259</v>
      </c>
      <c r="B1257">
        <v>151</v>
      </c>
      <c r="C1257">
        <v>151.69999999999999</v>
      </c>
      <c r="D1257" s="1">
        <v>44730</v>
      </c>
      <c r="E1257" s="2">
        <v>0.9060300925925926</v>
      </c>
      <c r="F1257" s="3">
        <v>7.2696759259259267E-2</v>
      </c>
      <c r="G1257">
        <f t="shared" si="153"/>
        <v>-8.0000000000012506E-2</v>
      </c>
      <c r="H1257">
        <f t="shared" si="154"/>
        <v>1.2209999999999874</v>
      </c>
      <c r="I1257">
        <f t="shared" si="155"/>
        <v>0.7115238029242581</v>
      </c>
      <c r="J1257">
        <f t="shared" si="156"/>
        <v>1.5811640064983514</v>
      </c>
      <c r="K1257">
        <f t="shared" si="157"/>
        <v>15.156164006498351</v>
      </c>
      <c r="L1257">
        <v>14.64</v>
      </c>
      <c r="M1257">
        <f t="shared" si="158"/>
        <v>0.51616400649835015</v>
      </c>
      <c r="N1257">
        <f t="shared" si="159"/>
        <v>1.1906871301903941</v>
      </c>
      <c r="O1257" s="4">
        <f t="shared" si="160"/>
        <v>151.6696871301904</v>
      </c>
    </row>
    <row r="1258" spans="1:15" x14ac:dyDescent="0.25">
      <c r="A1258" t="s">
        <v>1260</v>
      </c>
      <c r="B1258">
        <v>151</v>
      </c>
      <c r="C1258">
        <v>151.69999999999999</v>
      </c>
      <c r="D1258" s="1">
        <v>44730</v>
      </c>
      <c r="E1258" s="2">
        <v>0.90879629629629621</v>
      </c>
      <c r="F1258" s="3">
        <v>7.5462962962962968E-2</v>
      </c>
      <c r="G1258">
        <f t="shared" si="153"/>
        <v>-8.0000000000012506E-2</v>
      </c>
      <c r="H1258">
        <f t="shared" si="154"/>
        <v>1.2209999999999874</v>
      </c>
      <c r="I1258">
        <f t="shared" si="155"/>
        <v>0.7115238029242581</v>
      </c>
      <c r="J1258">
        <f t="shared" si="156"/>
        <v>1.5811640064983514</v>
      </c>
      <c r="K1258">
        <f t="shared" si="157"/>
        <v>15.156164006498351</v>
      </c>
      <c r="L1258">
        <v>14.64</v>
      </c>
      <c r="M1258">
        <f t="shared" si="158"/>
        <v>0.51616400649835015</v>
      </c>
      <c r="N1258">
        <f t="shared" si="159"/>
        <v>1.1906871301903941</v>
      </c>
      <c r="O1258" s="4">
        <f t="shared" si="160"/>
        <v>151.6696871301904</v>
      </c>
    </row>
    <row r="1259" spans="1:15" x14ac:dyDescent="0.25">
      <c r="A1259" t="s">
        <v>1261</v>
      </c>
      <c r="B1259">
        <v>151.03</v>
      </c>
      <c r="C1259">
        <v>151.72999999999999</v>
      </c>
      <c r="D1259" s="1">
        <v>44730</v>
      </c>
      <c r="E1259" s="2">
        <v>0.91158564814814813</v>
      </c>
      <c r="F1259" s="3">
        <v>7.8252314814814816E-2</v>
      </c>
      <c r="G1259">
        <f t="shared" si="153"/>
        <v>-5.0000000000011369E-2</v>
      </c>
      <c r="H1259">
        <f t="shared" si="154"/>
        <v>1.2509999999999886</v>
      </c>
      <c r="I1259">
        <f t="shared" si="155"/>
        <v>0.71672094795925234</v>
      </c>
      <c r="J1259">
        <f t="shared" si="156"/>
        <v>1.5927132176872274</v>
      </c>
      <c r="K1259">
        <f t="shared" si="157"/>
        <v>15.167713217687227</v>
      </c>
      <c r="L1259">
        <v>14.64</v>
      </c>
      <c r="M1259">
        <f t="shared" si="158"/>
        <v>0.52771321768722679</v>
      </c>
      <c r="N1259">
        <f t="shared" si="159"/>
        <v>1.2173288505608948</v>
      </c>
      <c r="O1259" s="4">
        <f t="shared" si="160"/>
        <v>151.69632885056092</v>
      </c>
    </row>
    <row r="1260" spans="1:15" x14ac:dyDescent="0.25">
      <c r="A1260" t="s">
        <v>1262</v>
      </c>
      <c r="B1260">
        <v>151.03</v>
      </c>
      <c r="C1260">
        <v>151.72999999999999</v>
      </c>
      <c r="D1260" s="1">
        <v>44730</v>
      </c>
      <c r="E1260" s="2">
        <v>0.91435185185185175</v>
      </c>
      <c r="F1260" s="3">
        <v>8.1018518518518517E-2</v>
      </c>
      <c r="G1260">
        <f t="shared" si="153"/>
        <v>-5.0000000000011369E-2</v>
      </c>
      <c r="H1260">
        <f t="shared" si="154"/>
        <v>1.2509999999999886</v>
      </c>
      <c r="I1260">
        <f t="shared" si="155"/>
        <v>0.71672094795925234</v>
      </c>
      <c r="J1260">
        <f t="shared" si="156"/>
        <v>1.5927132176872274</v>
      </c>
      <c r="K1260">
        <f t="shared" si="157"/>
        <v>15.167713217687227</v>
      </c>
      <c r="L1260">
        <v>14.64</v>
      </c>
      <c r="M1260">
        <f t="shared" si="158"/>
        <v>0.52771321768722679</v>
      </c>
      <c r="N1260">
        <f t="shared" si="159"/>
        <v>1.2173288505608948</v>
      </c>
      <c r="O1260" s="4">
        <f t="shared" si="160"/>
        <v>151.69632885056092</v>
      </c>
    </row>
    <row r="1261" spans="1:15" x14ac:dyDescent="0.25">
      <c r="A1261" t="s">
        <v>1263</v>
      </c>
      <c r="B1261">
        <v>151</v>
      </c>
      <c r="C1261">
        <v>151.69999999999999</v>
      </c>
      <c r="D1261" s="1">
        <v>44730</v>
      </c>
      <c r="E1261" s="2">
        <v>0.91714120370370367</v>
      </c>
      <c r="F1261" s="3">
        <v>8.3807870370370366E-2</v>
      </c>
      <c r="G1261">
        <f t="shared" si="153"/>
        <v>-8.0000000000012506E-2</v>
      </c>
      <c r="H1261">
        <f t="shared" si="154"/>
        <v>1.2209999999999874</v>
      </c>
      <c r="I1261">
        <f t="shared" si="155"/>
        <v>0.7115238029242581</v>
      </c>
      <c r="J1261">
        <f t="shared" si="156"/>
        <v>1.5811640064983514</v>
      </c>
      <c r="K1261">
        <f t="shared" si="157"/>
        <v>15.156164006498351</v>
      </c>
      <c r="L1261">
        <v>14.64</v>
      </c>
      <c r="M1261">
        <f t="shared" si="158"/>
        <v>0.51616400649835015</v>
      </c>
      <c r="N1261">
        <f t="shared" si="159"/>
        <v>1.1906871301903941</v>
      </c>
      <c r="O1261" s="4">
        <f t="shared" si="160"/>
        <v>151.6696871301904</v>
      </c>
    </row>
    <row r="1262" spans="1:15" x14ac:dyDescent="0.25">
      <c r="A1262" t="s">
        <v>1264</v>
      </c>
      <c r="B1262">
        <v>151.03</v>
      </c>
      <c r="C1262">
        <v>151.72999999999999</v>
      </c>
      <c r="D1262" s="1">
        <v>44730</v>
      </c>
      <c r="E1262" s="2">
        <v>0.91991898148148143</v>
      </c>
      <c r="F1262" s="3">
        <v>8.6585648148148162E-2</v>
      </c>
      <c r="G1262">
        <f t="shared" si="153"/>
        <v>-5.0000000000011369E-2</v>
      </c>
      <c r="H1262">
        <f t="shared" si="154"/>
        <v>1.2509999999999886</v>
      </c>
      <c r="I1262">
        <f t="shared" si="155"/>
        <v>0.71672094795925234</v>
      </c>
      <c r="J1262">
        <f t="shared" si="156"/>
        <v>1.5927132176872274</v>
      </c>
      <c r="K1262">
        <f t="shared" si="157"/>
        <v>15.167713217687227</v>
      </c>
      <c r="L1262">
        <v>14.64</v>
      </c>
      <c r="M1262">
        <f t="shared" si="158"/>
        <v>0.52771321768722679</v>
      </c>
      <c r="N1262">
        <f t="shared" si="159"/>
        <v>1.2173288505608948</v>
      </c>
      <c r="O1262" s="4">
        <f t="shared" si="160"/>
        <v>151.69632885056092</v>
      </c>
    </row>
    <row r="1263" spans="1:15" x14ac:dyDescent="0.25">
      <c r="A1263" t="s">
        <v>1265</v>
      </c>
      <c r="B1263">
        <v>151.03</v>
      </c>
      <c r="C1263">
        <v>151.72999999999999</v>
      </c>
      <c r="D1263" s="1">
        <v>44730</v>
      </c>
      <c r="E1263" s="2">
        <v>0.9226967592592592</v>
      </c>
      <c r="F1263" s="3">
        <v>8.9363425925925929E-2</v>
      </c>
      <c r="G1263">
        <f t="shared" si="153"/>
        <v>-5.0000000000011369E-2</v>
      </c>
      <c r="H1263">
        <f t="shared" si="154"/>
        <v>1.2509999999999886</v>
      </c>
      <c r="I1263">
        <f t="shared" si="155"/>
        <v>0.71672094795925234</v>
      </c>
      <c r="J1263">
        <f t="shared" si="156"/>
        <v>1.5927132176872274</v>
      </c>
      <c r="K1263">
        <f t="shared" si="157"/>
        <v>15.167713217687227</v>
      </c>
      <c r="L1263">
        <v>14.65</v>
      </c>
      <c r="M1263">
        <f t="shared" si="158"/>
        <v>0.517713217687227</v>
      </c>
      <c r="N1263">
        <f t="shared" si="159"/>
        <v>1.1942608505608951</v>
      </c>
      <c r="O1263" s="4">
        <f t="shared" si="160"/>
        <v>151.67326085056092</v>
      </c>
    </row>
    <row r="1264" spans="1:15" x14ac:dyDescent="0.25">
      <c r="A1264" t="s">
        <v>1266</v>
      </c>
      <c r="B1264">
        <v>151.03</v>
      </c>
      <c r="C1264">
        <v>151.72999999999999</v>
      </c>
      <c r="D1264" s="1">
        <v>44730</v>
      </c>
      <c r="E1264" s="2">
        <v>0.92547453703703697</v>
      </c>
      <c r="F1264" s="3">
        <v>9.2141203703703711E-2</v>
      </c>
      <c r="G1264">
        <f t="shared" si="153"/>
        <v>-5.0000000000011369E-2</v>
      </c>
      <c r="H1264">
        <f t="shared" si="154"/>
        <v>1.2509999999999886</v>
      </c>
      <c r="I1264">
        <f t="shared" si="155"/>
        <v>0.71672094795925234</v>
      </c>
      <c r="J1264">
        <f t="shared" si="156"/>
        <v>1.5927132176872274</v>
      </c>
      <c r="K1264">
        <f t="shared" si="157"/>
        <v>15.167713217687227</v>
      </c>
      <c r="L1264">
        <v>14.65</v>
      </c>
      <c r="M1264">
        <f t="shared" si="158"/>
        <v>0.517713217687227</v>
      </c>
      <c r="N1264">
        <f t="shared" si="159"/>
        <v>1.1942608505608951</v>
      </c>
      <c r="O1264" s="4">
        <f t="shared" si="160"/>
        <v>151.67326085056092</v>
      </c>
    </row>
    <row r="1265" spans="1:15" x14ac:dyDescent="0.25">
      <c r="A1265" t="s">
        <v>1267</v>
      </c>
      <c r="B1265">
        <v>151.03</v>
      </c>
      <c r="C1265">
        <v>151.72999999999999</v>
      </c>
      <c r="D1265" s="1">
        <v>44730</v>
      </c>
      <c r="E1265" s="2">
        <v>0.92824074074074081</v>
      </c>
      <c r="F1265" s="3">
        <v>9.4907407407407399E-2</v>
      </c>
      <c r="G1265">
        <f t="shared" si="153"/>
        <v>-5.0000000000011369E-2</v>
      </c>
      <c r="H1265">
        <f t="shared" si="154"/>
        <v>1.2509999999999886</v>
      </c>
      <c r="I1265">
        <f t="shared" si="155"/>
        <v>0.71672094795925234</v>
      </c>
      <c r="J1265">
        <f t="shared" si="156"/>
        <v>1.5927132176872274</v>
      </c>
      <c r="K1265">
        <f t="shared" si="157"/>
        <v>15.167713217687227</v>
      </c>
      <c r="L1265">
        <v>14.65</v>
      </c>
      <c r="M1265">
        <f t="shared" si="158"/>
        <v>0.517713217687227</v>
      </c>
      <c r="N1265">
        <f t="shared" si="159"/>
        <v>1.1942608505608951</v>
      </c>
      <c r="O1265" s="4">
        <f t="shared" si="160"/>
        <v>151.67326085056092</v>
      </c>
    </row>
    <row r="1266" spans="1:15" x14ac:dyDescent="0.25">
      <c r="A1266" t="s">
        <v>1268</v>
      </c>
      <c r="B1266">
        <v>151.03</v>
      </c>
      <c r="C1266">
        <v>151.72999999999999</v>
      </c>
      <c r="D1266" s="1">
        <v>44730</v>
      </c>
      <c r="E1266" s="2">
        <v>0.93103009259259262</v>
      </c>
      <c r="F1266" s="3">
        <v>9.7696759259259261E-2</v>
      </c>
      <c r="G1266">
        <f t="shared" si="153"/>
        <v>-5.0000000000011369E-2</v>
      </c>
      <c r="H1266">
        <f t="shared" si="154"/>
        <v>1.2509999999999886</v>
      </c>
      <c r="I1266">
        <f t="shared" si="155"/>
        <v>0.71672094795925234</v>
      </c>
      <c r="J1266">
        <f t="shared" si="156"/>
        <v>1.5927132176872274</v>
      </c>
      <c r="K1266">
        <f t="shared" si="157"/>
        <v>15.167713217687227</v>
      </c>
      <c r="L1266">
        <v>14.65</v>
      </c>
      <c r="M1266">
        <f t="shared" si="158"/>
        <v>0.517713217687227</v>
      </c>
      <c r="N1266">
        <f t="shared" si="159"/>
        <v>1.1942608505608951</v>
      </c>
      <c r="O1266" s="4">
        <f t="shared" si="160"/>
        <v>151.67326085056092</v>
      </c>
    </row>
    <row r="1267" spans="1:15" x14ac:dyDescent="0.25">
      <c r="A1267" t="s">
        <v>1269</v>
      </c>
      <c r="B1267">
        <v>151.03</v>
      </c>
      <c r="C1267">
        <v>151.72999999999999</v>
      </c>
      <c r="D1267" s="1">
        <v>44730</v>
      </c>
      <c r="E1267" s="2">
        <v>0.93380787037037039</v>
      </c>
      <c r="F1267" s="3">
        <v>0.10047453703703703</v>
      </c>
      <c r="G1267">
        <f t="shared" si="153"/>
        <v>-5.0000000000011369E-2</v>
      </c>
      <c r="H1267">
        <f t="shared" si="154"/>
        <v>1.2509999999999886</v>
      </c>
      <c r="I1267">
        <f t="shared" si="155"/>
        <v>0.71672094795925234</v>
      </c>
      <c r="J1267">
        <f t="shared" si="156"/>
        <v>1.5927132176872274</v>
      </c>
      <c r="K1267">
        <f t="shared" si="157"/>
        <v>15.167713217687227</v>
      </c>
      <c r="L1267">
        <v>14.65</v>
      </c>
      <c r="M1267">
        <f t="shared" si="158"/>
        <v>0.517713217687227</v>
      </c>
      <c r="N1267">
        <f t="shared" si="159"/>
        <v>1.1942608505608951</v>
      </c>
      <c r="O1267" s="4">
        <f t="shared" si="160"/>
        <v>151.67326085056092</v>
      </c>
    </row>
    <row r="1268" spans="1:15" x14ac:dyDescent="0.25">
      <c r="A1268" t="s">
        <v>1270</v>
      </c>
      <c r="B1268">
        <v>151.06</v>
      </c>
      <c r="C1268">
        <v>151.76</v>
      </c>
      <c r="D1268" s="1">
        <v>44730</v>
      </c>
      <c r="E1268" s="2">
        <v>0.93658564814814815</v>
      </c>
      <c r="F1268" s="3">
        <v>0.10325231481481482</v>
      </c>
      <c r="G1268">
        <f t="shared" si="153"/>
        <v>-2.0000000000010232E-2</v>
      </c>
      <c r="H1268">
        <f t="shared" si="154"/>
        <v>1.2809999999999897</v>
      </c>
      <c r="I1268">
        <f t="shared" si="155"/>
        <v>0.7219180929942467</v>
      </c>
      <c r="J1268">
        <f t="shared" si="156"/>
        <v>1.6042624288761038</v>
      </c>
      <c r="K1268">
        <f t="shared" si="157"/>
        <v>15.179262428876104</v>
      </c>
      <c r="L1268">
        <v>14.65</v>
      </c>
      <c r="M1268">
        <f t="shared" si="158"/>
        <v>0.52926242887610364</v>
      </c>
      <c r="N1268">
        <f t="shared" si="159"/>
        <v>1.2209025709313959</v>
      </c>
      <c r="O1268" s="4">
        <f t="shared" si="160"/>
        <v>151.69990257093141</v>
      </c>
    </row>
    <row r="1269" spans="1:15" x14ac:dyDescent="0.25">
      <c r="A1269" t="s">
        <v>1271</v>
      </c>
      <c r="B1269">
        <v>151.03</v>
      </c>
      <c r="C1269">
        <v>151.72999999999999</v>
      </c>
      <c r="D1269" s="1">
        <v>44730</v>
      </c>
      <c r="E1269" s="2">
        <v>0.93936342592592592</v>
      </c>
      <c r="F1269" s="3">
        <v>0.10603009259259259</v>
      </c>
      <c r="G1269">
        <f t="shared" si="153"/>
        <v>-5.0000000000011369E-2</v>
      </c>
      <c r="H1269">
        <f t="shared" si="154"/>
        <v>1.2509999999999886</v>
      </c>
      <c r="I1269">
        <f t="shared" si="155"/>
        <v>0.71672094795925234</v>
      </c>
      <c r="J1269">
        <f t="shared" si="156"/>
        <v>1.5927132176872274</v>
      </c>
      <c r="K1269">
        <f t="shared" si="157"/>
        <v>15.167713217687227</v>
      </c>
      <c r="L1269">
        <v>14.65</v>
      </c>
      <c r="M1269">
        <f t="shared" si="158"/>
        <v>0.517713217687227</v>
      </c>
      <c r="N1269">
        <f t="shared" si="159"/>
        <v>1.1942608505608951</v>
      </c>
      <c r="O1269" s="4">
        <f t="shared" si="160"/>
        <v>151.67326085056092</v>
      </c>
    </row>
    <row r="1270" spans="1:15" x14ac:dyDescent="0.25">
      <c r="A1270" t="s">
        <v>1272</v>
      </c>
      <c r="B1270">
        <v>151.06</v>
      </c>
      <c r="C1270">
        <v>151.76</v>
      </c>
      <c r="D1270" s="1">
        <v>44730</v>
      </c>
      <c r="E1270" s="2">
        <v>0.94216435185185177</v>
      </c>
      <c r="F1270" s="3">
        <v>0.10883101851851852</v>
      </c>
      <c r="G1270">
        <f t="shared" si="153"/>
        <v>-2.0000000000010232E-2</v>
      </c>
      <c r="H1270">
        <f t="shared" si="154"/>
        <v>1.2809999999999897</v>
      </c>
      <c r="I1270">
        <f t="shared" si="155"/>
        <v>0.7219180929942467</v>
      </c>
      <c r="J1270">
        <f t="shared" si="156"/>
        <v>1.6042624288761038</v>
      </c>
      <c r="K1270">
        <f t="shared" si="157"/>
        <v>15.179262428876104</v>
      </c>
      <c r="L1270">
        <v>14.66</v>
      </c>
      <c r="M1270">
        <f t="shared" si="158"/>
        <v>0.51926242887610385</v>
      </c>
      <c r="N1270">
        <f t="shared" si="159"/>
        <v>1.1978345709313964</v>
      </c>
      <c r="O1270" s="4">
        <f t="shared" si="160"/>
        <v>151.67683457093142</v>
      </c>
    </row>
    <row r="1271" spans="1:15" x14ac:dyDescent="0.25">
      <c r="A1271" t="s">
        <v>1273</v>
      </c>
      <c r="B1271">
        <v>151.06</v>
      </c>
      <c r="C1271">
        <v>151.76</v>
      </c>
      <c r="D1271" s="1">
        <v>44730</v>
      </c>
      <c r="E1271" s="2">
        <v>0.94491898148148146</v>
      </c>
      <c r="F1271" s="3">
        <v>0.11158564814814814</v>
      </c>
      <c r="G1271">
        <f t="shared" si="153"/>
        <v>-2.0000000000010232E-2</v>
      </c>
      <c r="H1271">
        <f t="shared" si="154"/>
        <v>1.2809999999999897</v>
      </c>
      <c r="I1271">
        <f t="shared" si="155"/>
        <v>0.7219180929942467</v>
      </c>
      <c r="J1271">
        <f t="shared" si="156"/>
        <v>1.6042624288761038</v>
      </c>
      <c r="K1271">
        <f t="shared" si="157"/>
        <v>15.179262428876104</v>
      </c>
      <c r="L1271">
        <v>14.66</v>
      </c>
      <c r="M1271">
        <f t="shared" si="158"/>
        <v>0.51926242887610385</v>
      </c>
      <c r="N1271">
        <f t="shared" si="159"/>
        <v>1.1978345709313964</v>
      </c>
      <c r="O1271" s="4">
        <f t="shared" si="160"/>
        <v>151.67683457093142</v>
      </c>
    </row>
    <row r="1272" spans="1:15" x14ac:dyDescent="0.25">
      <c r="A1272" t="s">
        <v>1274</v>
      </c>
      <c r="B1272">
        <v>151.06</v>
      </c>
      <c r="C1272">
        <v>151.76</v>
      </c>
      <c r="D1272" s="1">
        <v>44730</v>
      </c>
      <c r="E1272" s="2">
        <v>0.94768518518518519</v>
      </c>
      <c r="F1272" s="3">
        <v>0.11435185185185186</v>
      </c>
      <c r="G1272">
        <f t="shared" si="153"/>
        <v>-2.0000000000010232E-2</v>
      </c>
      <c r="H1272">
        <f t="shared" si="154"/>
        <v>1.2809999999999897</v>
      </c>
      <c r="I1272">
        <f t="shared" si="155"/>
        <v>0.7219180929942467</v>
      </c>
      <c r="J1272">
        <f t="shared" si="156"/>
        <v>1.6042624288761038</v>
      </c>
      <c r="K1272">
        <f t="shared" si="157"/>
        <v>15.179262428876104</v>
      </c>
      <c r="L1272">
        <v>14.66</v>
      </c>
      <c r="M1272">
        <f t="shared" si="158"/>
        <v>0.51926242887610385</v>
      </c>
      <c r="N1272">
        <f t="shared" si="159"/>
        <v>1.1978345709313964</v>
      </c>
      <c r="O1272" s="4">
        <f t="shared" si="160"/>
        <v>151.67683457093142</v>
      </c>
    </row>
    <row r="1273" spans="1:15" x14ac:dyDescent="0.25">
      <c r="A1273" t="s">
        <v>1275</v>
      </c>
      <c r="B1273">
        <v>151.06</v>
      </c>
      <c r="C1273">
        <v>151.76</v>
      </c>
      <c r="D1273" s="1">
        <v>44730</v>
      </c>
      <c r="E1273" s="2">
        <v>0.95047453703703699</v>
      </c>
      <c r="F1273" s="3">
        <v>0.11714120370370369</v>
      </c>
      <c r="G1273">
        <f t="shared" si="153"/>
        <v>-2.0000000000010232E-2</v>
      </c>
      <c r="H1273">
        <f t="shared" si="154"/>
        <v>1.2809999999999897</v>
      </c>
      <c r="I1273">
        <f t="shared" si="155"/>
        <v>0.7219180929942467</v>
      </c>
      <c r="J1273">
        <f t="shared" si="156"/>
        <v>1.6042624288761038</v>
      </c>
      <c r="K1273">
        <f t="shared" si="157"/>
        <v>15.179262428876104</v>
      </c>
      <c r="L1273">
        <v>14.66</v>
      </c>
      <c r="M1273">
        <f t="shared" si="158"/>
        <v>0.51926242887610385</v>
      </c>
      <c r="N1273">
        <f t="shared" si="159"/>
        <v>1.1978345709313964</v>
      </c>
      <c r="O1273" s="4">
        <f t="shared" si="160"/>
        <v>151.67683457093142</v>
      </c>
    </row>
    <row r="1274" spans="1:15" x14ac:dyDescent="0.25">
      <c r="A1274" t="s">
        <v>1276</v>
      </c>
      <c r="B1274">
        <v>151.06</v>
      </c>
      <c r="C1274">
        <v>151.76</v>
      </c>
      <c r="D1274" s="1">
        <v>44730</v>
      </c>
      <c r="E1274" s="2">
        <v>0.95325231481481476</v>
      </c>
      <c r="F1274" s="3">
        <v>0.11991898148148149</v>
      </c>
      <c r="G1274">
        <f t="shared" si="153"/>
        <v>-2.0000000000010232E-2</v>
      </c>
      <c r="H1274">
        <f t="shared" si="154"/>
        <v>1.2809999999999897</v>
      </c>
      <c r="I1274">
        <f t="shared" si="155"/>
        <v>0.7219180929942467</v>
      </c>
      <c r="J1274">
        <f t="shared" si="156"/>
        <v>1.6042624288761038</v>
      </c>
      <c r="K1274">
        <f t="shared" si="157"/>
        <v>15.179262428876104</v>
      </c>
      <c r="L1274">
        <v>14.66</v>
      </c>
      <c r="M1274">
        <f t="shared" si="158"/>
        <v>0.51926242887610385</v>
      </c>
      <c r="N1274">
        <f t="shared" si="159"/>
        <v>1.1978345709313964</v>
      </c>
      <c r="O1274" s="4">
        <f t="shared" si="160"/>
        <v>151.67683457093142</v>
      </c>
    </row>
    <row r="1275" spans="1:15" x14ac:dyDescent="0.25">
      <c r="A1275" t="s">
        <v>1277</v>
      </c>
      <c r="B1275">
        <v>151.06</v>
      </c>
      <c r="C1275">
        <v>151.76</v>
      </c>
      <c r="D1275" s="1">
        <v>44730</v>
      </c>
      <c r="E1275" s="2">
        <v>0.95601851851851849</v>
      </c>
      <c r="F1275" s="3">
        <v>0.12268518518518519</v>
      </c>
      <c r="G1275">
        <f t="shared" si="153"/>
        <v>-2.0000000000010232E-2</v>
      </c>
      <c r="H1275">
        <f t="shared" si="154"/>
        <v>1.2809999999999897</v>
      </c>
      <c r="I1275">
        <f t="shared" si="155"/>
        <v>0.7219180929942467</v>
      </c>
      <c r="J1275">
        <f t="shared" si="156"/>
        <v>1.6042624288761038</v>
      </c>
      <c r="K1275">
        <f t="shared" si="157"/>
        <v>15.179262428876104</v>
      </c>
      <c r="L1275">
        <v>14.66</v>
      </c>
      <c r="M1275">
        <f t="shared" si="158"/>
        <v>0.51926242887610385</v>
      </c>
      <c r="N1275">
        <f t="shared" si="159"/>
        <v>1.1978345709313964</v>
      </c>
      <c r="O1275" s="4">
        <f t="shared" si="160"/>
        <v>151.67683457093142</v>
      </c>
    </row>
    <row r="1276" spans="1:15" x14ac:dyDescent="0.25">
      <c r="A1276" t="s">
        <v>1278</v>
      </c>
      <c r="B1276">
        <v>151.06</v>
      </c>
      <c r="C1276">
        <v>151.76</v>
      </c>
      <c r="D1276" s="1">
        <v>44730</v>
      </c>
      <c r="E1276" s="2">
        <v>0.95879629629629637</v>
      </c>
      <c r="F1276" s="3">
        <v>0.12546296296296297</v>
      </c>
      <c r="G1276">
        <f t="shared" si="153"/>
        <v>-2.0000000000010232E-2</v>
      </c>
      <c r="H1276">
        <f t="shared" si="154"/>
        <v>1.2809999999999897</v>
      </c>
      <c r="I1276">
        <f t="shared" si="155"/>
        <v>0.7219180929942467</v>
      </c>
      <c r="J1276">
        <f t="shared" si="156"/>
        <v>1.6042624288761038</v>
      </c>
      <c r="K1276">
        <f t="shared" si="157"/>
        <v>15.179262428876104</v>
      </c>
      <c r="L1276">
        <v>14.66</v>
      </c>
      <c r="M1276">
        <f t="shared" si="158"/>
        <v>0.51926242887610385</v>
      </c>
      <c r="N1276">
        <f t="shared" si="159"/>
        <v>1.1978345709313964</v>
      </c>
      <c r="O1276" s="4">
        <f t="shared" si="160"/>
        <v>151.67683457093142</v>
      </c>
    </row>
    <row r="1277" spans="1:15" x14ac:dyDescent="0.25">
      <c r="A1277" t="s">
        <v>1279</v>
      </c>
      <c r="B1277">
        <v>151.06</v>
      </c>
      <c r="C1277">
        <v>151.76</v>
      </c>
      <c r="D1277" s="1">
        <v>44730</v>
      </c>
      <c r="E1277" s="2">
        <v>0.96158564814814806</v>
      </c>
      <c r="F1277" s="3">
        <v>0.12825231481481483</v>
      </c>
      <c r="G1277">
        <f t="shared" si="153"/>
        <v>-2.0000000000010232E-2</v>
      </c>
      <c r="H1277">
        <f t="shared" si="154"/>
        <v>1.2809999999999897</v>
      </c>
      <c r="I1277">
        <f t="shared" si="155"/>
        <v>0.7219180929942467</v>
      </c>
      <c r="J1277">
        <f t="shared" si="156"/>
        <v>1.6042624288761038</v>
      </c>
      <c r="K1277">
        <f t="shared" si="157"/>
        <v>15.179262428876104</v>
      </c>
      <c r="L1277">
        <v>14.66</v>
      </c>
      <c r="M1277">
        <f t="shared" si="158"/>
        <v>0.51926242887610385</v>
      </c>
      <c r="N1277">
        <f t="shared" si="159"/>
        <v>1.1978345709313964</v>
      </c>
      <c r="O1277" s="4">
        <f t="shared" si="160"/>
        <v>151.67683457093142</v>
      </c>
    </row>
    <row r="1278" spans="1:15" x14ac:dyDescent="0.25">
      <c r="A1278" t="s">
        <v>1280</v>
      </c>
      <c r="B1278">
        <v>151.09</v>
      </c>
      <c r="C1278">
        <v>151.79</v>
      </c>
      <c r="D1278" s="1">
        <v>44730</v>
      </c>
      <c r="E1278" s="2">
        <v>0.96436342592592583</v>
      </c>
      <c r="F1278" s="3">
        <v>0.1310300925925926</v>
      </c>
      <c r="G1278">
        <f t="shared" si="153"/>
        <v>9.9999999999909051E-3</v>
      </c>
      <c r="H1278">
        <f t="shared" si="154"/>
        <v>1.3109999999999908</v>
      </c>
      <c r="I1278">
        <f t="shared" si="155"/>
        <v>0.72711523802924094</v>
      </c>
      <c r="J1278">
        <f t="shared" si="156"/>
        <v>1.61581164006498</v>
      </c>
      <c r="K1278">
        <f t="shared" si="157"/>
        <v>15.190811640064979</v>
      </c>
      <c r="L1278">
        <v>14.66</v>
      </c>
      <c r="M1278">
        <f t="shared" si="158"/>
        <v>0.53081164006497872</v>
      </c>
      <c r="N1278">
        <f t="shared" si="159"/>
        <v>1.2244762913018929</v>
      </c>
      <c r="O1278" s="4">
        <f t="shared" si="160"/>
        <v>151.70347629130191</v>
      </c>
    </row>
    <row r="1279" spans="1:15" x14ac:dyDescent="0.25">
      <c r="A1279" t="s">
        <v>1281</v>
      </c>
      <c r="B1279">
        <v>151.09</v>
      </c>
      <c r="C1279">
        <v>151.79</v>
      </c>
      <c r="D1279" s="1">
        <v>44730</v>
      </c>
      <c r="E1279" s="2">
        <v>0.9671412037037036</v>
      </c>
      <c r="F1279" s="3">
        <v>0.13380787037037037</v>
      </c>
      <c r="G1279">
        <f t="shared" si="153"/>
        <v>9.9999999999909051E-3</v>
      </c>
      <c r="H1279">
        <f t="shared" si="154"/>
        <v>1.3109999999999908</v>
      </c>
      <c r="I1279">
        <f t="shared" si="155"/>
        <v>0.72711523802924094</v>
      </c>
      <c r="J1279">
        <f t="shared" si="156"/>
        <v>1.61581164006498</v>
      </c>
      <c r="K1279">
        <f t="shared" si="157"/>
        <v>15.190811640064979</v>
      </c>
      <c r="L1279">
        <v>14.67</v>
      </c>
      <c r="M1279">
        <f t="shared" si="158"/>
        <v>0.52081164006497893</v>
      </c>
      <c r="N1279">
        <f t="shared" si="159"/>
        <v>1.2014082913018933</v>
      </c>
      <c r="O1279" s="4">
        <f t="shared" si="160"/>
        <v>151.68040829130192</v>
      </c>
    </row>
    <row r="1280" spans="1:15" x14ac:dyDescent="0.25">
      <c r="A1280" t="s">
        <v>1282</v>
      </c>
      <c r="B1280">
        <v>151.12</v>
      </c>
      <c r="C1280">
        <v>151.82</v>
      </c>
      <c r="D1280" s="1">
        <v>44730</v>
      </c>
      <c r="E1280" s="2">
        <v>0.96991898148148159</v>
      </c>
      <c r="F1280" s="3">
        <v>0.13658564814814814</v>
      </c>
      <c r="G1280">
        <f t="shared" si="153"/>
        <v>3.9999999999992042E-2</v>
      </c>
      <c r="H1280">
        <f t="shared" si="154"/>
        <v>1.340999999999992</v>
      </c>
      <c r="I1280">
        <f t="shared" si="155"/>
        <v>0.73231238306423529</v>
      </c>
      <c r="J1280">
        <f t="shared" si="156"/>
        <v>1.6273608512538562</v>
      </c>
      <c r="K1280">
        <f t="shared" si="157"/>
        <v>15.202360851253856</v>
      </c>
      <c r="L1280">
        <v>14.67</v>
      </c>
      <c r="M1280">
        <f t="shared" si="158"/>
        <v>0.53236085125385557</v>
      </c>
      <c r="N1280">
        <f t="shared" si="159"/>
        <v>1.228050011672394</v>
      </c>
      <c r="O1280" s="4">
        <f t="shared" si="160"/>
        <v>151.70705001167241</v>
      </c>
    </row>
    <row r="1281" spans="1:15" x14ac:dyDescent="0.25">
      <c r="A1281" t="s">
        <v>1283</v>
      </c>
      <c r="B1281">
        <v>151.09</v>
      </c>
      <c r="C1281">
        <v>151.79</v>
      </c>
      <c r="D1281" s="1">
        <v>44730</v>
      </c>
      <c r="E1281" s="2">
        <v>0.97269675925925936</v>
      </c>
      <c r="F1281" s="3">
        <v>0.13936342592592593</v>
      </c>
      <c r="G1281">
        <f t="shared" si="153"/>
        <v>9.9999999999909051E-3</v>
      </c>
      <c r="H1281">
        <f t="shared" si="154"/>
        <v>1.3109999999999908</v>
      </c>
      <c r="I1281">
        <f t="shared" si="155"/>
        <v>0.72711523802924094</v>
      </c>
      <c r="J1281">
        <f t="shared" si="156"/>
        <v>1.61581164006498</v>
      </c>
      <c r="K1281">
        <f t="shared" si="157"/>
        <v>15.190811640064979</v>
      </c>
      <c r="L1281">
        <v>14.67</v>
      </c>
      <c r="M1281">
        <f t="shared" si="158"/>
        <v>0.52081164006497893</v>
      </c>
      <c r="N1281">
        <f t="shared" si="159"/>
        <v>1.2014082913018933</v>
      </c>
      <c r="O1281" s="4">
        <f t="shared" si="160"/>
        <v>151.68040829130192</v>
      </c>
    </row>
    <row r="1282" spans="1:15" x14ac:dyDescent="0.25">
      <c r="A1282" t="s">
        <v>1284</v>
      </c>
      <c r="B1282">
        <v>151.09</v>
      </c>
      <c r="C1282">
        <v>151.79</v>
      </c>
      <c r="D1282" s="1">
        <v>44730</v>
      </c>
      <c r="E1282" s="2">
        <v>0.97547453703703713</v>
      </c>
      <c r="F1282" s="3">
        <v>0.1421412037037037</v>
      </c>
      <c r="G1282">
        <f t="shared" si="153"/>
        <v>9.9999999999909051E-3</v>
      </c>
      <c r="H1282">
        <f t="shared" si="154"/>
        <v>1.3109999999999908</v>
      </c>
      <c r="I1282">
        <f t="shared" si="155"/>
        <v>0.72711523802924094</v>
      </c>
      <c r="J1282">
        <f t="shared" si="156"/>
        <v>1.61581164006498</v>
      </c>
      <c r="K1282">
        <f t="shared" si="157"/>
        <v>15.190811640064979</v>
      </c>
      <c r="L1282">
        <v>14.67</v>
      </c>
      <c r="M1282">
        <f t="shared" si="158"/>
        <v>0.52081164006497893</v>
      </c>
      <c r="N1282">
        <f t="shared" si="159"/>
        <v>1.2014082913018933</v>
      </c>
      <c r="O1282" s="4">
        <f t="shared" si="160"/>
        <v>151.68040829130192</v>
      </c>
    </row>
    <row r="1283" spans="1:15" x14ac:dyDescent="0.25">
      <c r="A1283" t="s">
        <v>1285</v>
      </c>
      <c r="B1283">
        <v>151.09</v>
      </c>
      <c r="C1283">
        <v>151.79</v>
      </c>
      <c r="D1283" s="1">
        <v>44730</v>
      </c>
      <c r="E1283" s="2">
        <v>0.97825231481481489</v>
      </c>
      <c r="F1283" s="3">
        <v>0.1449189814814815</v>
      </c>
      <c r="G1283">
        <f t="shared" ref="G1283:G1346" si="161">C1283-151.78</f>
        <v>9.9999999999909051E-3</v>
      </c>
      <c r="H1283">
        <f t="shared" ref="H1283:H1346" si="162">G1283+1.301</f>
        <v>1.3109999999999908</v>
      </c>
      <c r="I1283">
        <f t="shared" ref="I1283:I1346" si="163">(H1283+2.8862)/5.7724</f>
        <v>0.72711523802924094</v>
      </c>
      <c r="J1283">
        <f t="shared" ref="J1283:J1346" si="164">(10*I1283)/4.5</f>
        <v>1.61581164006498</v>
      </c>
      <c r="K1283">
        <f t="shared" ref="K1283:K1346" si="165">J1283+13.575</f>
        <v>15.190811640064979</v>
      </c>
      <c r="L1283">
        <v>14.67</v>
      </c>
      <c r="M1283">
        <f t="shared" ref="M1283:M1346" si="166">K1283-L1283</f>
        <v>0.52081164006497893</v>
      </c>
      <c r="N1283">
        <f t="shared" ref="N1283:N1346" si="167">M1283*2.3068</f>
        <v>1.2014082913018933</v>
      </c>
      <c r="O1283" s="4">
        <f t="shared" ref="O1283:O1346" si="168">N1283+150.479</f>
        <v>151.68040829130192</v>
      </c>
    </row>
    <row r="1284" spans="1:15" x14ac:dyDescent="0.25">
      <c r="A1284" t="s">
        <v>1286</v>
      </c>
      <c r="B1284">
        <v>151.12</v>
      </c>
      <c r="C1284">
        <v>151.82</v>
      </c>
      <c r="D1284" s="1">
        <v>44730</v>
      </c>
      <c r="E1284" s="2">
        <v>0.98103009259259266</v>
      </c>
      <c r="F1284" s="3">
        <v>0.14769675925925926</v>
      </c>
      <c r="G1284">
        <f t="shared" si="161"/>
        <v>3.9999999999992042E-2</v>
      </c>
      <c r="H1284">
        <f t="shared" si="162"/>
        <v>1.340999999999992</v>
      </c>
      <c r="I1284">
        <f t="shared" si="163"/>
        <v>0.73231238306423529</v>
      </c>
      <c r="J1284">
        <f t="shared" si="164"/>
        <v>1.6273608512538562</v>
      </c>
      <c r="K1284">
        <f t="shared" si="165"/>
        <v>15.202360851253856</v>
      </c>
      <c r="L1284">
        <v>14.67</v>
      </c>
      <c r="M1284">
        <f t="shared" si="166"/>
        <v>0.53236085125385557</v>
      </c>
      <c r="N1284">
        <f t="shared" si="167"/>
        <v>1.228050011672394</v>
      </c>
      <c r="O1284" s="4">
        <f t="shared" si="168"/>
        <v>151.70705001167241</v>
      </c>
    </row>
    <row r="1285" spans="1:15" x14ac:dyDescent="0.25">
      <c r="A1285" t="s">
        <v>1287</v>
      </c>
      <c r="B1285">
        <v>151.12</v>
      </c>
      <c r="C1285">
        <v>151.82</v>
      </c>
      <c r="D1285" s="1">
        <v>44730</v>
      </c>
      <c r="E1285" s="2">
        <v>0.98379629629629628</v>
      </c>
      <c r="F1285" s="3">
        <v>0.15046296296296297</v>
      </c>
      <c r="G1285">
        <f t="shared" si="161"/>
        <v>3.9999999999992042E-2</v>
      </c>
      <c r="H1285">
        <f t="shared" si="162"/>
        <v>1.340999999999992</v>
      </c>
      <c r="I1285">
        <f t="shared" si="163"/>
        <v>0.73231238306423529</v>
      </c>
      <c r="J1285">
        <f t="shared" si="164"/>
        <v>1.6273608512538562</v>
      </c>
      <c r="K1285">
        <f t="shared" si="165"/>
        <v>15.202360851253856</v>
      </c>
      <c r="L1285">
        <v>14.67</v>
      </c>
      <c r="M1285">
        <f t="shared" si="166"/>
        <v>0.53236085125385557</v>
      </c>
      <c r="N1285">
        <f t="shared" si="167"/>
        <v>1.228050011672394</v>
      </c>
      <c r="O1285" s="4">
        <f t="shared" si="168"/>
        <v>151.70705001167241</v>
      </c>
    </row>
    <row r="1286" spans="1:15" x14ac:dyDescent="0.25">
      <c r="A1286" t="s">
        <v>1288</v>
      </c>
      <c r="B1286">
        <v>151.12</v>
      </c>
      <c r="C1286">
        <v>151.82</v>
      </c>
      <c r="D1286" s="1">
        <v>44730</v>
      </c>
      <c r="E1286" s="2">
        <v>0.9865856481481482</v>
      </c>
      <c r="F1286" s="3">
        <v>0.1532523148148148</v>
      </c>
      <c r="G1286">
        <f t="shared" si="161"/>
        <v>3.9999999999992042E-2</v>
      </c>
      <c r="H1286">
        <f t="shared" si="162"/>
        <v>1.340999999999992</v>
      </c>
      <c r="I1286">
        <f t="shared" si="163"/>
        <v>0.73231238306423529</v>
      </c>
      <c r="J1286">
        <f t="shared" si="164"/>
        <v>1.6273608512538562</v>
      </c>
      <c r="K1286">
        <f t="shared" si="165"/>
        <v>15.202360851253856</v>
      </c>
      <c r="L1286">
        <v>14.68</v>
      </c>
      <c r="M1286">
        <f t="shared" si="166"/>
        <v>0.52236085125385578</v>
      </c>
      <c r="N1286">
        <f t="shared" si="167"/>
        <v>1.2049820116723946</v>
      </c>
      <c r="O1286" s="4">
        <f t="shared" si="168"/>
        <v>151.68398201167241</v>
      </c>
    </row>
    <row r="1287" spans="1:15" x14ac:dyDescent="0.25">
      <c r="A1287" t="s">
        <v>1289</v>
      </c>
      <c r="B1287">
        <v>151.12</v>
      </c>
      <c r="C1287">
        <v>151.82</v>
      </c>
      <c r="D1287" s="1">
        <v>44730</v>
      </c>
      <c r="E1287" s="2">
        <v>0.98936342592592597</v>
      </c>
      <c r="F1287" s="3">
        <v>0.1560300925925926</v>
      </c>
      <c r="G1287">
        <f t="shared" si="161"/>
        <v>3.9999999999992042E-2</v>
      </c>
      <c r="H1287">
        <f t="shared" si="162"/>
        <v>1.340999999999992</v>
      </c>
      <c r="I1287">
        <f t="shared" si="163"/>
        <v>0.73231238306423529</v>
      </c>
      <c r="J1287">
        <f t="shared" si="164"/>
        <v>1.6273608512538562</v>
      </c>
      <c r="K1287">
        <f t="shared" si="165"/>
        <v>15.202360851253856</v>
      </c>
      <c r="L1287">
        <v>14.68</v>
      </c>
      <c r="M1287">
        <f t="shared" si="166"/>
        <v>0.52236085125385578</v>
      </c>
      <c r="N1287">
        <f t="shared" si="167"/>
        <v>1.2049820116723946</v>
      </c>
      <c r="O1287" s="4">
        <f t="shared" si="168"/>
        <v>151.68398201167241</v>
      </c>
    </row>
    <row r="1288" spans="1:15" x14ac:dyDescent="0.25">
      <c r="A1288" t="s">
        <v>1290</v>
      </c>
      <c r="B1288">
        <v>151.12</v>
      </c>
      <c r="C1288">
        <v>151.82</v>
      </c>
      <c r="D1288" s="1">
        <v>44730</v>
      </c>
      <c r="E1288" s="2">
        <v>0.99214120370370373</v>
      </c>
      <c r="F1288" s="3">
        <v>0.15880787037037036</v>
      </c>
      <c r="G1288">
        <f t="shared" si="161"/>
        <v>3.9999999999992042E-2</v>
      </c>
      <c r="H1288">
        <f t="shared" si="162"/>
        <v>1.340999999999992</v>
      </c>
      <c r="I1288">
        <f t="shared" si="163"/>
        <v>0.73231238306423529</v>
      </c>
      <c r="J1288">
        <f t="shared" si="164"/>
        <v>1.6273608512538562</v>
      </c>
      <c r="K1288">
        <f t="shared" si="165"/>
        <v>15.202360851253856</v>
      </c>
      <c r="L1288">
        <v>14.68</v>
      </c>
      <c r="M1288">
        <f t="shared" si="166"/>
        <v>0.52236085125385578</v>
      </c>
      <c r="N1288">
        <f t="shared" si="167"/>
        <v>1.2049820116723946</v>
      </c>
      <c r="O1288" s="4">
        <f t="shared" si="168"/>
        <v>151.68398201167241</v>
      </c>
    </row>
    <row r="1289" spans="1:15" x14ac:dyDescent="0.25">
      <c r="A1289" t="s">
        <v>1291</v>
      </c>
      <c r="B1289">
        <v>151.12</v>
      </c>
      <c r="C1289">
        <v>151.82</v>
      </c>
      <c r="D1289" s="1">
        <v>44730</v>
      </c>
      <c r="E1289" s="2">
        <v>0.9949189814814815</v>
      </c>
      <c r="F1289" s="3">
        <v>0.16158564814814816</v>
      </c>
      <c r="G1289">
        <f t="shared" si="161"/>
        <v>3.9999999999992042E-2</v>
      </c>
      <c r="H1289">
        <f t="shared" si="162"/>
        <v>1.340999999999992</v>
      </c>
      <c r="I1289">
        <f t="shared" si="163"/>
        <v>0.73231238306423529</v>
      </c>
      <c r="J1289">
        <f t="shared" si="164"/>
        <v>1.6273608512538562</v>
      </c>
      <c r="K1289">
        <f t="shared" si="165"/>
        <v>15.202360851253856</v>
      </c>
      <c r="L1289">
        <v>14.68</v>
      </c>
      <c r="M1289">
        <f t="shared" si="166"/>
        <v>0.52236085125385578</v>
      </c>
      <c r="N1289">
        <f t="shared" si="167"/>
        <v>1.2049820116723946</v>
      </c>
      <c r="O1289" s="4">
        <f t="shared" si="168"/>
        <v>151.68398201167241</v>
      </c>
    </row>
    <row r="1290" spans="1:15" x14ac:dyDescent="0.25">
      <c r="A1290" t="s">
        <v>1292</v>
      </c>
      <c r="B1290">
        <v>151.12</v>
      </c>
      <c r="C1290">
        <v>151.82</v>
      </c>
      <c r="D1290" s="1">
        <v>44730</v>
      </c>
      <c r="E1290" s="2">
        <v>0.99768518518518512</v>
      </c>
      <c r="F1290" s="3">
        <v>0.16435185185185186</v>
      </c>
      <c r="G1290">
        <f t="shared" si="161"/>
        <v>3.9999999999992042E-2</v>
      </c>
      <c r="H1290">
        <f t="shared" si="162"/>
        <v>1.340999999999992</v>
      </c>
      <c r="I1290">
        <f t="shared" si="163"/>
        <v>0.73231238306423529</v>
      </c>
      <c r="J1290">
        <f t="shared" si="164"/>
        <v>1.6273608512538562</v>
      </c>
      <c r="K1290">
        <f t="shared" si="165"/>
        <v>15.202360851253856</v>
      </c>
      <c r="L1290">
        <v>14.68</v>
      </c>
      <c r="M1290">
        <f t="shared" si="166"/>
        <v>0.52236085125385578</v>
      </c>
      <c r="N1290">
        <f t="shared" si="167"/>
        <v>1.2049820116723946</v>
      </c>
      <c r="O1290" s="4">
        <f t="shared" si="168"/>
        <v>151.68398201167241</v>
      </c>
    </row>
    <row r="1291" spans="1:15" x14ac:dyDescent="0.25">
      <c r="A1291" t="s">
        <v>1293</v>
      </c>
      <c r="B1291">
        <v>151.12</v>
      </c>
      <c r="C1291">
        <v>151.82</v>
      </c>
      <c r="D1291" s="1">
        <v>44731</v>
      </c>
      <c r="E1291" s="2">
        <v>4.7453703703703704E-4</v>
      </c>
      <c r="F1291" s="3">
        <v>0.16714120370370369</v>
      </c>
      <c r="G1291">
        <f t="shared" si="161"/>
        <v>3.9999999999992042E-2</v>
      </c>
      <c r="H1291">
        <f t="shared" si="162"/>
        <v>1.340999999999992</v>
      </c>
      <c r="I1291">
        <f t="shared" si="163"/>
        <v>0.73231238306423529</v>
      </c>
      <c r="J1291">
        <f t="shared" si="164"/>
        <v>1.6273608512538562</v>
      </c>
      <c r="K1291">
        <f t="shared" si="165"/>
        <v>15.202360851253856</v>
      </c>
      <c r="L1291">
        <v>14.68</v>
      </c>
      <c r="M1291">
        <f t="shared" si="166"/>
        <v>0.52236085125385578</v>
      </c>
      <c r="N1291">
        <f t="shared" si="167"/>
        <v>1.2049820116723946</v>
      </c>
      <c r="O1291" s="4">
        <f t="shared" si="168"/>
        <v>151.68398201167241</v>
      </c>
    </row>
    <row r="1292" spans="1:15" x14ac:dyDescent="0.25">
      <c r="A1292" t="s">
        <v>1294</v>
      </c>
      <c r="B1292">
        <v>151.12</v>
      </c>
      <c r="C1292">
        <v>151.82</v>
      </c>
      <c r="D1292" s="1">
        <v>44731</v>
      </c>
      <c r="E1292" s="2">
        <v>3.2523148148148151E-3</v>
      </c>
      <c r="F1292" s="3">
        <v>0.16991898148148146</v>
      </c>
      <c r="G1292">
        <f t="shared" si="161"/>
        <v>3.9999999999992042E-2</v>
      </c>
      <c r="H1292">
        <f t="shared" si="162"/>
        <v>1.340999999999992</v>
      </c>
      <c r="I1292">
        <f t="shared" si="163"/>
        <v>0.73231238306423529</v>
      </c>
      <c r="J1292">
        <f t="shared" si="164"/>
        <v>1.6273608512538562</v>
      </c>
      <c r="K1292">
        <f t="shared" si="165"/>
        <v>15.202360851253856</v>
      </c>
      <c r="L1292">
        <v>14.68</v>
      </c>
      <c r="M1292">
        <f t="shared" si="166"/>
        <v>0.52236085125385578</v>
      </c>
      <c r="N1292">
        <f t="shared" si="167"/>
        <v>1.2049820116723946</v>
      </c>
      <c r="O1292" s="4">
        <f t="shared" si="168"/>
        <v>151.68398201167241</v>
      </c>
    </row>
    <row r="1293" spans="1:15" x14ac:dyDescent="0.25">
      <c r="A1293" t="s">
        <v>1295</v>
      </c>
      <c r="B1293">
        <v>151.12</v>
      </c>
      <c r="C1293">
        <v>151.82</v>
      </c>
      <c r="D1293" s="1">
        <v>44731</v>
      </c>
      <c r="E1293" s="2">
        <v>6.030092592592593E-3</v>
      </c>
      <c r="F1293" s="3">
        <v>0.17269675925925929</v>
      </c>
      <c r="G1293">
        <f t="shared" si="161"/>
        <v>3.9999999999992042E-2</v>
      </c>
      <c r="H1293">
        <f t="shared" si="162"/>
        <v>1.340999999999992</v>
      </c>
      <c r="I1293">
        <f t="shared" si="163"/>
        <v>0.73231238306423529</v>
      </c>
      <c r="J1293">
        <f t="shared" si="164"/>
        <v>1.6273608512538562</v>
      </c>
      <c r="K1293">
        <f t="shared" si="165"/>
        <v>15.202360851253856</v>
      </c>
      <c r="L1293">
        <v>14.68</v>
      </c>
      <c r="M1293">
        <f t="shared" si="166"/>
        <v>0.52236085125385578</v>
      </c>
      <c r="N1293">
        <f t="shared" si="167"/>
        <v>1.2049820116723946</v>
      </c>
      <c r="O1293" s="4">
        <f t="shared" si="168"/>
        <v>151.68398201167241</v>
      </c>
    </row>
    <row r="1294" spans="1:15" x14ac:dyDescent="0.25">
      <c r="A1294" t="s">
        <v>1296</v>
      </c>
      <c r="B1294">
        <v>151.13999999999999</v>
      </c>
      <c r="C1294">
        <v>151.84</v>
      </c>
      <c r="D1294" s="1">
        <v>44731</v>
      </c>
      <c r="E1294" s="2">
        <v>8.8078703703703704E-3</v>
      </c>
      <c r="F1294" s="3">
        <v>0.17547453703703705</v>
      </c>
      <c r="G1294">
        <f t="shared" si="161"/>
        <v>6.0000000000002274E-2</v>
      </c>
      <c r="H1294">
        <f t="shared" si="162"/>
        <v>1.3610000000000022</v>
      </c>
      <c r="I1294">
        <f t="shared" si="163"/>
        <v>0.73577714642089975</v>
      </c>
      <c r="J1294">
        <f t="shared" si="164"/>
        <v>1.6350603253797773</v>
      </c>
      <c r="K1294">
        <f t="shared" si="165"/>
        <v>15.210060325379777</v>
      </c>
      <c r="L1294">
        <v>14.68</v>
      </c>
      <c r="M1294">
        <f t="shared" si="166"/>
        <v>0.5300603253797771</v>
      </c>
      <c r="N1294">
        <f t="shared" si="167"/>
        <v>1.2227431585860697</v>
      </c>
      <c r="O1294" s="4">
        <f t="shared" si="168"/>
        <v>151.70174315858608</v>
      </c>
    </row>
    <row r="1295" spans="1:15" x14ac:dyDescent="0.25">
      <c r="A1295" t="s">
        <v>1297</v>
      </c>
      <c r="B1295">
        <v>151.12</v>
      </c>
      <c r="C1295">
        <v>151.82</v>
      </c>
      <c r="D1295" s="1">
        <v>44731</v>
      </c>
      <c r="E1295" s="2">
        <v>1.1585648148148149E-2</v>
      </c>
      <c r="F1295" s="3">
        <v>0.17825231481481482</v>
      </c>
      <c r="G1295">
        <f t="shared" si="161"/>
        <v>3.9999999999992042E-2</v>
      </c>
      <c r="H1295">
        <f t="shared" si="162"/>
        <v>1.340999999999992</v>
      </c>
      <c r="I1295">
        <f t="shared" si="163"/>
        <v>0.73231238306423529</v>
      </c>
      <c r="J1295">
        <f t="shared" si="164"/>
        <v>1.6273608512538562</v>
      </c>
      <c r="K1295">
        <f t="shared" si="165"/>
        <v>15.202360851253856</v>
      </c>
      <c r="L1295">
        <v>14.68</v>
      </c>
      <c r="M1295">
        <f t="shared" si="166"/>
        <v>0.52236085125385578</v>
      </c>
      <c r="N1295">
        <f t="shared" si="167"/>
        <v>1.2049820116723946</v>
      </c>
      <c r="O1295" s="4">
        <f t="shared" si="168"/>
        <v>151.68398201167241</v>
      </c>
    </row>
    <row r="1296" spans="1:15" x14ac:dyDescent="0.25">
      <c r="A1296" t="s">
        <v>1298</v>
      </c>
      <c r="B1296">
        <v>151.13999999999999</v>
      </c>
      <c r="C1296">
        <v>151.84</v>
      </c>
      <c r="D1296" s="1">
        <v>44731</v>
      </c>
      <c r="E1296" s="2">
        <v>1.4351851851851852E-2</v>
      </c>
      <c r="F1296" s="3">
        <v>0.1810185185185185</v>
      </c>
      <c r="G1296">
        <f t="shared" si="161"/>
        <v>6.0000000000002274E-2</v>
      </c>
      <c r="H1296">
        <f t="shared" si="162"/>
        <v>1.3610000000000022</v>
      </c>
      <c r="I1296">
        <f t="shared" si="163"/>
        <v>0.73577714642089975</v>
      </c>
      <c r="J1296">
        <f t="shared" si="164"/>
        <v>1.6350603253797773</v>
      </c>
      <c r="K1296">
        <f t="shared" si="165"/>
        <v>15.210060325379777</v>
      </c>
      <c r="L1296">
        <v>14.68</v>
      </c>
      <c r="M1296">
        <f t="shared" si="166"/>
        <v>0.5300603253797771</v>
      </c>
      <c r="N1296">
        <f t="shared" si="167"/>
        <v>1.2227431585860697</v>
      </c>
      <c r="O1296" s="4">
        <f t="shared" si="168"/>
        <v>151.70174315858608</v>
      </c>
    </row>
    <row r="1297" spans="1:15" x14ac:dyDescent="0.25">
      <c r="A1297" t="s">
        <v>1299</v>
      </c>
      <c r="B1297">
        <v>151.13999999999999</v>
      </c>
      <c r="C1297">
        <v>151.84</v>
      </c>
      <c r="D1297" s="1">
        <v>44731</v>
      </c>
      <c r="E1297" s="2">
        <v>1.7152777777777777E-2</v>
      </c>
      <c r="F1297" s="3">
        <v>0.18381944444444445</v>
      </c>
      <c r="G1297">
        <f t="shared" si="161"/>
        <v>6.0000000000002274E-2</v>
      </c>
      <c r="H1297">
        <f t="shared" si="162"/>
        <v>1.3610000000000022</v>
      </c>
      <c r="I1297">
        <f t="shared" si="163"/>
        <v>0.73577714642089975</v>
      </c>
      <c r="J1297">
        <f t="shared" si="164"/>
        <v>1.6350603253797773</v>
      </c>
      <c r="K1297">
        <f t="shared" si="165"/>
        <v>15.210060325379777</v>
      </c>
      <c r="L1297">
        <v>14.69</v>
      </c>
      <c r="M1297">
        <f t="shared" si="166"/>
        <v>0.52006032537977731</v>
      </c>
      <c r="N1297">
        <f t="shared" si="167"/>
        <v>1.1996751585860703</v>
      </c>
      <c r="O1297" s="4">
        <f t="shared" si="168"/>
        <v>151.67867515858609</v>
      </c>
    </row>
    <row r="1298" spans="1:15" x14ac:dyDescent="0.25">
      <c r="A1298" t="s">
        <v>1300</v>
      </c>
      <c r="B1298">
        <v>151.13999999999999</v>
      </c>
      <c r="C1298">
        <v>151.84</v>
      </c>
      <c r="D1298" s="1">
        <v>44731</v>
      </c>
      <c r="E1298" s="2">
        <v>1.9918981481481482E-2</v>
      </c>
      <c r="F1298" s="3">
        <v>0.18658564814814815</v>
      </c>
      <c r="G1298">
        <f t="shared" si="161"/>
        <v>6.0000000000002274E-2</v>
      </c>
      <c r="H1298">
        <f t="shared" si="162"/>
        <v>1.3610000000000022</v>
      </c>
      <c r="I1298">
        <f t="shared" si="163"/>
        <v>0.73577714642089975</v>
      </c>
      <c r="J1298">
        <f t="shared" si="164"/>
        <v>1.6350603253797773</v>
      </c>
      <c r="K1298">
        <f t="shared" si="165"/>
        <v>15.210060325379777</v>
      </c>
      <c r="L1298">
        <v>14.69</v>
      </c>
      <c r="M1298">
        <f t="shared" si="166"/>
        <v>0.52006032537977731</v>
      </c>
      <c r="N1298">
        <f t="shared" si="167"/>
        <v>1.1996751585860703</v>
      </c>
      <c r="O1298" s="4">
        <f t="shared" si="168"/>
        <v>151.67867515858609</v>
      </c>
    </row>
    <row r="1299" spans="1:15" x14ac:dyDescent="0.25">
      <c r="A1299" t="s">
        <v>1301</v>
      </c>
      <c r="B1299">
        <v>151.13999999999999</v>
      </c>
      <c r="C1299">
        <v>151.84</v>
      </c>
      <c r="D1299" s="1">
        <v>44731</v>
      </c>
      <c r="E1299" s="2">
        <v>2.269675925925926E-2</v>
      </c>
      <c r="F1299" s="3">
        <v>0.18936342592592592</v>
      </c>
      <c r="G1299">
        <f t="shared" si="161"/>
        <v>6.0000000000002274E-2</v>
      </c>
      <c r="H1299">
        <f t="shared" si="162"/>
        <v>1.3610000000000022</v>
      </c>
      <c r="I1299">
        <f t="shared" si="163"/>
        <v>0.73577714642089975</v>
      </c>
      <c r="J1299">
        <f t="shared" si="164"/>
        <v>1.6350603253797773</v>
      </c>
      <c r="K1299">
        <f t="shared" si="165"/>
        <v>15.210060325379777</v>
      </c>
      <c r="L1299">
        <v>14.68</v>
      </c>
      <c r="M1299">
        <f t="shared" si="166"/>
        <v>0.5300603253797771</v>
      </c>
      <c r="N1299">
        <f t="shared" si="167"/>
        <v>1.2227431585860697</v>
      </c>
      <c r="O1299" s="4">
        <f t="shared" si="168"/>
        <v>151.70174315858608</v>
      </c>
    </row>
    <row r="1300" spans="1:15" x14ac:dyDescent="0.25">
      <c r="A1300" t="s">
        <v>1302</v>
      </c>
      <c r="B1300">
        <v>151.13999999999999</v>
      </c>
      <c r="C1300">
        <v>151.84</v>
      </c>
      <c r="D1300" s="1">
        <v>44731</v>
      </c>
      <c r="E1300" s="2">
        <v>2.5474537037037035E-2</v>
      </c>
      <c r="F1300" s="3">
        <v>0.19214120370370369</v>
      </c>
      <c r="G1300">
        <f t="shared" si="161"/>
        <v>6.0000000000002274E-2</v>
      </c>
      <c r="H1300">
        <f t="shared" si="162"/>
        <v>1.3610000000000022</v>
      </c>
      <c r="I1300">
        <f t="shared" si="163"/>
        <v>0.73577714642089975</v>
      </c>
      <c r="J1300">
        <f t="shared" si="164"/>
        <v>1.6350603253797773</v>
      </c>
      <c r="K1300">
        <f t="shared" si="165"/>
        <v>15.210060325379777</v>
      </c>
      <c r="L1300">
        <v>14.68</v>
      </c>
      <c r="M1300">
        <f t="shared" si="166"/>
        <v>0.5300603253797771</v>
      </c>
      <c r="N1300">
        <f t="shared" si="167"/>
        <v>1.2227431585860697</v>
      </c>
      <c r="O1300" s="4">
        <f t="shared" si="168"/>
        <v>151.70174315858608</v>
      </c>
    </row>
    <row r="1301" spans="1:15" x14ac:dyDescent="0.25">
      <c r="A1301" t="s">
        <v>1303</v>
      </c>
      <c r="B1301">
        <v>151.13999999999999</v>
      </c>
      <c r="C1301">
        <v>151.84</v>
      </c>
      <c r="D1301" s="1">
        <v>44731</v>
      </c>
      <c r="E1301" s="2">
        <v>2.8252314814814813E-2</v>
      </c>
      <c r="F1301" s="3">
        <v>0.19491898148148148</v>
      </c>
      <c r="G1301">
        <f t="shared" si="161"/>
        <v>6.0000000000002274E-2</v>
      </c>
      <c r="H1301">
        <f t="shared" si="162"/>
        <v>1.3610000000000022</v>
      </c>
      <c r="I1301">
        <f t="shared" si="163"/>
        <v>0.73577714642089975</v>
      </c>
      <c r="J1301">
        <f t="shared" si="164"/>
        <v>1.6350603253797773</v>
      </c>
      <c r="K1301">
        <f t="shared" si="165"/>
        <v>15.210060325379777</v>
      </c>
      <c r="L1301">
        <v>14.69</v>
      </c>
      <c r="M1301">
        <f t="shared" si="166"/>
        <v>0.52006032537977731</v>
      </c>
      <c r="N1301">
        <f t="shared" si="167"/>
        <v>1.1996751585860703</v>
      </c>
      <c r="O1301" s="4">
        <f t="shared" si="168"/>
        <v>151.67867515858609</v>
      </c>
    </row>
    <row r="1302" spans="1:15" x14ac:dyDescent="0.25">
      <c r="A1302" t="s">
        <v>1304</v>
      </c>
      <c r="B1302">
        <v>151.13999999999999</v>
      </c>
      <c r="C1302">
        <v>151.84</v>
      </c>
      <c r="D1302" s="1">
        <v>44731</v>
      </c>
      <c r="E1302" s="2">
        <v>3.1030092592592592E-2</v>
      </c>
      <c r="F1302" s="3">
        <v>0.19769675925925925</v>
      </c>
      <c r="G1302">
        <f t="shared" si="161"/>
        <v>6.0000000000002274E-2</v>
      </c>
      <c r="H1302">
        <f t="shared" si="162"/>
        <v>1.3610000000000022</v>
      </c>
      <c r="I1302">
        <f t="shared" si="163"/>
        <v>0.73577714642089975</v>
      </c>
      <c r="J1302">
        <f t="shared" si="164"/>
        <v>1.6350603253797773</v>
      </c>
      <c r="K1302">
        <f t="shared" si="165"/>
        <v>15.210060325379777</v>
      </c>
      <c r="L1302">
        <v>14.69</v>
      </c>
      <c r="M1302">
        <f t="shared" si="166"/>
        <v>0.52006032537977731</v>
      </c>
      <c r="N1302">
        <f t="shared" si="167"/>
        <v>1.1996751585860703</v>
      </c>
      <c r="O1302" s="4">
        <f t="shared" si="168"/>
        <v>151.67867515858609</v>
      </c>
    </row>
    <row r="1303" spans="1:15" x14ac:dyDescent="0.25">
      <c r="A1303" t="s">
        <v>1305</v>
      </c>
      <c r="B1303">
        <v>151.13999999999999</v>
      </c>
      <c r="C1303">
        <v>151.84</v>
      </c>
      <c r="D1303" s="1">
        <v>44731</v>
      </c>
      <c r="E1303" s="2">
        <v>3.380787037037037E-2</v>
      </c>
      <c r="F1303" s="3">
        <v>0.20047453703703702</v>
      </c>
      <c r="G1303">
        <f t="shared" si="161"/>
        <v>6.0000000000002274E-2</v>
      </c>
      <c r="H1303">
        <f t="shared" si="162"/>
        <v>1.3610000000000022</v>
      </c>
      <c r="I1303">
        <f t="shared" si="163"/>
        <v>0.73577714642089975</v>
      </c>
      <c r="J1303">
        <f t="shared" si="164"/>
        <v>1.6350603253797773</v>
      </c>
      <c r="K1303">
        <f t="shared" si="165"/>
        <v>15.210060325379777</v>
      </c>
      <c r="L1303">
        <v>14.69</v>
      </c>
      <c r="M1303">
        <f t="shared" si="166"/>
        <v>0.52006032537977731</v>
      </c>
      <c r="N1303">
        <f t="shared" si="167"/>
        <v>1.1996751585860703</v>
      </c>
      <c r="O1303" s="4">
        <f t="shared" si="168"/>
        <v>151.67867515858609</v>
      </c>
    </row>
    <row r="1304" spans="1:15" x14ac:dyDescent="0.25">
      <c r="A1304" t="s">
        <v>1306</v>
      </c>
      <c r="B1304">
        <v>151.13999999999999</v>
      </c>
      <c r="C1304">
        <v>151.84</v>
      </c>
      <c r="D1304" s="1">
        <v>44731</v>
      </c>
      <c r="E1304" s="2">
        <v>3.6585648148148145E-2</v>
      </c>
      <c r="F1304" s="3">
        <v>0.20325231481481479</v>
      </c>
      <c r="G1304">
        <f t="shared" si="161"/>
        <v>6.0000000000002274E-2</v>
      </c>
      <c r="H1304">
        <f t="shared" si="162"/>
        <v>1.3610000000000022</v>
      </c>
      <c r="I1304">
        <f t="shared" si="163"/>
        <v>0.73577714642089975</v>
      </c>
      <c r="J1304">
        <f t="shared" si="164"/>
        <v>1.6350603253797773</v>
      </c>
      <c r="K1304">
        <f t="shared" si="165"/>
        <v>15.210060325379777</v>
      </c>
      <c r="L1304">
        <v>14.69</v>
      </c>
      <c r="M1304">
        <f t="shared" si="166"/>
        <v>0.52006032537977731</v>
      </c>
      <c r="N1304">
        <f t="shared" si="167"/>
        <v>1.1996751585860703</v>
      </c>
      <c r="O1304" s="4">
        <f t="shared" si="168"/>
        <v>151.67867515858609</v>
      </c>
    </row>
    <row r="1305" spans="1:15" x14ac:dyDescent="0.25">
      <c r="A1305" t="s">
        <v>1307</v>
      </c>
      <c r="B1305">
        <v>151.13999999999999</v>
      </c>
      <c r="C1305">
        <v>151.84</v>
      </c>
      <c r="D1305" s="1">
        <v>44731</v>
      </c>
      <c r="E1305" s="2">
        <v>3.936342592592592E-2</v>
      </c>
      <c r="F1305" s="3">
        <v>0.20603009259259261</v>
      </c>
      <c r="G1305">
        <f t="shared" si="161"/>
        <v>6.0000000000002274E-2</v>
      </c>
      <c r="H1305">
        <f t="shared" si="162"/>
        <v>1.3610000000000022</v>
      </c>
      <c r="I1305">
        <f t="shared" si="163"/>
        <v>0.73577714642089975</v>
      </c>
      <c r="J1305">
        <f t="shared" si="164"/>
        <v>1.6350603253797773</v>
      </c>
      <c r="K1305">
        <f t="shared" si="165"/>
        <v>15.210060325379777</v>
      </c>
      <c r="L1305">
        <v>14.69</v>
      </c>
      <c r="M1305">
        <f t="shared" si="166"/>
        <v>0.52006032537977731</v>
      </c>
      <c r="N1305">
        <f t="shared" si="167"/>
        <v>1.1996751585860703</v>
      </c>
      <c r="O1305" s="4">
        <f t="shared" si="168"/>
        <v>151.67867515858609</v>
      </c>
    </row>
    <row r="1306" spans="1:15" x14ac:dyDescent="0.25">
      <c r="A1306" t="s">
        <v>1308</v>
      </c>
      <c r="B1306">
        <v>151.13999999999999</v>
      </c>
      <c r="C1306">
        <v>151.84</v>
      </c>
      <c r="D1306" s="1">
        <v>44731</v>
      </c>
      <c r="E1306" s="2">
        <v>4.2141203703703702E-2</v>
      </c>
      <c r="F1306" s="3">
        <v>0.20880787037037038</v>
      </c>
      <c r="G1306">
        <f t="shared" si="161"/>
        <v>6.0000000000002274E-2</v>
      </c>
      <c r="H1306">
        <f t="shared" si="162"/>
        <v>1.3610000000000022</v>
      </c>
      <c r="I1306">
        <f t="shared" si="163"/>
        <v>0.73577714642089975</v>
      </c>
      <c r="J1306">
        <f t="shared" si="164"/>
        <v>1.6350603253797773</v>
      </c>
      <c r="K1306">
        <f t="shared" si="165"/>
        <v>15.210060325379777</v>
      </c>
      <c r="L1306">
        <v>14.69</v>
      </c>
      <c r="M1306">
        <f t="shared" si="166"/>
        <v>0.52006032537977731</v>
      </c>
      <c r="N1306">
        <f t="shared" si="167"/>
        <v>1.1996751585860703</v>
      </c>
      <c r="O1306" s="4">
        <f t="shared" si="168"/>
        <v>151.67867515858609</v>
      </c>
    </row>
    <row r="1307" spans="1:15" x14ac:dyDescent="0.25">
      <c r="A1307" t="s">
        <v>1309</v>
      </c>
      <c r="B1307">
        <v>151.12</v>
      </c>
      <c r="C1307">
        <v>151.82</v>
      </c>
      <c r="D1307" s="1">
        <v>44731</v>
      </c>
      <c r="E1307" s="2">
        <v>4.4918981481481483E-2</v>
      </c>
      <c r="F1307" s="3">
        <v>0.21158564814814815</v>
      </c>
      <c r="G1307">
        <f t="shared" si="161"/>
        <v>3.9999999999992042E-2</v>
      </c>
      <c r="H1307">
        <f t="shared" si="162"/>
        <v>1.340999999999992</v>
      </c>
      <c r="I1307">
        <f t="shared" si="163"/>
        <v>0.73231238306423529</v>
      </c>
      <c r="J1307">
        <f t="shared" si="164"/>
        <v>1.6273608512538562</v>
      </c>
      <c r="K1307">
        <f t="shared" si="165"/>
        <v>15.202360851253856</v>
      </c>
      <c r="L1307">
        <v>14.69</v>
      </c>
      <c r="M1307">
        <f t="shared" si="166"/>
        <v>0.512360851253856</v>
      </c>
      <c r="N1307">
        <f t="shared" si="167"/>
        <v>1.181914011672395</v>
      </c>
      <c r="O1307" s="4">
        <f t="shared" si="168"/>
        <v>151.66091401167242</v>
      </c>
    </row>
    <row r="1308" spans="1:15" x14ac:dyDescent="0.25">
      <c r="A1308" t="s">
        <v>1310</v>
      </c>
      <c r="B1308">
        <v>151.13999999999999</v>
      </c>
      <c r="C1308">
        <v>151.84</v>
      </c>
      <c r="D1308" s="1">
        <v>44731</v>
      </c>
      <c r="E1308" s="2">
        <v>4.7685185185185185E-2</v>
      </c>
      <c r="F1308" s="3">
        <v>0.21435185185185188</v>
      </c>
      <c r="G1308">
        <f t="shared" si="161"/>
        <v>6.0000000000002274E-2</v>
      </c>
      <c r="H1308">
        <f t="shared" si="162"/>
        <v>1.3610000000000022</v>
      </c>
      <c r="I1308">
        <f t="shared" si="163"/>
        <v>0.73577714642089975</v>
      </c>
      <c r="J1308">
        <f t="shared" si="164"/>
        <v>1.6350603253797773</v>
      </c>
      <c r="K1308">
        <f t="shared" si="165"/>
        <v>15.210060325379777</v>
      </c>
      <c r="L1308">
        <v>14.69</v>
      </c>
      <c r="M1308">
        <f t="shared" si="166"/>
        <v>0.52006032537977731</v>
      </c>
      <c r="N1308">
        <f t="shared" si="167"/>
        <v>1.1996751585860703</v>
      </c>
      <c r="O1308" s="4">
        <f t="shared" si="168"/>
        <v>151.67867515858609</v>
      </c>
    </row>
    <row r="1309" spans="1:15" x14ac:dyDescent="0.25">
      <c r="A1309" t="s">
        <v>1311</v>
      </c>
      <c r="B1309">
        <v>151.13999999999999</v>
      </c>
      <c r="C1309">
        <v>151.84</v>
      </c>
      <c r="D1309" s="1">
        <v>44731</v>
      </c>
      <c r="E1309" s="2">
        <v>5.0462962962962959E-2</v>
      </c>
      <c r="F1309" s="3">
        <v>0.21712962962962964</v>
      </c>
      <c r="G1309">
        <f t="shared" si="161"/>
        <v>6.0000000000002274E-2</v>
      </c>
      <c r="H1309">
        <f t="shared" si="162"/>
        <v>1.3610000000000022</v>
      </c>
      <c r="I1309">
        <f t="shared" si="163"/>
        <v>0.73577714642089975</v>
      </c>
      <c r="J1309">
        <f t="shared" si="164"/>
        <v>1.6350603253797773</v>
      </c>
      <c r="K1309">
        <f t="shared" si="165"/>
        <v>15.210060325379777</v>
      </c>
      <c r="L1309">
        <v>14.69</v>
      </c>
      <c r="M1309">
        <f t="shared" si="166"/>
        <v>0.52006032537977731</v>
      </c>
      <c r="N1309">
        <f t="shared" si="167"/>
        <v>1.1996751585860703</v>
      </c>
      <c r="O1309" s="4">
        <f t="shared" si="168"/>
        <v>151.67867515858609</v>
      </c>
    </row>
    <row r="1310" spans="1:15" x14ac:dyDescent="0.25">
      <c r="A1310" t="s">
        <v>1312</v>
      </c>
      <c r="B1310">
        <v>151.13999999999999</v>
      </c>
      <c r="C1310">
        <v>151.84</v>
      </c>
      <c r="D1310" s="1">
        <v>44731</v>
      </c>
      <c r="E1310" s="2">
        <v>5.3252314814814815E-2</v>
      </c>
      <c r="F1310" s="3">
        <v>0.21991898148148148</v>
      </c>
      <c r="G1310">
        <f t="shared" si="161"/>
        <v>6.0000000000002274E-2</v>
      </c>
      <c r="H1310">
        <f t="shared" si="162"/>
        <v>1.3610000000000022</v>
      </c>
      <c r="I1310">
        <f t="shared" si="163"/>
        <v>0.73577714642089975</v>
      </c>
      <c r="J1310">
        <f t="shared" si="164"/>
        <v>1.6350603253797773</v>
      </c>
      <c r="K1310">
        <f t="shared" si="165"/>
        <v>15.210060325379777</v>
      </c>
      <c r="L1310">
        <v>14.69</v>
      </c>
      <c r="M1310">
        <f t="shared" si="166"/>
        <v>0.52006032537977731</v>
      </c>
      <c r="N1310">
        <f t="shared" si="167"/>
        <v>1.1996751585860703</v>
      </c>
      <c r="O1310" s="4">
        <f t="shared" si="168"/>
        <v>151.67867515858609</v>
      </c>
    </row>
    <row r="1311" spans="1:15" x14ac:dyDescent="0.25">
      <c r="A1311" t="s">
        <v>1313</v>
      </c>
      <c r="B1311">
        <v>151.13999999999999</v>
      </c>
      <c r="C1311">
        <v>151.84</v>
      </c>
      <c r="D1311" s="1">
        <v>44731</v>
      </c>
      <c r="E1311" s="2">
        <v>5.6018518518518523E-2</v>
      </c>
      <c r="F1311" s="3">
        <v>0.22268518518518518</v>
      </c>
      <c r="G1311">
        <f t="shared" si="161"/>
        <v>6.0000000000002274E-2</v>
      </c>
      <c r="H1311">
        <f t="shared" si="162"/>
        <v>1.3610000000000022</v>
      </c>
      <c r="I1311">
        <f t="shared" si="163"/>
        <v>0.73577714642089975</v>
      </c>
      <c r="J1311">
        <f t="shared" si="164"/>
        <v>1.6350603253797773</v>
      </c>
      <c r="K1311">
        <f t="shared" si="165"/>
        <v>15.210060325379777</v>
      </c>
      <c r="L1311">
        <v>14.69</v>
      </c>
      <c r="M1311">
        <f t="shared" si="166"/>
        <v>0.52006032537977731</v>
      </c>
      <c r="N1311">
        <f t="shared" si="167"/>
        <v>1.1996751585860703</v>
      </c>
      <c r="O1311" s="4">
        <f t="shared" si="168"/>
        <v>151.67867515858609</v>
      </c>
    </row>
    <row r="1312" spans="1:15" x14ac:dyDescent="0.25">
      <c r="A1312" t="s">
        <v>1314</v>
      </c>
      <c r="B1312">
        <v>151.13999999999999</v>
      </c>
      <c r="C1312">
        <v>151.84</v>
      </c>
      <c r="D1312" s="1">
        <v>44731</v>
      </c>
      <c r="E1312" s="2">
        <v>5.8796296296296298E-2</v>
      </c>
      <c r="F1312" s="3">
        <v>0.22546296296296298</v>
      </c>
      <c r="G1312">
        <f t="shared" si="161"/>
        <v>6.0000000000002274E-2</v>
      </c>
      <c r="H1312">
        <f t="shared" si="162"/>
        <v>1.3610000000000022</v>
      </c>
      <c r="I1312">
        <f t="shared" si="163"/>
        <v>0.73577714642089975</v>
      </c>
      <c r="J1312">
        <f t="shared" si="164"/>
        <v>1.6350603253797773</v>
      </c>
      <c r="K1312">
        <f t="shared" si="165"/>
        <v>15.210060325379777</v>
      </c>
      <c r="L1312">
        <v>14.69</v>
      </c>
      <c r="M1312">
        <f t="shared" si="166"/>
        <v>0.52006032537977731</v>
      </c>
      <c r="N1312">
        <f t="shared" si="167"/>
        <v>1.1996751585860703</v>
      </c>
      <c r="O1312" s="4">
        <f t="shared" si="168"/>
        <v>151.67867515858609</v>
      </c>
    </row>
    <row r="1313" spans="1:15" x14ac:dyDescent="0.25">
      <c r="A1313" t="s">
        <v>1315</v>
      </c>
      <c r="B1313">
        <v>151.13999999999999</v>
      </c>
      <c r="C1313">
        <v>151.84</v>
      </c>
      <c r="D1313" s="1">
        <v>44731</v>
      </c>
      <c r="E1313" s="2">
        <v>6.1585648148148153E-2</v>
      </c>
      <c r="F1313" s="3">
        <v>0.22825231481481481</v>
      </c>
      <c r="G1313">
        <f t="shared" si="161"/>
        <v>6.0000000000002274E-2</v>
      </c>
      <c r="H1313">
        <f t="shared" si="162"/>
        <v>1.3610000000000022</v>
      </c>
      <c r="I1313">
        <f t="shared" si="163"/>
        <v>0.73577714642089975</v>
      </c>
      <c r="J1313">
        <f t="shared" si="164"/>
        <v>1.6350603253797773</v>
      </c>
      <c r="K1313">
        <f t="shared" si="165"/>
        <v>15.210060325379777</v>
      </c>
      <c r="L1313">
        <v>14.69</v>
      </c>
      <c r="M1313">
        <f t="shared" si="166"/>
        <v>0.52006032537977731</v>
      </c>
      <c r="N1313">
        <f t="shared" si="167"/>
        <v>1.1996751585860703</v>
      </c>
      <c r="O1313" s="4">
        <f t="shared" si="168"/>
        <v>151.67867515858609</v>
      </c>
    </row>
    <row r="1314" spans="1:15" x14ac:dyDescent="0.25">
      <c r="A1314" t="s">
        <v>1316</v>
      </c>
      <c r="B1314">
        <v>151.13999999999999</v>
      </c>
      <c r="C1314">
        <v>151.84</v>
      </c>
      <c r="D1314" s="1">
        <v>44731</v>
      </c>
      <c r="E1314" s="2">
        <v>6.4363425925925921E-2</v>
      </c>
      <c r="F1314" s="3">
        <v>0.23103009259259258</v>
      </c>
      <c r="G1314">
        <f t="shared" si="161"/>
        <v>6.0000000000002274E-2</v>
      </c>
      <c r="H1314">
        <f t="shared" si="162"/>
        <v>1.3610000000000022</v>
      </c>
      <c r="I1314">
        <f t="shared" si="163"/>
        <v>0.73577714642089975</v>
      </c>
      <c r="J1314">
        <f t="shared" si="164"/>
        <v>1.6350603253797773</v>
      </c>
      <c r="K1314">
        <f t="shared" si="165"/>
        <v>15.210060325379777</v>
      </c>
      <c r="L1314">
        <v>14.69</v>
      </c>
      <c r="M1314">
        <f t="shared" si="166"/>
        <v>0.52006032537977731</v>
      </c>
      <c r="N1314">
        <f t="shared" si="167"/>
        <v>1.1996751585860703</v>
      </c>
      <c r="O1314" s="4">
        <f t="shared" si="168"/>
        <v>151.67867515858609</v>
      </c>
    </row>
    <row r="1315" spans="1:15" x14ac:dyDescent="0.25">
      <c r="A1315" t="s">
        <v>1317</v>
      </c>
      <c r="B1315">
        <v>151.13999999999999</v>
      </c>
      <c r="C1315">
        <v>151.84</v>
      </c>
      <c r="D1315" s="1">
        <v>44731</v>
      </c>
      <c r="E1315" s="2">
        <v>6.7141203703703703E-2</v>
      </c>
      <c r="F1315" s="3">
        <v>0.23380787037037035</v>
      </c>
      <c r="G1315">
        <f t="shared" si="161"/>
        <v>6.0000000000002274E-2</v>
      </c>
      <c r="H1315">
        <f t="shared" si="162"/>
        <v>1.3610000000000022</v>
      </c>
      <c r="I1315">
        <f t="shared" si="163"/>
        <v>0.73577714642089975</v>
      </c>
      <c r="J1315">
        <f t="shared" si="164"/>
        <v>1.6350603253797773</v>
      </c>
      <c r="K1315">
        <f t="shared" si="165"/>
        <v>15.210060325379777</v>
      </c>
      <c r="L1315">
        <v>14.69</v>
      </c>
      <c r="M1315">
        <f t="shared" si="166"/>
        <v>0.52006032537977731</v>
      </c>
      <c r="N1315">
        <f t="shared" si="167"/>
        <v>1.1996751585860703</v>
      </c>
      <c r="O1315" s="4">
        <f t="shared" si="168"/>
        <v>151.67867515858609</v>
      </c>
    </row>
    <row r="1316" spans="1:15" x14ac:dyDescent="0.25">
      <c r="A1316" t="s">
        <v>1318</v>
      </c>
      <c r="B1316">
        <v>151.13999999999999</v>
      </c>
      <c r="C1316">
        <v>151.84</v>
      </c>
      <c r="D1316" s="1">
        <v>44731</v>
      </c>
      <c r="E1316" s="2">
        <v>6.9918981481481471E-2</v>
      </c>
      <c r="F1316" s="3">
        <v>0.23658564814814817</v>
      </c>
      <c r="G1316">
        <f t="shared" si="161"/>
        <v>6.0000000000002274E-2</v>
      </c>
      <c r="H1316">
        <f t="shared" si="162"/>
        <v>1.3610000000000022</v>
      </c>
      <c r="I1316">
        <f t="shared" si="163"/>
        <v>0.73577714642089975</v>
      </c>
      <c r="J1316">
        <f t="shared" si="164"/>
        <v>1.6350603253797773</v>
      </c>
      <c r="K1316">
        <f t="shared" si="165"/>
        <v>15.210060325379777</v>
      </c>
      <c r="L1316">
        <v>14.69</v>
      </c>
      <c r="M1316">
        <f t="shared" si="166"/>
        <v>0.52006032537977731</v>
      </c>
      <c r="N1316">
        <f t="shared" si="167"/>
        <v>1.1996751585860703</v>
      </c>
      <c r="O1316" s="4">
        <f t="shared" si="168"/>
        <v>151.67867515858609</v>
      </c>
    </row>
    <row r="1317" spans="1:15" x14ac:dyDescent="0.25">
      <c r="A1317" t="s">
        <v>1319</v>
      </c>
      <c r="B1317">
        <v>151.13999999999999</v>
      </c>
      <c r="C1317">
        <v>151.84</v>
      </c>
      <c r="D1317" s="1">
        <v>44731</v>
      </c>
      <c r="E1317" s="2">
        <v>7.2696759259259267E-2</v>
      </c>
      <c r="F1317" s="3">
        <v>0.23936342592592594</v>
      </c>
      <c r="G1317">
        <f t="shared" si="161"/>
        <v>6.0000000000002274E-2</v>
      </c>
      <c r="H1317">
        <f t="shared" si="162"/>
        <v>1.3610000000000022</v>
      </c>
      <c r="I1317">
        <f t="shared" si="163"/>
        <v>0.73577714642089975</v>
      </c>
      <c r="J1317">
        <f t="shared" si="164"/>
        <v>1.6350603253797773</v>
      </c>
      <c r="K1317">
        <f t="shared" si="165"/>
        <v>15.210060325379777</v>
      </c>
      <c r="L1317">
        <v>14.69</v>
      </c>
      <c r="M1317">
        <f t="shared" si="166"/>
        <v>0.52006032537977731</v>
      </c>
      <c r="N1317">
        <f t="shared" si="167"/>
        <v>1.1996751585860703</v>
      </c>
      <c r="O1317" s="4">
        <f t="shared" si="168"/>
        <v>151.67867515858609</v>
      </c>
    </row>
    <row r="1318" spans="1:15" x14ac:dyDescent="0.25">
      <c r="A1318" t="s">
        <v>1320</v>
      </c>
      <c r="B1318">
        <v>151.13999999999999</v>
      </c>
      <c r="C1318">
        <v>151.84</v>
      </c>
      <c r="D1318" s="1">
        <v>44731</v>
      </c>
      <c r="E1318" s="2">
        <v>7.5474537037037034E-2</v>
      </c>
      <c r="F1318" s="3">
        <v>0.24214120370370371</v>
      </c>
      <c r="G1318">
        <f t="shared" si="161"/>
        <v>6.0000000000002274E-2</v>
      </c>
      <c r="H1318">
        <f t="shared" si="162"/>
        <v>1.3610000000000022</v>
      </c>
      <c r="I1318">
        <f t="shared" si="163"/>
        <v>0.73577714642089975</v>
      </c>
      <c r="J1318">
        <f t="shared" si="164"/>
        <v>1.6350603253797773</v>
      </c>
      <c r="K1318">
        <f t="shared" si="165"/>
        <v>15.210060325379777</v>
      </c>
      <c r="L1318">
        <v>14.69</v>
      </c>
      <c r="M1318">
        <f t="shared" si="166"/>
        <v>0.52006032537977731</v>
      </c>
      <c r="N1318">
        <f t="shared" si="167"/>
        <v>1.1996751585860703</v>
      </c>
      <c r="O1318" s="4">
        <f t="shared" si="168"/>
        <v>151.67867515858609</v>
      </c>
    </row>
    <row r="1319" spans="1:15" x14ac:dyDescent="0.25">
      <c r="A1319" t="s">
        <v>1321</v>
      </c>
      <c r="B1319">
        <v>151.13999999999999</v>
      </c>
      <c r="C1319">
        <v>151.84</v>
      </c>
      <c r="D1319" s="1">
        <v>44731</v>
      </c>
      <c r="E1319" s="2">
        <v>7.8252314814814816E-2</v>
      </c>
      <c r="F1319" s="3">
        <v>0.24491898148148147</v>
      </c>
      <c r="G1319">
        <f t="shared" si="161"/>
        <v>6.0000000000002274E-2</v>
      </c>
      <c r="H1319">
        <f t="shared" si="162"/>
        <v>1.3610000000000022</v>
      </c>
      <c r="I1319">
        <f t="shared" si="163"/>
        <v>0.73577714642089975</v>
      </c>
      <c r="J1319">
        <f t="shared" si="164"/>
        <v>1.6350603253797773</v>
      </c>
      <c r="K1319">
        <f t="shared" si="165"/>
        <v>15.210060325379777</v>
      </c>
      <c r="L1319">
        <v>14.69</v>
      </c>
      <c r="M1319">
        <f t="shared" si="166"/>
        <v>0.52006032537977731</v>
      </c>
      <c r="N1319">
        <f t="shared" si="167"/>
        <v>1.1996751585860703</v>
      </c>
      <c r="O1319" s="4">
        <f t="shared" si="168"/>
        <v>151.67867515858609</v>
      </c>
    </row>
    <row r="1320" spans="1:15" x14ac:dyDescent="0.25">
      <c r="A1320" t="s">
        <v>1322</v>
      </c>
      <c r="B1320">
        <v>151.13999999999999</v>
      </c>
      <c r="C1320">
        <v>151.84</v>
      </c>
      <c r="D1320" s="1">
        <v>44731</v>
      </c>
      <c r="E1320" s="2">
        <v>8.1030092592592584E-2</v>
      </c>
      <c r="F1320" s="3">
        <v>0.24769675925925927</v>
      </c>
      <c r="G1320">
        <f t="shared" si="161"/>
        <v>6.0000000000002274E-2</v>
      </c>
      <c r="H1320">
        <f t="shared" si="162"/>
        <v>1.3610000000000022</v>
      </c>
      <c r="I1320">
        <f t="shared" si="163"/>
        <v>0.73577714642089975</v>
      </c>
      <c r="J1320">
        <f t="shared" si="164"/>
        <v>1.6350603253797773</v>
      </c>
      <c r="K1320">
        <f t="shared" si="165"/>
        <v>15.210060325379777</v>
      </c>
      <c r="L1320">
        <v>14.69</v>
      </c>
      <c r="M1320">
        <f t="shared" si="166"/>
        <v>0.52006032537977731</v>
      </c>
      <c r="N1320">
        <f t="shared" si="167"/>
        <v>1.1996751585860703</v>
      </c>
      <c r="O1320" s="4">
        <f t="shared" si="168"/>
        <v>151.67867515858609</v>
      </c>
    </row>
    <row r="1321" spans="1:15" x14ac:dyDescent="0.25">
      <c r="A1321" t="s">
        <v>1323</v>
      </c>
      <c r="B1321">
        <v>151.13999999999999</v>
      </c>
      <c r="C1321">
        <v>151.84</v>
      </c>
      <c r="D1321" s="1">
        <v>44731</v>
      </c>
      <c r="E1321" s="2">
        <v>8.3807870370370366E-2</v>
      </c>
      <c r="F1321" s="3">
        <v>0.25047453703703704</v>
      </c>
      <c r="G1321">
        <f t="shared" si="161"/>
        <v>6.0000000000002274E-2</v>
      </c>
      <c r="H1321">
        <f t="shared" si="162"/>
        <v>1.3610000000000022</v>
      </c>
      <c r="I1321">
        <f t="shared" si="163"/>
        <v>0.73577714642089975</v>
      </c>
      <c r="J1321">
        <f t="shared" si="164"/>
        <v>1.6350603253797773</v>
      </c>
      <c r="K1321">
        <f t="shared" si="165"/>
        <v>15.210060325379777</v>
      </c>
      <c r="L1321">
        <v>14.69</v>
      </c>
      <c r="M1321">
        <f t="shared" si="166"/>
        <v>0.52006032537977731</v>
      </c>
      <c r="N1321">
        <f t="shared" si="167"/>
        <v>1.1996751585860703</v>
      </c>
      <c r="O1321" s="4">
        <f t="shared" si="168"/>
        <v>151.67867515858609</v>
      </c>
    </row>
    <row r="1322" spans="1:15" x14ac:dyDescent="0.25">
      <c r="A1322" t="s">
        <v>1324</v>
      </c>
      <c r="B1322">
        <v>151.16999999999999</v>
      </c>
      <c r="C1322">
        <v>151.87</v>
      </c>
      <c r="D1322" s="1">
        <v>44731</v>
      </c>
      <c r="E1322" s="2">
        <v>8.6585648148148162E-2</v>
      </c>
      <c r="F1322" s="3">
        <v>0.25325231481481481</v>
      </c>
      <c r="G1322">
        <f t="shared" si="161"/>
        <v>9.0000000000003411E-2</v>
      </c>
      <c r="H1322">
        <f t="shared" si="162"/>
        <v>1.3910000000000033</v>
      </c>
      <c r="I1322">
        <f t="shared" si="163"/>
        <v>0.74097429145589411</v>
      </c>
      <c r="J1322">
        <f t="shared" si="164"/>
        <v>1.6466095365686535</v>
      </c>
      <c r="K1322">
        <f t="shared" si="165"/>
        <v>15.221609536568653</v>
      </c>
      <c r="L1322">
        <v>14.69</v>
      </c>
      <c r="M1322">
        <f t="shared" si="166"/>
        <v>0.53160953656865395</v>
      </c>
      <c r="N1322">
        <f t="shared" si="167"/>
        <v>1.2263168789565708</v>
      </c>
      <c r="O1322" s="4">
        <f t="shared" si="168"/>
        <v>151.70531687895658</v>
      </c>
    </row>
    <row r="1323" spans="1:15" x14ac:dyDescent="0.25">
      <c r="A1323" t="s">
        <v>1325</v>
      </c>
      <c r="B1323">
        <v>151.16999999999999</v>
      </c>
      <c r="C1323">
        <v>151.87</v>
      </c>
      <c r="D1323" s="1">
        <v>44731</v>
      </c>
      <c r="E1323" s="2">
        <v>8.9363425925925929E-2</v>
      </c>
      <c r="F1323" s="3">
        <v>0.25603009259259263</v>
      </c>
      <c r="G1323">
        <f t="shared" si="161"/>
        <v>9.0000000000003411E-2</v>
      </c>
      <c r="H1323">
        <f t="shared" si="162"/>
        <v>1.3910000000000033</v>
      </c>
      <c r="I1323">
        <f t="shared" si="163"/>
        <v>0.74097429145589411</v>
      </c>
      <c r="J1323">
        <f t="shared" si="164"/>
        <v>1.6466095365686535</v>
      </c>
      <c r="K1323">
        <f t="shared" si="165"/>
        <v>15.221609536568653</v>
      </c>
      <c r="L1323">
        <v>14.69</v>
      </c>
      <c r="M1323">
        <f t="shared" si="166"/>
        <v>0.53160953656865395</v>
      </c>
      <c r="N1323">
        <f t="shared" si="167"/>
        <v>1.2263168789565708</v>
      </c>
      <c r="O1323" s="4">
        <f t="shared" si="168"/>
        <v>151.70531687895658</v>
      </c>
    </row>
    <row r="1324" spans="1:15" x14ac:dyDescent="0.25">
      <c r="A1324" t="s">
        <v>1326</v>
      </c>
      <c r="B1324">
        <v>151.16999999999999</v>
      </c>
      <c r="C1324">
        <v>151.87</v>
      </c>
      <c r="D1324" s="1">
        <v>44731</v>
      </c>
      <c r="E1324" s="2">
        <v>9.2141203703703711E-2</v>
      </c>
      <c r="F1324" s="3">
        <v>0.2588078703703704</v>
      </c>
      <c r="G1324">
        <f t="shared" si="161"/>
        <v>9.0000000000003411E-2</v>
      </c>
      <c r="H1324">
        <f t="shared" si="162"/>
        <v>1.3910000000000033</v>
      </c>
      <c r="I1324">
        <f t="shared" si="163"/>
        <v>0.74097429145589411</v>
      </c>
      <c r="J1324">
        <f t="shared" si="164"/>
        <v>1.6466095365686535</v>
      </c>
      <c r="K1324">
        <f t="shared" si="165"/>
        <v>15.221609536568653</v>
      </c>
      <c r="L1324">
        <v>14.69</v>
      </c>
      <c r="M1324">
        <f t="shared" si="166"/>
        <v>0.53160953656865395</v>
      </c>
      <c r="N1324">
        <f t="shared" si="167"/>
        <v>1.2263168789565708</v>
      </c>
      <c r="O1324" s="4">
        <f t="shared" si="168"/>
        <v>151.70531687895658</v>
      </c>
    </row>
    <row r="1325" spans="1:15" x14ac:dyDescent="0.25">
      <c r="A1325" t="s">
        <v>1327</v>
      </c>
      <c r="B1325">
        <v>151.16999999999999</v>
      </c>
      <c r="C1325">
        <v>151.87</v>
      </c>
      <c r="D1325" s="1">
        <v>44731</v>
      </c>
      <c r="E1325" s="2">
        <v>9.4918981481481479E-2</v>
      </c>
      <c r="F1325" s="3">
        <v>0.26158564814814816</v>
      </c>
      <c r="G1325">
        <f t="shared" si="161"/>
        <v>9.0000000000003411E-2</v>
      </c>
      <c r="H1325">
        <f t="shared" si="162"/>
        <v>1.3910000000000033</v>
      </c>
      <c r="I1325">
        <f t="shared" si="163"/>
        <v>0.74097429145589411</v>
      </c>
      <c r="J1325">
        <f t="shared" si="164"/>
        <v>1.6466095365686535</v>
      </c>
      <c r="K1325">
        <f t="shared" si="165"/>
        <v>15.221609536568653</v>
      </c>
      <c r="L1325">
        <v>14.69</v>
      </c>
      <c r="M1325">
        <f t="shared" si="166"/>
        <v>0.53160953656865395</v>
      </c>
      <c r="N1325">
        <f t="shared" si="167"/>
        <v>1.2263168789565708</v>
      </c>
      <c r="O1325" s="4">
        <f t="shared" si="168"/>
        <v>151.70531687895658</v>
      </c>
    </row>
    <row r="1326" spans="1:15" x14ac:dyDescent="0.25">
      <c r="A1326" t="s">
        <v>1328</v>
      </c>
      <c r="B1326">
        <v>151.19999999999999</v>
      </c>
      <c r="C1326">
        <v>151.9</v>
      </c>
      <c r="D1326" s="1">
        <v>44731</v>
      </c>
      <c r="E1326" s="2">
        <v>9.7696759259259261E-2</v>
      </c>
      <c r="F1326" s="3">
        <v>0.26436342592592593</v>
      </c>
      <c r="G1326">
        <f t="shared" si="161"/>
        <v>0.12000000000000455</v>
      </c>
      <c r="H1326">
        <f t="shared" si="162"/>
        <v>1.4210000000000045</v>
      </c>
      <c r="I1326">
        <f t="shared" si="163"/>
        <v>0.74617143649088835</v>
      </c>
      <c r="J1326">
        <f t="shared" si="164"/>
        <v>1.6581587477575297</v>
      </c>
      <c r="K1326">
        <f t="shared" si="165"/>
        <v>15.233158747757528</v>
      </c>
      <c r="L1326">
        <v>14.69</v>
      </c>
      <c r="M1326">
        <f t="shared" si="166"/>
        <v>0.54315874775752881</v>
      </c>
      <c r="N1326">
        <f t="shared" si="167"/>
        <v>1.2529585993270675</v>
      </c>
      <c r="O1326" s="4">
        <f t="shared" si="168"/>
        <v>151.73195859932707</v>
      </c>
    </row>
    <row r="1327" spans="1:15" x14ac:dyDescent="0.25">
      <c r="A1327" t="s">
        <v>1329</v>
      </c>
      <c r="B1327">
        <v>151.19999999999999</v>
      </c>
      <c r="C1327">
        <v>151.9</v>
      </c>
      <c r="D1327" s="1">
        <v>44731</v>
      </c>
      <c r="E1327" s="2">
        <v>0.10047453703703703</v>
      </c>
      <c r="F1327" s="3">
        <v>0.2671412037037037</v>
      </c>
      <c r="G1327">
        <f t="shared" si="161"/>
        <v>0.12000000000000455</v>
      </c>
      <c r="H1327">
        <f t="shared" si="162"/>
        <v>1.4210000000000045</v>
      </c>
      <c r="I1327">
        <f t="shared" si="163"/>
        <v>0.74617143649088835</v>
      </c>
      <c r="J1327">
        <f t="shared" si="164"/>
        <v>1.6581587477575297</v>
      </c>
      <c r="K1327">
        <f t="shared" si="165"/>
        <v>15.233158747757528</v>
      </c>
      <c r="L1327">
        <v>14.69</v>
      </c>
      <c r="M1327">
        <f t="shared" si="166"/>
        <v>0.54315874775752881</v>
      </c>
      <c r="N1327">
        <f t="shared" si="167"/>
        <v>1.2529585993270675</v>
      </c>
      <c r="O1327" s="4">
        <f t="shared" si="168"/>
        <v>151.73195859932707</v>
      </c>
    </row>
    <row r="1328" spans="1:15" x14ac:dyDescent="0.25">
      <c r="A1328" t="s">
        <v>1330</v>
      </c>
      <c r="B1328">
        <v>151.16999999999999</v>
      </c>
      <c r="C1328">
        <v>151.87</v>
      </c>
      <c r="D1328" s="1">
        <v>44731</v>
      </c>
      <c r="E1328" s="2">
        <v>0.10325231481481482</v>
      </c>
      <c r="F1328" s="3">
        <v>0.26991898148148147</v>
      </c>
      <c r="G1328">
        <f t="shared" si="161"/>
        <v>9.0000000000003411E-2</v>
      </c>
      <c r="H1328">
        <f t="shared" si="162"/>
        <v>1.3910000000000033</v>
      </c>
      <c r="I1328">
        <f t="shared" si="163"/>
        <v>0.74097429145589411</v>
      </c>
      <c r="J1328">
        <f t="shared" si="164"/>
        <v>1.6466095365686535</v>
      </c>
      <c r="K1328">
        <f t="shared" si="165"/>
        <v>15.221609536568653</v>
      </c>
      <c r="L1328">
        <v>14.69</v>
      </c>
      <c r="M1328">
        <f t="shared" si="166"/>
        <v>0.53160953656865395</v>
      </c>
      <c r="N1328">
        <f t="shared" si="167"/>
        <v>1.2263168789565708</v>
      </c>
      <c r="O1328" s="4">
        <f t="shared" si="168"/>
        <v>151.70531687895658</v>
      </c>
    </row>
    <row r="1329" spans="1:15" x14ac:dyDescent="0.25">
      <c r="A1329" t="s">
        <v>1331</v>
      </c>
      <c r="B1329">
        <v>151.16999999999999</v>
      </c>
      <c r="C1329">
        <v>151.87</v>
      </c>
      <c r="D1329" s="1">
        <v>44731</v>
      </c>
      <c r="E1329" s="2">
        <v>0.10603009259259259</v>
      </c>
      <c r="F1329" s="3">
        <v>0.27269675925925924</v>
      </c>
      <c r="G1329">
        <f t="shared" si="161"/>
        <v>9.0000000000003411E-2</v>
      </c>
      <c r="H1329">
        <f t="shared" si="162"/>
        <v>1.3910000000000033</v>
      </c>
      <c r="I1329">
        <f t="shared" si="163"/>
        <v>0.74097429145589411</v>
      </c>
      <c r="J1329">
        <f t="shared" si="164"/>
        <v>1.6466095365686535</v>
      </c>
      <c r="K1329">
        <f t="shared" si="165"/>
        <v>15.221609536568653</v>
      </c>
      <c r="L1329">
        <v>14.69</v>
      </c>
      <c r="M1329">
        <f t="shared" si="166"/>
        <v>0.53160953656865395</v>
      </c>
      <c r="N1329">
        <f t="shared" si="167"/>
        <v>1.2263168789565708</v>
      </c>
      <c r="O1329" s="4">
        <f t="shared" si="168"/>
        <v>151.70531687895658</v>
      </c>
    </row>
    <row r="1330" spans="1:15" x14ac:dyDescent="0.25">
      <c r="A1330" t="s">
        <v>1332</v>
      </c>
      <c r="B1330">
        <v>151.19999999999999</v>
      </c>
      <c r="C1330">
        <v>151.9</v>
      </c>
      <c r="D1330" s="1">
        <v>44731</v>
      </c>
      <c r="E1330" s="2">
        <v>0.10879629629629629</v>
      </c>
      <c r="F1330" s="3">
        <v>0.27546296296296297</v>
      </c>
      <c r="G1330">
        <f t="shared" si="161"/>
        <v>0.12000000000000455</v>
      </c>
      <c r="H1330">
        <f t="shared" si="162"/>
        <v>1.4210000000000045</v>
      </c>
      <c r="I1330">
        <f t="shared" si="163"/>
        <v>0.74617143649088835</v>
      </c>
      <c r="J1330">
        <f t="shared" si="164"/>
        <v>1.6581587477575297</v>
      </c>
      <c r="K1330">
        <f t="shared" si="165"/>
        <v>15.233158747757528</v>
      </c>
      <c r="L1330">
        <v>14.69</v>
      </c>
      <c r="M1330">
        <f t="shared" si="166"/>
        <v>0.54315874775752881</v>
      </c>
      <c r="N1330">
        <f t="shared" si="167"/>
        <v>1.2529585993270675</v>
      </c>
      <c r="O1330" s="4">
        <f t="shared" si="168"/>
        <v>151.73195859932707</v>
      </c>
    </row>
    <row r="1331" spans="1:15" x14ac:dyDescent="0.25">
      <c r="A1331" t="s">
        <v>1333</v>
      </c>
      <c r="B1331">
        <v>151.19999999999999</v>
      </c>
      <c r="C1331">
        <v>151.9</v>
      </c>
      <c r="D1331" s="1">
        <v>44731</v>
      </c>
      <c r="E1331" s="2">
        <v>0.11158564814814814</v>
      </c>
      <c r="F1331" s="3">
        <v>0.27825231481481483</v>
      </c>
      <c r="G1331">
        <f t="shared" si="161"/>
        <v>0.12000000000000455</v>
      </c>
      <c r="H1331">
        <f t="shared" si="162"/>
        <v>1.4210000000000045</v>
      </c>
      <c r="I1331">
        <f t="shared" si="163"/>
        <v>0.74617143649088835</v>
      </c>
      <c r="J1331">
        <f t="shared" si="164"/>
        <v>1.6581587477575297</v>
      </c>
      <c r="K1331">
        <f t="shared" si="165"/>
        <v>15.233158747757528</v>
      </c>
      <c r="L1331">
        <v>14.69</v>
      </c>
      <c r="M1331">
        <f t="shared" si="166"/>
        <v>0.54315874775752881</v>
      </c>
      <c r="N1331">
        <f t="shared" si="167"/>
        <v>1.2529585993270675</v>
      </c>
      <c r="O1331" s="4">
        <f t="shared" si="168"/>
        <v>151.73195859932707</v>
      </c>
    </row>
    <row r="1332" spans="1:15" x14ac:dyDescent="0.25">
      <c r="A1332" t="s">
        <v>1334</v>
      </c>
      <c r="B1332">
        <v>151.19999999999999</v>
      </c>
      <c r="C1332">
        <v>151.9</v>
      </c>
      <c r="D1332" s="1">
        <v>44731</v>
      </c>
      <c r="E1332" s="2">
        <v>0.11436342592592592</v>
      </c>
      <c r="F1332" s="3">
        <v>0.2810300925925926</v>
      </c>
      <c r="G1332">
        <f t="shared" si="161"/>
        <v>0.12000000000000455</v>
      </c>
      <c r="H1332">
        <f t="shared" si="162"/>
        <v>1.4210000000000045</v>
      </c>
      <c r="I1332">
        <f t="shared" si="163"/>
        <v>0.74617143649088835</v>
      </c>
      <c r="J1332">
        <f t="shared" si="164"/>
        <v>1.6581587477575297</v>
      </c>
      <c r="K1332">
        <f t="shared" si="165"/>
        <v>15.233158747757528</v>
      </c>
      <c r="L1332">
        <v>14.7</v>
      </c>
      <c r="M1332">
        <f t="shared" si="166"/>
        <v>0.53315874775752903</v>
      </c>
      <c r="N1332">
        <f t="shared" si="167"/>
        <v>1.2298905993270679</v>
      </c>
      <c r="O1332" s="4">
        <f t="shared" si="168"/>
        <v>151.70889059932708</v>
      </c>
    </row>
    <row r="1333" spans="1:15" x14ac:dyDescent="0.25">
      <c r="A1333" t="s">
        <v>1335</v>
      </c>
      <c r="B1333">
        <v>151.19999999999999</v>
      </c>
      <c r="C1333">
        <v>151.9</v>
      </c>
      <c r="D1333" s="1">
        <v>44731</v>
      </c>
      <c r="E1333" s="2">
        <v>0.11714120370370369</v>
      </c>
      <c r="F1333" s="3">
        <v>0.28380787037037036</v>
      </c>
      <c r="G1333">
        <f t="shared" si="161"/>
        <v>0.12000000000000455</v>
      </c>
      <c r="H1333">
        <f t="shared" si="162"/>
        <v>1.4210000000000045</v>
      </c>
      <c r="I1333">
        <f t="shared" si="163"/>
        <v>0.74617143649088835</v>
      </c>
      <c r="J1333">
        <f t="shared" si="164"/>
        <v>1.6581587477575297</v>
      </c>
      <c r="K1333">
        <f t="shared" si="165"/>
        <v>15.233158747757528</v>
      </c>
      <c r="L1333">
        <v>14.7</v>
      </c>
      <c r="M1333">
        <f t="shared" si="166"/>
        <v>0.53315874775752903</v>
      </c>
      <c r="N1333">
        <f t="shared" si="167"/>
        <v>1.2298905993270679</v>
      </c>
      <c r="O1333" s="4">
        <f t="shared" si="168"/>
        <v>151.70889059932708</v>
      </c>
    </row>
    <row r="1334" spans="1:15" x14ac:dyDescent="0.25">
      <c r="A1334" t="s">
        <v>1336</v>
      </c>
      <c r="B1334">
        <v>151.22999999999999</v>
      </c>
      <c r="C1334">
        <v>151.93</v>
      </c>
      <c r="D1334" s="1">
        <v>44731</v>
      </c>
      <c r="E1334" s="2">
        <v>0.11991898148148149</v>
      </c>
      <c r="F1334" s="3">
        <v>0.28658564814814813</v>
      </c>
      <c r="G1334">
        <f t="shared" si="161"/>
        <v>0.15000000000000568</v>
      </c>
      <c r="H1334">
        <f t="shared" si="162"/>
        <v>1.4510000000000056</v>
      </c>
      <c r="I1334">
        <f t="shared" si="163"/>
        <v>0.75136858152588271</v>
      </c>
      <c r="J1334">
        <f t="shared" si="164"/>
        <v>1.6697079589464061</v>
      </c>
      <c r="K1334">
        <f t="shared" si="165"/>
        <v>15.244707958946405</v>
      </c>
      <c r="L1334">
        <v>14.7</v>
      </c>
      <c r="M1334">
        <f t="shared" si="166"/>
        <v>0.54470795894640567</v>
      </c>
      <c r="N1334">
        <f t="shared" si="167"/>
        <v>1.2565323196975686</v>
      </c>
      <c r="O1334" s="4">
        <f t="shared" si="168"/>
        <v>151.73553231969757</v>
      </c>
    </row>
    <row r="1335" spans="1:15" x14ac:dyDescent="0.25">
      <c r="A1335" t="s">
        <v>1337</v>
      </c>
      <c r="B1335">
        <v>151.19999999999999</v>
      </c>
      <c r="C1335">
        <v>151.9</v>
      </c>
      <c r="D1335" s="1">
        <v>44731</v>
      </c>
      <c r="E1335" s="2">
        <v>0.12269675925925926</v>
      </c>
      <c r="F1335" s="3">
        <v>0.28936342592592595</v>
      </c>
      <c r="G1335">
        <f t="shared" si="161"/>
        <v>0.12000000000000455</v>
      </c>
      <c r="H1335">
        <f t="shared" si="162"/>
        <v>1.4210000000000045</v>
      </c>
      <c r="I1335">
        <f t="shared" si="163"/>
        <v>0.74617143649088835</v>
      </c>
      <c r="J1335">
        <f t="shared" si="164"/>
        <v>1.6581587477575297</v>
      </c>
      <c r="K1335">
        <f t="shared" si="165"/>
        <v>15.233158747757528</v>
      </c>
      <c r="L1335">
        <v>14.7</v>
      </c>
      <c r="M1335">
        <f t="shared" si="166"/>
        <v>0.53315874775752903</v>
      </c>
      <c r="N1335">
        <f t="shared" si="167"/>
        <v>1.2298905993270679</v>
      </c>
      <c r="O1335" s="4">
        <f t="shared" si="168"/>
        <v>151.70889059932708</v>
      </c>
    </row>
    <row r="1336" spans="1:15" x14ac:dyDescent="0.25">
      <c r="A1336" t="s">
        <v>1338</v>
      </c>
      <c r="B1336">
        <v>151.22999999999999</v>
      </c>
      <c r="C1336">
        <v>151.93</v>
      </c>
      <c r="D1336" s="1">
        <v>44731</v>
      </c>
      <c r="E1336" s="2">
        <v>0.12547453703703704</v>
      </c>
      <c r="F1336" s="3">
        <v>0.29214120370370372</v>
      </c>
      <c r="G1336">
        <f t="shared" si="161"/>
        <v>0.15000000000000568</v>
      </c>
      <c r="H1336">
        <f t="shared" si="162"/>
        <v>1.4510000000000056</v>
      </c>
      <c r="I1336">
        <f t="shared" si="163"/>
        <v>0.75136858152588271</v>
      </c>
      <c r="J1336">
        <f t="shared" si="164"/>
        <v>1.6697079589464061</v>
      </c>
      <c r="K1336">
        <f t="shared" si="165"/>
        <v>15.244707958946405</v>
      </c>
      <c r="L1336">
        <v>14.7</v>
      </c>
      <c r="M1336">
        <f t="shared" si="166"/>
        <v>0.54470795894640567</v>
      </c>
      <c r="N1336">
        <f t="shared" si="167"/>
        <v>1.2565323196975686</v>
      </c>
      <c r="O1336" s="4">
        <f t="shared" si="168"/>
        <v>151.73553231969757</v>
      </c>
    </row>
    <row r="1337" spans="1:15" x14ac:dyDescent="0.25">
      <c r="A1337" t="s">
        <v>1339</v>
      </c>
      <c r="B1337">
        <v>151.22999999999999</v>
      </c>
      <c r="C1337">
        <v>151.93</v>
      </c>
      <c r="D1337" s="1">
        <v>44731</v>
      </c>
      <c r="E1337" s="2">
        <v>0.12824074074074074</v>
      </c>
      <c r="F1337" s="3">
        <v>0.2949074074074074</v>
      </c>
      <c r="G1337">
        <f t="shared" si="161"/>
        <v>0.15000000000000568</v>
      </c>
      <c r="H1337">
        <f t="shared" si="162"/>
        <v>1.4510000000000056</v>
      </c>
      <c r="I1337">
        <f t="shared" si="163"/>
        <v>0.75136858152588271</v>
      </c>
      <c r="J1337">
        <f t="shared" si="164"/>
        <v>1.6697079589464061</v>
      </c>
      <c r="K1337">
        <f t="shared" si="165"/>
        <v>15.244707958946405</v>
      </c>
      <c r="L1337">
        <v>14.7</v>
      </c>
      <c r="M1337">
        <f t="shared" si="166"/>
        <v>0.54470795894640567</v>
      </c>
      <c r="N1337">
        <f t="shared" si="167"/>
        <v>1.2565323196975686</v>
      </c>
      <c r="O1337" s="4">
        <f t="shared" si="168"/>
        <v>151.73553231969757</v>
      </c>
    </row>
    <row r="1338" spans="1:15" x14ac:dyDescent="0.25">
      <c r="A1338" t="s">
        <v>1340</v>
      </c>
      <c r="B1338">
        <v>151.22999999999999</v>
      </c>
      <c r="C1338">
        <v>151.93</v>
      </c>
      <c r="D1338" s="1">
        <v>44731</v>
      </c>
      <c r="E1338" s="2">
        <v>0.1310300925925926</v>
      </c>
      <c r="F1338" s="3">
        <v>0.29769675925925926</v>
      </c>
      <c r="G1338">
        <f t="shared" si="161"/>
        <v>0.15000000000000568</v>
      </c>
      <c r="H1338">
        <f t="shared" si="162"/>
        <v>1.4510000000000056</v>
      </c>
      <c r="I1338">
        <f t="shared" si="163"/>
        <v>0.75136858152588271</v>
      </c>
      <c r="J1338">
        <f t="shared" si="164"/>
        <v>1.6697079589464061</v>
      </c>
      <c r="K1338">
        <f t="shared" si="165"/>
        <v>15.244707958946405</v>
      </c>
      <c r="L1338">
        <v>14.7</v>
      </c>
      <c r="M1338">
        <f t="shared" si="166"/>
        <v>0.54470795894640567</v>
      </c>
      <c r="N1338">
        <f t="shared" si="167"/>
        <v>1.2565323196975686</v>
      </c>
      <c r="O1338" s="4">
        <f t="shared" si="168"/>
        <v>151.73553231969757</v>
      </c>
    </row>
    <row r="1339" spans="1:15" x14ac:dyDescent="0.25">
      <c r="A1339" t="s">
        <v>1341</v>
      </c>
      <c r="B1339">
        <v>151.22999999999999</v>
      </c>
      <c r="C1339">
        <v>151.93</v>
      </c>
      <c r="D1339" s="1">
        <v>44731</v>
      </c>
      <c r="E1339" s="2">
        <v>0.13380787037037037</v>
      </c>
      <c r="F1339" s="3">
        <v>0.30047453703703703</v>
      </c>
      <c r="G1339">
        <f t="shared" si="161"/>
        <v>0.15000000000000568</v>
      </c>
      <c r="H1339">
        <f t="shared" si="162"/>
        <v>1.4510000000000056</v>
      </c>
      <c r="I1339">
        <f t="shared" si="163"/>
        <v>0.75136858152588271</v>
      </c>
      <c r="J1339">
        <f t="shared" si="164"/>
        <v>1.6697079589464061</v>
      </c>
      <c r="K1339">
        <f t="shared" si="165"/>
        <v>15.244707958946405</v>
      </c>
      <c r="L1339">
        <v>14.7</v>
      </c>
      <c r="M1339">
        <f t="shared" si="166"/>
        <v>0.54470795894640567</v>
      </c>
      <c r="N1339">
        <f t="shared" si="167"/>
        <v>1.2565323196975686</v>
      </c>
      <c r="O1339" s="4">
        <f t="shared" si="168"/>
        <v>151.73553231969757</v>
      </c>
    </row>
    <row r="1340" spans="1:15" x14ac:dyDescent="0.25">
      <c r="A1340" t="s">
        <v>1342</v>
      </c>
      <c r="B1340">
        <v>151.22999999999999</v>
      </c>
      <c r="C1340">
        <v>151.93</v>
      </c>
      <c r="D1340" s="1">
        <v>44731</v>
      </c>
      <c r="E1340" s="2">
        <v>0.13657407407407407</v>
      </c>
      <c r="F1340" s="3">
        <v>0.30324074074074076</v>
      </c>
      <c r="G1340">
        <f t="shared" si="161"/>
        <v>0.15000000000000568</v>
      </c>
      <c r="H1340">
        <f t="shared" si="162"/>
        <v>1.4510000000000056</v>
      </c>
      <c r="I1340">
        <f t="shared" si="163"/>
        <v>0.75136858152588271</v>
      </c>
      <c r="J1340">
        <f t="shared" si="164"/>
        <v>1.6697079589464061</v>
      </c>
      <c r="K1340">
        <f t="shared" si="165"/>
        <v>15.244707958946405</v>
      </c>
      <c r="L1340">
        <v>14.7</v>
      </c>
      <c r="M1340">
        <f t="shared" si="166"/>
        <v>0.54470795894640567</v>
      </c>
      <c r="N1340">
        <f t="shared" si="167"/>
        <v>1.2565323196975686</v>
      </c>
      <c r="O1340" s="4">
        <f t="shared" si="168"/>
        <v>151.73553231969757</v>
      </c>
    </row>
    <row r="1341" spans="1:15" x14ac:dyDescent="0.25">
      <c r="A1341" t="s">
        <v>1343</v>
      </c>
      <c r="B1341">
        <v>151.22999999999999</v>
      </c>
      <c r="C1341">
        <v>151.93</v>
      </c>
      <c r="D1341" s="1">
        <v>44731</v>
      </c>
      <c r="E1341" s="2">
        <v>0.13936342592592593</v>
      </c>
      <c r="F1341" s="3">
        <v>0.30603009259259256</v>
      </c>
      <c r="G1341">
        <f t="shared" si="161"/>
        <v>0.15000000000000568</v>
      </c>
      <c r="H1341">
        <f t="shared" si="162"/>
        <v>1.4510000000000056</v>
      </c>
      <c r="I1341">
        <f t="shared" si="163"/>
        <v>0.75136858152588271</v>
      </c>
      <c r="J1341">
        <f t="shared" si="164"/>
        <v>1.6697079589464061</v>
      </c>
      <c r="K1341">
        <f t="shared" si="165"/>
        <v>15.244707958946405</v>
      </c>
      <c r="L1341">
        <v>14.7</v>
      </c>
      <c r="M1341">
        <f t="shared" si="166"/>
        <v>0.54470795894640567</v>
      </c>
      <c r="N1341">
        <f t="shared" si="167"/>
        <v>1.2565323196975686</v>
      </c>
      <c r="O1341" s="4">
        <f t="shared" si="168"/>
        <v>151.73553231969757</v>
      </c>
    </row>
    <row r="1342" spans="1:15" x14ac:dyDescent="0.25">
      <c r="A1342" t="s">
        <v>1344</v>
      </c>
      <c r="B1342">
        <v>151.22999999999999</v>
      </c>
      <c r="C1342">
        <v>151.93</v>
      </c>
      <c r="D1342" s="1">
        <v>44731</v>
      </c>
      <c r="E1342" s="2">
        <v>0.1421412037037037</v>
      </c>
      <c r="F1342" s="3">
        <v>0.30880787037037039</v>
      </c>
      <c r="G1342">
        <f t="shared" si="161"/>
        <v>0.15000000000000568</v>
      </c>
      <c r="H1342">
        <f t="shared" si="162"/>
        <v>1.4510000000000056</v>
      </c>
      <c r="I1342">
        <f t="shared" si="163"/>
        <v>0.75136858152588271</v>
      </c>
      <c r="J1342">
        <f t="shared" si="164"/>
        <v>1.6697079589464061</v>
      </c>
      <c r="K1342">
        <f t="shared" si="165"/>
        <v>15.244707958946405</v>
      </c>
      <c r="L1342">
        <v>14.71</v>
      </c>
      <c r="M1342">
        <f t="shared" si="166"/>
        <v>0.5347079589464041</v>
      </c>
      <c r="N1342">
        <f t="shared" si="167"/>
        <v>1.233464319697565</v>
      </c>
      <c r="O1342" s="4">
        <f t="shared" si="168"/>
        <v>151.71246431969757</v>
      </c>
    </row>
    <row r="1343" spans="1:15" x14ac:dyDescent="0.25">
      <c r="A1343" t="s">
        <v>1345</v>
      </c>
      <c r="B1343">
        <v>151.22999999999999</v>
      </c>
      <c r="C1343">
        <v>151.93</v>
      </c>
      <c r="D1343" s="1">
        <v>44731</v>
      </c>
      <c r="E1343" s="2">
        <v>0.1449189814814815</v>
      </c>
      <c r="F1343" s="3">
        <v>0.31158564814814815</v>
      </c>
      <c r="G1343">
        <f t="shared" si="161"/>
        <v>0.15000000000000568</v>
      </c>
      <c r="H1343">
        <f t="shared" si="162"/>
        <v>1.4510000000000056</v>
      </c>
      <c r="I1343">
        <f t="shared" si="163"/>
        <v>0.75136858152588271</v>
      </c>
      <c r="J1343">
        <f t="shared" si="164"/>
        <v>1.6697079589464061</v>
      </c>
      <c r="K1343">
        <f t="shared" si="165"/>
        <v>15.244707958946405</v>
      </c>
      <c r="L1343">
        <v>14.7</v>
      </c>
      <c r="M1343">
        <f t="shared" si="166"/>
        <v>0.54470795894640567</v>
      </c>
      <c r="N1343">
        <f t="shared" si="167"/>
        <v>1.2565323196975686</v>
      </c>
      <c r="O1343" s="4">
        <f t="shared" si="168"/>
        <v>151.73553231969757</v>
      </c>
    </row>
    <row r="1344" spans="1:15" x14ac:dyDescent="0.25">
      <c r="A1344" t="s">
        <v>1346</v>
      </c>
      <c r="B1344">
        <v>151.26</v>
      </c>
      <c r="C1344">
        <v>151.96</v>
      </c>
      <c r="D1344" s="1">
        <v>44731</v>
      </c>
      <c r="E1344" s="2">
        <v>0.14769675925925926</v>
      </c>
      <c r="F1344" s="3">
        <v>0.31436342592592592</v>
      </c>
      <c r="G1344">
        <f t="shared" si="161"/>
        <v>0.18000000000000682</v>
      </c>
      <c r="H1344">
        <f t="shared" si="162"/>
        <v>1.4810000000000068</v>
      </c>
      <c r="I1344">
        <f t="shared" si="163"/>
        <v>0.75656572656087706</v>
      </c>
      <c r="J1344">
        <f t="shared" si="164"/>
        <v>1.6812571701352823</v>
      </c>
      <c r="K1344">
        <f t="shared" si="165"/>
        <v>15.256257170135282</v>
      </c>
      <c r="L1344">
        <v>14.7</v>
      </c>
      <c r="M1344">
        <f t="shared" si="166"/>
        <v>0.55625717013528231</v>
      </c>
      <c r="N1344">
        <f t="shared" si="167"/>
        <v>1.2831740400680691</v>
      </c>
      <c r="O1344" s="4">
        <f t="shared" si="168"/>
        <v>151.76217404006809</v>
      </c>
    </row>
    <row r="1345" spans="1:15" x14ac:dyDescent="0.25">
      <c r="A1345" t="s">
        <v>1347</v>
      </c>
      <c r="B1345">
        <v>151.26</v>
      </c>
      <c r="C1345">
        <v>151.96</v>
      </c>
      <c r="D1345" s="1">
        <v>44731</v>
      </c>
      <c r="E1345" s="2">
        <v>0.15047453703703703</v>
      </c>
      <c r="F1345" s="3">
        <v>0.31714120370370369</v>
      </c>
      <c r="G1345">
        <f t="shared" si="161"/>
        <v>0.18000000000000682</v>
      </c>
      <c r="H1345">
        <f t="shared" si="162"/>
        <v>1.4810000000000068</v>
      </c>
      <c r="I1345">
        <f t="shared" si="163"/>
        <v>0.75656572656087706</v>
      </c>
      <c r="J1345">
        <f t="shared" si="164"/>
        <v>1.6812571701352823</v>
      </c>
      <c r="K1345">
        <f t="shared" si="165"/>
        <v>15.256257170135282</v>
      </c>
      <c r="L1345">
        <v>14.71</v>
      </c>
      <c r="M1345">
        <f t="shared" si="166"/>
        <v>0.54625717013528075</v>
      </c>
      <c r="N1345">
        <f t="shared" si="167"/>
        <v>1.2601060400680657</v>
      </c>
      <c r="O1345" s="4">
        <f t="shared" si="168"/>
        <v>151.73910604006807</v>
      </c>
    </row>
    <row r="1346" spans="1:15" x14ac:dyDescent="0.25">
      <c r="A1346" t="s">
        <v>1348</v>
      </c>
      <c r="B1346">
        <v>151.26</v>
      </c>
      <c r="C1346">
        <v>151.96</v>
      </c>
      <c r="D1346" s="1">
        <v>44731</v>
      </c>
      <c r="E1346" s="2">
        <v>0.1532523148148148</v>
      </c>
      <c r="F1346" s="3">
        <v>0.31991898148148151</v>
      </c>
      <c r="G1346">
        <f t="shared" si="161"/>
        <v>0.18000000000000682</v>
      </c>
      <c r="H1346">
        <f t="shared" si="162"/>
        <v>1.4810000000000068</v>
      </c>
      <c r="I1346">
        <f t="shared" si="163"/>
        <v>0.75656572656087706</v>
      </c>
      <c r="J1346">
        <f t="shared" si="164"/>
        <v>1.6812571701352823</v>
      </c>
      <c r="K1346">
        <f t="shared" si="165"/>
        <v>15.256257170135282</v>
      </c>
      <c r="L1346">
        <v>14.7</v>
      </c>
      <c r="M1346">
        <f t="shared" si="166"/>
        <v>0.55625717013528231</v>
      </c>
      <c r="N1346">
        <f t="shared" si="167"/>
        <v>1.2831740400680691</v>
      </c>
      <c r="O1346" s="4">
        <f t="shared" si="168"/>
        <v>151.76217404006809</v>
      </c>
    </row>
    <row r="1347" spans="1:15" x14ac:dyDescent="0.25">
      <c r="A1347" t="s">
        <v>1349</v>
      </c>
      <c r="B1347">
        <v>151.26</v>
      </c>
      <c r="C1347">
        <v>151.96</v>
      </c>
      <c r="D1347" s="1">
        <v>44731</v>
      </c>
      <c r="E1347" s="2">
        <v>0.1560300925925926</v>
      </c>
      <c r="F1347" s="3">
        <v>0.32269675925925928</v>
      </c>
      <c r="G1347">
        <f t="shared" ref="G1347:G1410" si="169">C1347-151.78</f>
        <v>0.18000000000000682</v>
      </c>
      <c r="H1347">
        <f t="shared" ref="H1347:H1410" si="170">G1347+1.301</f>
        <v>1.4810000000000068</v>
      </c>
      <c r="I1347">
        <f t="shared" ref="I1347:I1410" si="171">(H1347+2.8862)/5.7724</f>
        <v>0.75656572656087706</v>
      </c>
      <c r="J1347">
        <f t="shared" ref="J1347:J1410" si="172">(10*I1347)/4.5</f>
        <v>1.6812571701352823</v>
      </c>
      <c r="K1347">
        <f t="shared" ref="K1347:K1410" si="173">J1347+13.575</f>
        <v>15.256257170135282</v>
      </c>
      <c r="L1347">
        <v>14.7</v>
      </c>
      <c r="M1347">
        <f t="shared" ref="M1347:M1410" si="174">K1347-L1347</f>
        <v>0.55625717013528231</v>
      </c>
      <c r="N1347">
        <f t="shared" ref="N1347:N1410" si="175">M1347*2.3068</f>
        <v>1.2831740400680691</v>
      </c>
      <c r="O1347" s="4">
        <f t="shared" ref="O1347:O1410" si="176">N1347+150.479</f>
        <v>151.76217404006809</v>
      </c>
    </row>
    <row r="1348" spans="1:15" x14ac:dyDescent="0.25">
      <c r="A1348" t="s">
        <v>1350</v>
      </c>
      <c r="B1348">
        <v>151.26</v>
      </c>
      <c r="C1348">
        <v>151.96</v>
      </c>
      <c r="D1348" s="1">
        <v>44731</v>
      </c>
      <c r="E1348" s="2">
        <v>0.1587962962962963</v>
      </c>
      <c r="F1348" s="3">
        <v>0.32546296296296295</v>
      </c>
      <c r="G1348">
        <f t="shared" si="169"/>
        <v>0.18000000000000682</v>
      </c>
      <c r="H1348">
        <f t="shared" si="170"/>
        <v>1.4810000000000068</v>
      </c>
      <c r="I1348">
        <f t="shared" si="171"/>
        <v>0.75656572656087706</v>
      </c>
      <c r="J1348">
        <f t="shared" si="172"/>
        <v>1.6812571701352823</v>
      </c>
      <c r="K1348">
        <f t="shared" si="173"/>
        <v>15.256257170135282</v>
      </c>
      <c r="L1348">
        <v>14.7</v>
      </c>
      <c r="M1348">
        <f t="shared" si="174"/>
        <v>0.55625717013528231</v>
      </c>
      <c r="N1348">
        <f t="shared" si="175"/>
        <v>1.2831740400680691</v>
      </c>
      <c r="O1348" s="4">
        <f t="shared" si="176"/>
        <v>151.76217404006809</v>
      </c>
    </row>
    <row r="1349" spans="1:15" x14ac:dyDescent="0.25">
      <c r="A1349" t="s">
        <v>1351</v>
      </c>
      <c r="B1349">
        <v>151.29</v>
      </c>
      <c r="C1349">
        <v>151.99</v>
      </c>
      <c r="D1349" s="1">
        <v>44731</v>
      </c>
      <c r="E1349" s="2">
        <v>0.16158564814814816</v>
      </c>
      <c r="F1349" s="3">
        <v>0.32825231481481482</v>
      </c>
      <c r="G1349">
        <f t="shared" si="169"/>
        <v>0.21000000000000796</v>
      </c>
      <c r="H1349">
        <f t="shared" si="170"/>
        <v>1.5110000000000079</v>
      </c>
      <c r="I1349">
        <f t="shared" si="171"/>
        <v>0.7617628715958713</v>
      </c>
      <c r="J1349">
        <f t="shared" si="172"/>
        <v>1.6928063813241583</v>
      </c>
      <c r="K1349">
        <f t="shared" si="173"/>
        <v>15.267806381324158</v>
      </c>
      <c r="L1349">
        <v>14.71</v>
      </c>
      <c r="M1349">
        <f t="shared" si="174"/>
        <v>0.55780638132415739</v>
      </c>
      <c r="N1349">
        <f t="shared" si="175"/>
        <v>1.2867477604385662</v>
      </c>
      <c r="O1349" s="4">
        <f t="shared" si="176"/>
        <v>151.76574776043859</v>
      </c>
    </row>
    <row r="1350" spans="1:15" x14ac:dyDescent="0.25">
      <c r="A1350" t="s">
        <v>1352</v>
      </c>
      <c r="B1350">
        <v>151.29</v>
      </c>
      <c r="C1350">
        <v>151.99</v>
      </c>
      <c r="D1350" s="1">
        <v>44731</v>
      </c>
      <c r="E1350" s="2">
        <v>0.16436342592592593</v>
      </c>
      <c r="F1350" s="3">
        <v>0.33103009259259258</v>
      </c>
      <c r="G1350">
        <f t="shared" si="169"/>
        <v>0.21000000000000796</v>
      </c>
      <c r="H1350">
        <f t="shared" si="170"/>
        <v>1.5110000000000079</v>
      </c>
      <c r="I1350">
        <f t="shared" si="171"/>
        <v>0.7617628715958713</v>
      </c>
      <c r="J1350">
        <f t="shared" si="172"/>
        <v>1.6928063813241583</v>
      </c>
      <c r="K1350">
        <f t="shared" si="173"/>
        <v>15.267806381324158</v>
      </c>
      <c r="L1350">
        <v>14.71</v>
      </c>
      <c r="M1350">
        <f t="shared" si="174"/>
        <v>0.55780638132415739</v>
      </c>
      <c r="N1350">
        <f t="shared" si="175"/>
        <v>1.2867477604385662</v>
      </c>
      <c r="O1350" s="4">
        <f t="shared" si="176"/>
        <v>151.76574776043859</v>
      </c>
    </row>
    <row r="1351" spans="1:15" x14ac:dyDescent="0.25">
      <c r="A1351" t="s">
        <v>1353</v>
      </c>
      <c r="B1351">
        <v>151.29</v>
      </c>
      <c r="C1351">
        <v>151.99</v>
      </c>
      <c r="D1351" s="1">
        <v>44731</v>
      </c>
      <c r="E1351" s="2">
        <v>0.16714120370370369</v>
      </c>
      <c r="F1351" s="3">
        <v>0.33380787037037035</v>
      </c>
      <c r="G1351">
        <f t="shared" si="169"/>
        <v>0.21000000000000796</v>
      </c>
      <c r="H1351">
        <f t="shared" si="170"/>
        <v>1.5110000000000079</v>
      </c>
      <c r="I1351">
        <f t="shared" si="171"/>
        <v>0.7617628715958713</v>
      </c>
      <c r="J1351">
        <f t="shared" si="172"/>
        <v>1.6928063813241583</v>
      </c>
      <c r="K1351">
        <f t="shared" si="173"/>
        <v>15.267806381324158</v>
      </c>
      <c r="L1351">
        <v>14.71</v>
      </c>
      <c r="M1351">
        <f t="shared" si="174"/>
        <v>0.55780638132415739</v>
      </c>
      <c r="N1351">
        <f t="shared" si="175"/>
        <v>1.2867477604385662</v>
      </c>
      <c r="O1351" s="4">
        <f t="shared" si="176"/>
        <v>151.76574776043859</v>
      </c>
    </row>
    <row r="1352" spans="1:15" x14ac:dyDescent="0.25">
      <c r="A1352" t="s">
        <v>1354</v>
      </c>
      <c r="B1352">
        <v>151.29</v>
      </c>
      <c r="C1352">
        <v>151.99</v>
      </c>
      <c r="D1352" s="1">
        <v>44731</v>
      </c>
      <c r="E1352" s="2">
        <v>0.16991898148148146</v>
      </c>
      <c r="F1352" s="3">
        <v>0.33658564814814818</v>
      </c>
      <c r="G1352">
        <f t="shared" si="169"/>
        <v>0.21000000000000796</v>
      </c>
      <c r="H1352">
        <f t="shared" si="170"/>
        <v>1.5110000000000079</v>
      </c>
      <c r="I1352">
        <f t="shared" si="171"/>
        <v>0.7617628715958713</v>
      </c>
      <c r="J1352">
        <f t="shared" si="172"/>
        <v>1.6928063813241583</v>
      </c>
      <c r="K1352">
        <f t="shared" si="173"/>
        <v>15.267806381324158</v>
      </c>
      <c r="L1352">
        <v>14.71</v>
      </c>
      <c r="M1352">
        <f t="shared" si="174"/>
        <v>0.55780638132415739</v>
      </c>
      <c r="N1352">
        <f t="shared" si="175"/>
        <v>1.2867477604385662</v>
      </c>
      <c r="O1352" s="4">
        <f t="shared" si="176"/>
        <v>151.76574776043859</v>
      </c>
    </row>
    <row r="1353" spans="1:15" x14ac:dyDescent="0.25">
      <c r="A1353" t="s">
        <v>1355</v>
      </c>
      <c r="B1353">
        <v>151.29</v>
      </c>
      <c r="C1353">
        <v>151.99</v>
      </c>
      <c r="D1353" s="1">
        <v>44731</v>
      </c>
      <c r="E1353" s="2">
        <v>0.17269675925925929</v>
      </c>
      <c r="F1353" s="3">
        <v>0.33936342592592594</v>
      </c>
      <c r="G1353">
        <f t="shared" si="169"/>
        <v>0.21000000000000796</v>
      </c>
      <c r="H1353">
        <f t="shared" si="170"/>
        <v>1.5110000000000079</v>
      </c>
      <c r="I1353">
        <f t="shared" si="171"/>
        <v>0.7617628715958713</v>
      </c>
      <c r="J1353">
        <f t="shared" si="172"/>
        <v>1.6928063813241583</v>
      </c>
      <c r="K1353">
        <f t="shared" si="173"/>
        <v>15.267806381324158</v>
      </c>
      <c r="L1353">
        <v>14.71</v>
      </c>
      <c r="M1353">
        <f t="shared" si="174"/>
        <v>0.55780638132415739</v>
      </c>
      <c r="N1353">
        <f t="shared" si="175"/>
        <v>1.2867477604385662</v>
      </c>
      <c r="O1353" s="4">
        <f t="shared" si="176"/>
        <v>151.76574776043859</v>
      </c>
    </row>
    <row r="1354" spans="1:15" x14ac:dyDescent="0.25">
      <c r="A1354" t="s">
        <v>1356</v>
      </c>
      <c r="B1354">
        <v>151.29</v>
      </c>
      <c r="C1354">
        <v>151.99</v>
      </c>
      <c r="D1354" s="1">
        <v>44731</v>
      </c>
      <c r="E1354" s="2">
        <v>0.17547453703703705</v>
      </c>
      <c r="F1354" s="3">
        <v>0.34214120370370371</v>
      </c>
      <c r="G1354">
        <f t="shared" si="169"/>
        <v>0.21000000000000796</v>
      </c>
      <c r="H1354">
        <f t="shared" si="170"/>
        <v>1.5110000000000079</v>
      </c>
      <c r="I1354">
        <f t="shared" si="171"/>
        <v>0.7617628715958713</v>
      </c>
      <c r="J1354">
        <f t="shared" si="172"/>
        <v>1.6928063813241583</v>
      </c>
      <c r="K1354">
        <f t="shared" si="173"/>
        <v>15.267806381324158</v>
      </c>
      <c r="L1354">
        <v>14.71</v>
      </c>
      <c r="M1354">
        <f t="shared" si="174"/>
        <v>0.55780638132415739</v>
      </c>
      <c r="N1354">
        <f t="shared" si="175"/>
        <v>1.2867477604385662</v>
      </c>
      <c r="O1354" s="4">
        <f t="shared" si="176"/>
        <v>151.76574776043859</v>
      </c>
    </row>
    <row r="1355" spans="1:15" x14ac:dyDescent="0.25">
      <c r="A1355" t="s">
        <v>1357</v>
      </c>
      <c r="B1355">
        <v>151.29</v>
      </c>
      <c r="C1355">
        <v>151.99</v>
      </c>
      <c r="D1355" s="1">
        <v>44731</v>
      </c>
      <c r="E1355" s="2">
        <v>0.17825231481481482</v>
      </c>
      <c r="F1355" s="3">
        <v>0.34491898148148148</v>
      </c>
      <c r="G1355">
        <f t="shared" si="169"/>
        <v>0.21000000000000796</v>
      </c>
      <c r="H1355">
        <f t="shared" si="170"/>
        <v>1.5110000000000079</v>
      </c>
      <c r="I1355">
        <f t="shared" si="171"/>
        <v>0.7617628715958713</v>
      </c>
      <c r="J1355">
        <f t="shared" si="172"/>
        <v>1.6928063813241583</v>
      </c>
      <c r="K1355">
        <f t="shared" si="173"/>
        <v>15.267806381324158</v>
      </c>
      <c r="L1355">
        <v>14.71</v>
      </c>
      <c r="M1355">
        <f t="shared" si="174"/>
        <v>0.55780638132415739</v>
      </c>
      <c r="N1355">
        <f t="shared" si="175"/>
        <v>1.2867477604385662</v>
      </c>
      <c r="O1355" s="4">
        <f t="shared" si="176"/>
        <v>151.76574776043859</v>
      </c>
    </row>
    <row r="1356" spans="1:15" x14ac:dyDescent="0.25">
      <c r="A1356" t="s">
        <v>1358</v>
      </c>
      <c r="B1356">
        <v>151.29</v>
      </c>
      <c r="C1356">
        <v>151.99</v>
      </c>
      <c r="D1356" s="1">
        <v>44731</v>
      </c>
      <c r="E1356" s="2">
        <v>0.18103009259259259</v>
      </c>
      <c r="F1356" s="3">
        <v>0.34769675925925925</v>
      </c>
      <c r="G1356">
        <f t="shared" si="169"/>
        <v>0.21000000000000796</v>
      </c>
      <c r="H1356">
        <f t="shared" si="170"/>
        <v>1.5110000000000079</v>
      </c>
      <c r="I1356">
        <f t="shared" si="171"/>
        <v>0.7617628715958713</v>
      </c>
      <c r="J1356">
        <f t="shared" si="172"/>
        <v>1.6928063813241583</v>
      </c>
      <c r="K1356">
        <f t="shared" si="173"/>
        <v>15.267806381324158</v>
      </c>
      <c r="L1356">
        <v>14.72</v>
      </c>
      <c r="M1356">
        <f t="shared" si="174"/>
        <v>0.5478063813241576</v>
      </c>
      <c r="N1356">
        <f t="shared" si="175"/>
        <v>1.2636797604385668</v>
      </c>
      <c r="O1356" s="4">
        <f t="shared" si="176"/>
        <v>151.74267976043859</v>
      </c>
    </row>
    <row r="1357" spans="1:15" x14ac:dyDescent="0.25">
      <c r="A1357" t="s">
        <v>1359</v>
      </c>
      <c r="B1357">
        <v>151.29</v>
      </c>
      <c r="C1357">
        <v>151.99</v>
      </c>
      <c r="D1357" s="1">
        <v>44731</v>
      </c>
      <c r="E1357" s="2">
        <v>0.18380787037037039</v>
      </c>
      <c r="F1357" s="3">
        <v>0.35047453703703701</v>
      </c>
      <c r="G1357">
        <f t="shared" si="169"/>
        <v>0.21000000000000796</v>
      </c>
      <c r="H1357">
        <f t="shared" si="170"/>
        <v>1.5110000000000079</v>
      </c>
      <c r="I1357">
        <f t="shared" si="171"/>
        <v>0.7617628715958713</v>
      </c>
      <c r="J1357">
        <f t="shared" si="172"/>
        <v>1.6928063813241583</v>
      </c>
      <c r="K1357">
        <f t="shared" si="173"/>
        <v>15.267806381324158</v>
      </c>
      <c r="L1357">
        <v>14.72</v>
      </c>
      <c r="M1357">
        <f t="shared" si="174"/>
        <v>0.5478063813241576</v>
      </c>
      <c r="N1357">
        <f t="shared" si="175"/>
        <v>1.2636797604385668</v>
      </c>
      <c r="O1357" s="4">
        <f t="shared" si="176"/>
        <v>151.74267976043859</v>
      </c>
    </row>
    <row r="1358" spans="1:15" x14ac:dyDescent="0.25">
      <c r="A1358" t="s">
        <v>1360</v>
      </c>
      <c r="B1358">
        <v>151.29</v>
      </c>
      <c r="C1358">
        <v>151.99</v>
      </c>
      <c r="D1358" s="1">
        <v>44731</v>
      </c>
      <c r="E1358" s="2">
        <v>0.18658564814814815</v>
      </c>
      <c r="F1358" s="3">
        <v>0.35325231481481478</v>
      </c>
      <c r="G1358">
        <f t="shared" si="169"/>
        <v>0.21000000000000796</v>
      </c>
      <c r="H1358">
        <f t="shared" si="170"/>
        <v>1.5110000000000079</v>
      </c>
      <c r="I1358">
        <f t="shared" si="171"/>
        <v>0.7617628715958713</v>
      </c>
      <c r="J1358">
        <f t="shared" si="172"/>
        <v>1.6928063813241583</v>
      </c>
      <c r="K1358">
        <f t="shared" si="173"/>
        <v>15.267806381324158</v>
      </c>
      <c r="L1358">
        <v>14.72</v>
      </c>
      <c r="M1358">
        <f t="shared" si="174"/>
        <v>0.5478063813241576</v>
      </c>
      <c r="N1358">
        <f t="shared" si="175"/>
        <v>1.2636797604385668</v>
      </c>
      <c r="O1358" s="4">
        <f t="shared" si="176"/>
        <v>151.74267976043859</v>
      </c>
    </row>
    <row r="1359" spans="1:15" x14ac:dyDescent="0.25">
      <c r="A1359" t="s">
        <v>1361</v>
      </c>
      <c r="B1359">
        <v>151.31</v>
      </c>
      <c r="C1359">
        <v>152.01</v>
      </c>
      <c r="D1359" s="1">
        <v>44731</v>
      </c>
      <c r="E1359" s="2">
        <v>0.18936342592592592</v>
      </c>
      <c r="F1359" s="3">
        <v>0.35603009259259261</v>
      </c>
      <c r="G1359">
        <f t="shared" si="169"/>
        <v>0.22999999999998977</v>
      </c>
      <c r="H1359">
        <f t="shared" si="170"/>
        <v>1.5309999999999897</v>
      </c>
      <c r="I1359">
        <f t="shared" si="171"/>
        <v>0.76522763495253088</v>
      </c>
      <c r="J1359">
        <f t="shared" si="172"/>
        <v>1.7005058554500687</v>
      </c>
      <c r="K1359">
        <f t="shared" si="173"/>
        <v>15.275505855450067</v>
      </c>
      <c r="L1359">
        <v>14.72</v>
      </c>
      <c r="M1359">
        <f t="shared" si="174"/>
        <v>0.55550585545006648</v>
      </c>
      <c r="N1359">
        <f t="shared" si="175"/>
        <v>1.2814409073522133</v>
      </c>
      <c r="O1359" s="4">
        <f t="shared" si="176"/>
        <v>151.76044090735223</v>
      </c>
    </row>
    <row r="1360" spans="1:15" x14ac:dyDescent="0.25">
      <c r="A1360" t="s">
        <v>1362</v>
      </c>
      <c r="B1360">
        <v>151.29</v>
      </c>
      <c r="C1360">
        <v>151.99</v>
      </c>
      <c r="D1360" s="1">
        <v>44731</v>
      </c>
      <c r="E1360" s="2">
        <v>0.19214120370370369</v>
      </c>
      <c r="F1360" s="3">
        <v>0.35880787037037037</v>
      </c>
      <c r="G1360">
        <f t="shared" si="169"/>
        <v>0.21000000000000796</v>
      </c>
      <c r="H1360">
        <f t="shared" si="170"/>
        <v>1.5110000000000079</v>
      </c>
      <c r="I1360">
        <f t="shared" si="171"/>
        <v>0.7617628715958713</v>
      </c>
      <c r="J1360">
        <f t="shared" si="172"/>
        <v>1.6928063813241583</v>
      </c>
      <c r="K1360">
        <f t="shared" si="173"/>
        <v>15.267806381324158</v>
      </c>
      <c r="L1360">
        <v>14.72</v>
      </c>
      <c r="M1360">
        <f t="shared" si="174"/>
        <v>0.5478063813241576</v>
      </c>
      <c r="N1360">
        <f t="shared" si="175"/>
        <v>1.2636797604385668</v>
      </c>
      <c r="O1360" s="4">
        <f t="shared" si="176"/>
        <v>151.74267976043859</v>
      </c>
    </row>
    <row r="1361" spans="1:15" x14ac:dyDescent="0.25">
      <c r="A1361" t="s">
        <v>1363</v>
      </c>
      <c r="B1361">
        <v>151.29</v>
      </c>
      <c r="C1361">
        <v>151.99</v>
      </c>
      <c r="D1361" s="1">
        <v>44731</v>
      </c>
      <c r="E1361" s="2">
        <v>0.19491898148148148</v>
      </c>
      <c r="F1361" s="3">
        <v>0.36158564814814814</v>
      </c>
      <c r="G1361">
        <f t="shared" si="169"/>
        <v>0.21000000000000796</v>
      </c>
      <c r="H1361">
        <f t="shared" si="170"/>
        <v>1.5110000000000079</v>
      </c>
      <c r="I1361">
        <f t="shared" si="171"/>
        <v>0.7617628715958713</v>
      </c>
      <c r="J1361">
        <f t="shared" si="172"/>
        <v>1.6928063813241583</v>
      </c>
      <c r="K1361">
        <f t="shared" si="173"/>
        <v>15.267806381324158</v>
      </c>
      <c r="L1361">
        <v>14.72</v>
      </c>
      <c r="M1361">
        <f t="shared" si="174"/>
        <v>0.5478063813241576</v>
      </c>
      <c r="N1361">
        <f t="shared" si="175"/>
        <v>1.2636797604385668</v>
      </c>
      <c r="O1361" s="4">
        <f t="shared" si="176"/>
        <v>151.74267976043859</v>
      </c>
    </row>
    <row r="1362" spans="1:15" x14ac:dyDescent="0.25">
      <c r="A1362" t="s">
        <v>1364</v>
      </c>
      <c r="B1362">
        <v>151.29</v>
      </c>
      <c r="C1362">
        <v>151.99</v>
      </c>
      <c r="D1362" s="1">
        <v>44731</v>
      </c>
      <c r="E1362" s="2">
        <v>0.19769675925925925</v>
      </c>
      <c r="F1362" s="3">
        <v>0.36436342592592591</v>
      </c>
      <c r="G1362">
        <f t="shared" si="169"/>
        <v>0.21000000000000796</v>
      </c>
      <c r="H1362">
        <f t="shared" si="170"/>
        <v>1.5110000000000079</v>
      </c>
      <c r="I1362">
        <f t="shared" si="171"/>
        <v>0.7617628715958713</v>
      </c>
      <c r="J1362">
        <f t="shared" si="172"/>
        <v>1.6928063813241583</v>
      </c>
      <c r="K1362">
        <f t="shared" si="173"/>
        <v>15.267806381324158</v>
      </c>
      <c r="L1362">
        <v>14.72</v>
      </c>
      <c r="M1362">
        <f t="shared" si="174"/>
        <v>0.5478063813241576</v>
      </c>
      <c r="N1362">
        <f t="shared" si="175"/>
        <v>1.2636797604385668</v>
      </c>
      <c r="O1362" s="4">
        <f t="shared" si="176"/>
        <v>151.74267976043859</v>
      </c>
    </row>
    <row r="1363" spans="1:15" x14ac:dyDescent="0.25">
      <c r="A1363" t="s">
        <v>1365</v>
      </c>
      <c r="B1363">
        <v>151.31</v>
      </c>
      <c r="C1363">
        <v>152.01</v>
      </c>
      <c r="D1363" s="1">
        <v>44731</v>
      </c>
      <c r="E1363" s="2">
        <v>0.20047453703703702</v>
      </c>
      <c r="F1363" s="3">
        <v>0.36714120370370368</v>
      </c>
      <c r="G1363">
        <f t="shared" si="169"/>
        <v>0.22999999999998977</v>
      </c>
      <c r="H1363">
        <f t="shared" si="170"/>
        <v>1.5309999999999897</v>
      </c>
      <c r="I1363">
        <f t="shared" si="171"/>
        <v>0.76522763495253088</v>
      </c>
      <c r="J1363">
        <f t="shared" si="172"/>
        <v>1.7005058554500687</v>
      </c>
      <c r="K1363">
        <f t="shared" si="173"/>
        <v>15.275505855450067</v>
      </c>
      <c r="L1363">
        <v>14.72</v>
      </c>
      <c r="M1363">
        <f t="shared" si="174"/>
        <v>0.55550585545006648</v>
      </c>
      <c r="N1363">
        <f t="shared" si="175"/>
        <v>1.2814409073522133</v>
      </c>
      <c r="O1363" s="4">
        <f t="shared" si="176"/>
        <v>151.76044090735223</v>
      </c>
    </row>
    <row r="1364" spans="1:15" x14ac:dyDescent="0.25">
      <c r="A1364" t="s">
        <v>1366</v>
      </c>
      <c r="B1364">
        <v>151.29</v>
      </c>
      <c r="C1364">
        <v>151.99</v>
      </c>
      <c r="D1364" s="1">
        <v>44731</v>
      </c>
      <c r="E1364" s="2">
        <v>0.20325231481481479</v>
      </c>
      <c r="F1364" s="3">
        <v>0.36991898148148145</v>
      </c>
      <c r="G1364">
        <f t="shared" si="169"/>
        <v>0.21000000000000796</v>
      </c>
      <c r="H1364">
        <f t="shared" si="170"/>
        <v>1.5110000000000079</v>
      </c>
      <c r="I1364">
        <f t="shared" si="171"/>
        <v>0.7617628715958713</v>
      </c>
      <c r="J1364">
        <f t="shared" si="172"/>
        <v>1.6928063813241583</v>
      </c>
      <c r="K1364">
        <f t="shared" si="173"/>
        <v>15.267806381324158</v>
      </c>
      <c r="L1364">
        <v>14.72</v>
      </c>
      <c r="M1364">
        <f t="shared" si="174"/>
        <v>0.5478063813241576</v>
      </c>
      <c r="N1364">
        <f t="shared" si="175"/>
        <v>1.2636797604385668</v>
      </c>
      <c r="O1364" s="4">
        <f t="shared" si="176"/>
        <v>151.74267976043859</v>
      </c>
    </row>
    <row r="1365" spans="1:15" x14ac:dyDescent="0.25">
      <c r="A1365" t="s">
        <v>1367</v>
      </c>
      <c r="B1365">
        <v>151.31</v>
      </c>
      <c r="C1365">
        <v>152.01</v>
      </c>
      <c r="D1365" s="1">
        <v>44731</v>
      </c>
      <c r="E1365" s="2">
        <v>0.20603009259259261</v>
      </c>
      <c r="F1365" s="3">
        <v>0.37269675925925921</v>
      </c>
      <c r="G1365">
        <f t="shared" si="169"/>
        <v>0.22999999999998977</v>
      </c>
      <c r="H1365">
        <f t="shared" si="170"/>
        <v>1.5309999999999897</v>
      </c>
      <c r="I1365">
        <f t="shared" si="171"/>
        <v>0.76522763495253088</v>
      </c>
      <c r="J1365">
        <f t="shared" si="172"/>
        <v>1.7005058554500687</v>
      </c>
      <c r="K1365">
        <f t="shared" si="173"/>
        <v>15.275505855450067</v>
      </c>
      <c r="L1365">
        <v>14.72</v>
      </c>
      <c r="M1365">
        <f t="shared" si="174"/>
        <v>0.55550585545006648</v>
      </c>
      <c r="N1365">
        <f t="shared" si="175"/>
        <v>1.2814409073522133</v>
      </c>
      <c r="O1365" s="4">
        <f t="shared" si="176"/>
        <v>151.76044090735223</v>
      </c>
    </row>
    <row r="1366" spans="1:15" x14ac:dyDescent="0.25">
      <c r="A1366" t="s">
        <v>1368</v>
      </c>
      <c r="B1366">
        <v>151.31</v>
      </c>
      <c r="C1366">
        <v>152.01</v>
      </c>
      <c r="D1366" s="1">
        <v>44731</v>
      </c>
      <c r="E1366" s="2">
        <v>0.20880787037037038</v>
      </c>
      <c r="F1366" s="3">
        <v>0.37547453703703698</v>
      </c>
      <c r="G1366">
        <f t="shared" si="169"/>
        <v>0.22999999999998977</v>
      </c>
      <c r="H1366">
        <f t="shared" si="170"/>
        <v>1.5309999999999897</v>
      </c>
      <c r="I1366">
        <f t="shared" si="171"/>
        <v>0.76522763495253088</v>
      </c>
      <c r="J1366">
        <f t="shared" si="172"/>
        <v>1.7005058554500687</v>
      </c>
      <c r="K1366">
        <f t="shared" si="173"/>
        <v>15.275505855450067</v>
      </c>
      <c r="L1366">
        <v>14.72</v>
      </c>
      <c r="M1366">
        <f t="shared" si="174"/>
        <v>0.55550585545006648</v>
      </c>
      <c r="N1366">
        <f t="shared" si="175"/>
        <v>1.2814409073522133</v>
      </c>
      <c r="O1366" s="4">
        <f t="shared" si="176"/>
        <v>151.76044090735223</v>
      </c>
    </row>
    <row r="1367" spans="1:15" x14ac:dyDescent="0.25">
      <c r="A1367" t="s">
        <v>1369</v>
      </c>
      <c r="B1367">
        <v>151.34</v>
      </c>
      <c r="C1367">
        <v>152.04</v>
      </c>
      <c r="D1367" s="1">
        <v>44731</v>
      </c>
      <c r="E1367" s="2">
        <v>0.21158564814814815</v>
      </c>
      <c r="F1367" s="3">
        <v>0.37825231481481486</v>
      </c>
      <c r="G1367">
        <f t="shared" si="169"/>
        <v>0.25999999999999091</v>
      </c>
      <c r="H1367">
        <f t="shared" si="170"/>
        <v>1.5609999999999908</v>
      </c>
      <c r="I1367">
        <f t="shared" si="171"/>
        <v>0.77042477998752523</v>
      </c>
      <c r="J1367">
        <f t="shared" si="172"/>
        <v>1.7120550666389451</v>
      </c>
      <c r="K1367">
        <f t="shared" si="173"/>
        <v>15.287055066638944</v>
      </c>
      <c r="L1367">
        <v>14.72</v>
      </c>
      <c r="M1367">
        <f t="shared" si="174"/>
        <v>0.56705506663894312</v>
      </c>
      <c r="N1367">
        <f t="shared" si="175"/>
        <v>1.308082627722714</v>
      </c>
      <c r="O1367" s="4">
        <f t="shared" si="176"/>
        <v>151.78708262772273</v>
      </c>
    </row>
    <row r="1368" spans="1:15" x14ac:dyDescent="0.25">
      <c r="A1368" t="s">
        <v>1370</v>
      </c>
      <c r="B1368">
        <v>151.31</v>
      </c>
      <c r="C1368">
        <v>152.01</v>
      </c>
      <c r="D1368" s="1">
        <v>44731</v>
      </c>
      <c r="E1368" s="2">
        <v>0.21436342592592594</v>
      </c>
      <c r="F1368" s="3">
        <v>0.38103009259259263</v>
      </c>
      <c r="G1368">
        <f t="shared" si="169"/>
        <v>0.22999999999998977</v>
      </c>
      <c r="H1368">
        <f t="shared" si="170"/>
        <v>1.5309999999999897</v>
      </c>
      <c r="I1368">
        <f t="shared" si="171"/>
        <v>0.76522763495253088</v>
      </c>
      <c r="J1368">
        <f t="shared" si="172"/>
        <v>1.7005058554500687</v>
      </c>
      <c r="K1368">
        <f t="shared" si="173"/>
        <v>15.275505855450067</v>
      </c>
      <c r="L1368">
        <v>14.72</v>
      </c>
      <c r="M1368">
        <f t="shared" si="174"/>
        <v>0.55550585545006648</v>
      </c>
      <c r="N1368">
        <f t="shared" si="175"/>
        <v>1.2814409073522133</v>
      </c>
      <c r="O1368" s="4">
        <f t="shared" si="176"/>
        <v>151.76044090735223</v>
      </c>
    </row>
    <row r="1369" spans="1:15" x14ac:dyDescent="0.25">
      <c r="A1369" t="s">
        <v>1371</v>
      </c>
      <c r="B1369">
        <v>151.31</v>
      </c>
      <c r="C1369">
        <v>152.01</v>
      </c>
      <c r="D1369" s="1">
        <v>44731</v>
      </c>
      <c r="E1369" s="2">
        <v>0.21714120370370371</v>
      </c>
      <c r="F1369" s="3">
        <v>0.3838078703703704</v>
      </c>
      <c r="G1369">
        <f t="shared" si="169"/>
        <v>0.22999999999998977</v>
      </c>
      <c r="H1369">
        <f t="shared" si="170"/>
        <v>1.5309999999999897</v>
      </c>
      <c r="I1369">
        <f t="shared" si="171"/>
        <v>0.76522763495253088</v>
      </c>
      <c r="J1369">
        <f t="shared" si="172"/>
        <v>1.7005058554500687</v>
      </c>
      <c r="K1369">
        <f t="shared" si="173"/>
        <v>15.275505855450067</v>
      </c>
      <c r="L1369">
        <v>14.72</v>
      </c>
      <c r="M1369">
        <f t="shared" si="174"/>
        <v>0.55550585545006648</v>
      </c>
      <c r="N1369">
        <f t="shared" si="175"/>
        <v>1.2814409073522133</v>
      </c>
      <c r="O1369" s="4">
        <f t="shared" si="176"/>
        <v>151.76044090735223</v>
      </c>
    </row>
    <row r="1370" spans="1:15" x14ac:dyDescent="0.25">
      <c r="A1370" t="s">
        <v>1372</v>
      </c>
      <c r="B1370">
        <v>151.31</v>
      </c>
      <c r="C1370">
        <v>152.01</v>
      </c>
      <c r="D1370" s="1">
        <v>44731</v>
      </c>
      <c r="E1370" s="2">
        <v>0.21991898148148148</v>
      </c>
      <c r="F1370" s="3">
        <v>0.38658564814814816</v>
      </c>
      <c r="G1370">
        <f t="shared" si="169"/>
        <v>0.22999999999998977</v>
      </c>
      <c r="H1370">
        <f t="shared" si="170"/>
        <v>1.5309999999999897</v>
      </c>
      <c r="I1370">
        <f t="shared" si="171"/>
        <v>0.76522763495253088</v>
      </c>
      <c r="J1370">
        <f t="shared" si="172"/>
        <v>1.7005058554500687</v>
      </c>
      <c r="K1370">
        <f t="shared" si="173"/>
        <v>15.275505855450067</v>
      </c>
      <c r="L1370">
        <v>14.72</v>
      </c>
      <c r="M1370">
        <f t="shared" si="174"/>
        <v>0.55550585545006648</v>
      </c>
      <c r="N1370">
        <f t="shared" si="175"/>
        <v>1.2814409073522133</v>
      </c>
      <c r="O1370" s="4">
        <f t="shared" si="176"/>
        <v>151.76044090735223</v>
      </c>
    </row>
    <row r="1371" spans="1:15" x14ac:dyDescent="0.25">
      <c r="A1371" t="s">
        <v>1373</v>
      </c>
      <c r="B1371">
        <v>151.34</v>
      </c>
      <c r="C1371">
        <v>152.04</v>
      </c>
      <c r="D1371" s="1">
        <v>44731</v>
      </c>
      <c r="E1371" s="2">
        <v>0.22269675925925925</v>
      </c>
      <c r="F1371" s="3">
        <v>0.38936342592592593</v>
      </c>
      <c r="G1371">
        <f t="shared" si="169"/>
        <v>0.25999999999999091</v>
      </c>
      <c r="H1371">
        <f t="shared" si="170"/>
        <v>1.5609999999999908</v>
      </c>
      <c r="I1371">
        <f t="shared" si="171"/>
        <v>0.77042477998752523</v>
      </c>
      <c r="J1371">
        <f t="shared" si="172"/>
        <v>1.7120550666389451</v>
      </c>
      <c r="K1371">
        <f t="shared" si="173"/>
        <v>15.287055066638944</v>
      </c>
      <c r="L1371">
        <v>14.72</v>
      </c>
      <c r="M1371">
        <f t="shared" si="174"/>
        <v>0.56705506663894312</v>
      </c>
      <c r="N1371">
        <f t="shared" si="175"/>
        <v>1.308082627722714</v>
      </c>
      <c r="O1371" s="4">
        <f t="shared" si="176"/>
        <v>151.78708262772273</v>
      </c>
    </row>
    <row r="1372" spans="1:15" x14ac:dyDescent="0.25">
      <c r="A1372" t="s">
        <v>1374</v>
      </c>
      <c r="B1372">
        <v>151.31</v>
      </c>
      <c r="C1372">
        <v>152.01</v>
      </c>
      <c r="D1372" s="1">
        <v>44731</v>
      </c>
      <c r="E1372" s="2">
        <v>0.22543981481481482</v>
      </c>
      <c r="F1372" s="3">
        <v>0.39210648148148147</v>
      </c>
      <c r="G1372">
        <f t="shared" si="169"/>
        <v>0.22999999999998977</v>
      </c>
      <c r="H1372">
        <f t="shared" si="170"/>
        <v>1.5309999999999897</v>
      </c>
      <c r="I1372">
        <f t="shared" si="171"/>
        <v>0.76522763495253088</v>
      </c>
      <c r="J1372">
        <f t="shared" si="172"/>
        <v>1.7005058554500687</v>
      </c>
      <c r="K1372">
        <f t="shared" si="173"/>
        <v>15.275505855450067</v>
      </c>
      <c r="L1372">
        <v>14.72</v>
      </c>
      <c r="M1372">
        <f t="shared" si="174"/>
        <v>0.55550585545006648</v>
      </c>
      <c r="N1372">
        <f t="shared" si="175"/>
        <v>1.2814409073522133</v>
      </c>
      <c r="O1372" s="4">
        <f t="shared" si="176"/>
        <v>151.76044090735223</v>
      </c>
    </row>
    <row r="1373" spans="1:15" x14ac:dyDescent="0.25">
      <c r="A1373" t="s">
        <v>1375</v>
      </c>
      <c r="B1373">
        <v>151.31</v>
      </c>
      <c r="C1373">
        <v>152.01</v>
      </c>
      <c r="D1373" s="1">
        <v>44731</v>
      </c>
      <c r="E1373" s="2">
        <v>0.22825231481481481</v>
      </c>
      <c r="F1373" s="3">
        <v>0.39491898148148147</v>
      </c>
      <c r="G1373">
        <f t="shared" si="169"/>
        <v>0.22999999999998977</v>
      </c>
      <c r="H1373">
        <f t="shared" si="170"/>
        <v>1.5309999999999897</v>
      </c>
      <c r="I1373">
        <f t="shared" si="171"/>
        <v>0.76522763495253088</v>
      </c>
      <c r="J1373">
        <f t="shared" si="172"/>
        <v>1.7005058554500687</v>
      </c>
      <c r="K1373">
        <f t="shared" si="173"/>
        <v>15.275505855450067</v>
      </c>
      <c r="L1373">
        <v>14.72</v>
      </c>
      <c r="M1373">
        <f t="shared" si="174"/>
        <v>0.55550585545006648</v>
      </c>
      <c r="N1373">
        <f t="shared" si="175"/>
        <v>1.2814409073522133</v>
      </c>
      <c r="O1373" s="4">
        <f t="shared" si="176"/>
        <v>151.76044090735223</v>
      </c>
    </row>
    <row r="1374" spans="1:15" x14ac:dyDescent="0.25">
      <c r="A1374" t="s">
        <v>1376</v>
      </c>
      <c r="B1374">
        <v>151.31</v>
      </c>
      <c r="C1374">
        <v>152.01</v>
      </c>
      <c r="D1374" s="1">
        <v>44731</v>
      </c>
      <c r="E1374" s="2">
        <v>0.23103009259259258</v>
      </c>
      <c r="F1374" s="3">
        <v>0.39769675925925929</v>
      </c>
      <c r="G1374">
        <f t="shared" si="169"/>
        <v>0.22999999999998977</v>
      </c>
      <c r="H1374">
        <f t="shared" si="170"/>
        <v>1.5309999999999897</v>
      </c>
      <c r="I1374">
        <f t="shared" si="171"/>
        <v>0.76522763495253088</v>
      </c>
      <c r="J1374">
        <f t="shared" si="172"/>
        <v>1.7005058554500687</v>
      </c>
      <c r="K1374">
        <f t="shared" si="173"/>
        <v>15.275505855450067</v>
      </c>
      <c r="L1374">
        <v>14.72</v>
      </c>
      <c r="M1374">
        <f t="shared" si="174"/>
        <v>0.55550585545006648</v>
      </c>
      <c r="N1374">
        <f t="shared" si="175"/>
        <v>1.2814409073522133</v>
      </c>
      <c r="O1374" s="4">
        <f t="shared" si="176"/>
        <v>151.76044090735223</v>
      </c>
    </row>
    <row r="1375" spans="1:15" x14ac:dyDescent="0.25">
      <c r="A1375" t="s">
        <v>1377</v>
      </c>
      <c r="B1375">
        <v>151.34</v>
      </c>
      <c r="C1375">
        <v>152.04</v>
      </c>
      <c r="D1375" s="1">
        <v>44731</v>
      </c>
      <c r="E1375" s="2">
        <v>0.23380787037037035</v>
      </c>
      <c r="F1375" s="3">
        <v>0.40047453703703706</v>
      </c>
      <c r="G1375">
        <f t="shared" si="169"/>
        <v>0.25999999999999091</v>
      </c>
      <c r="H1375">
        <f t="shared" si="170"/>
        <v>1.5609999999999908</v>
      </c>
      <c r="I1375">
        <f t="shared" si="171"/>
        <v>0.77042477998752523</v>
      </c>
      <c r="J1375">
        <f t="shared" si="172"/>
        <v>1.7120550666389451</v>
      </c>
      <c r="K1375">
        <f t="shared" si="173"/>
        <v>15.287055066638944</v>
      </c>
      <c r="L1375">
        <v>14.72</v>
      </c>
      <c r="M1375">
        <f t="shared" si="174"/>
        <v>0.56705506663894312</v>
      </c>
      <c r="N1375">
        <f t="shared" si="175"/>
        <v>1.308082627722714</v>
      </c>
      <c r="O1375" s="4">
        <f t="shared" si="176"/>
        <v>151.78708262772273</v>
      </c>
    </row>
    <row r="1376" spans="1:15" x14ac:dyDescent="0.25">
      <c r="A1376" t="s">
        <v>1378</v>
      </c>
      <c r="B1376">
        <v>151.34</v>
      </c>
      <c r="C1376">
        <v>152.04</v>
      </c>
      <c r="D1376" s="1">
        <v>44731</v>
      </c>
      <c r="E1376" s="2">
        <v>0.23657407407407408</v>
      </c>
      <c r="F1376" s="3">
        <v>0.40324074074074073</v>
      </c>
      <c r="G1376">
        <f t="shared" si="169"/>
        <v>0.25999999999999091</v>
      </c>
      <c r="H1376">
        <f t="shared" si="170"/>
        <v>1.5609999999999908</v>
      </c>
      <c r="I1376">
        <f t="shared" si="171"/>
        <v>0.77042477998752523</v>
      </c>
      <c r="J1376">
        <f t="shared" si="172"/>
        <v>1.7120550666389451</v>
      </c>
      <c r="K1376">
        <f t="shared" si="173"/>
        <v>15.287055066638944</v>
      </c>
      <c r="L1376">
        <v>14.72</v>
      </c>
      <c r="M1376">
        <f t="shared" si="174"/>
        <v>0.56705506663894312</v>
      </c>
      <c r="N1376">
        <f t="shared" si="175"/>
        <v>1.308082627722714</v>
      </c>
      <c r="O1376" s="4">
        <f t="shared" si="176"/>
        <v>151.78708262772273</v>
      </c>
    </row>
    <row r="1377" spans="1:15" x14ac:dyDescent="0.25">
      <c r="A1377" t="s">
        <v>1379</v>
      </c>
      <c r="B1377">
        <v>151.37</v>
      </c>
      <c r="C1377">
        <v>152.07</v>
      </c>
      <c r="D1377" s="1">
        <v>44731</v>
      </c>
      <c r="E1377" s="2">
        <v>0.23936342592592594</v>
      </c>
      <c r="F1377" s="3">
        <v>0.4060300925925926</v>
      </c>
      <c r="G1377">
        <f t="shared" si="169"/>
        <v>0.28999999999999204</v>
      </c>
      <c r="H1377">
        <f t="shared" si="170"/>
        <v>1.590999999999992</v>
      </c>
      <c r="I1377">
        <f t="shared" si="171"/>
        <v>0.77562192502251948</v>
      </c>
      <c r="J1377">
        <f t="shared" si="172"/>
        <v>1.7236042778278211</v>
      </c>
      <c r="K1377">
        <f t="shared" si="173"/>
        <v>15.29860427782782</v>
      </c>
      <c r="L1377">
        <v>14.72</v>
      </c>
      <c r="M1377">
        <f t="shared" si="174"/>
        <v>0.57860427782781976</v>
      </c>
      <c r="N1377">
        <f t="shared" si="175"/>
        <v>1.3347243480932145</v>
      </c>
      <c r="O1377" s="4">
        <f t="shared" si="176"/>
        <v>151.81372434809322</v>
      </c>
    </row>
    <row r="1378" spans="1:15" x14ac:dyDescent="0.25">
      <c r="A1378" t="s">
        <v>1380</v>
      </c>
      <c r="B1378">
        <v>151.37</v>
      </c>
      <c r="C1378">
        <v>152.07</v>
      </c>
      <c r="D1378" s="1">
        <v>44731</v>
      </c>
      <c r="E1378" s="2">
        <v>0.24214120370370371</v>
      </c>
      <c r="F1378" s="3">
        <v>0.40880787037037036</v>
      </c>
      <c r="G1378">
        <f t="shared" si="169"/>
        <v>0.28999999999999204</v>
      </c>
      <c r="H1378">
        <f t="shared" si="170"/>
        <v>1.590999999999992</v>
      </c>
      <c r="I1378">
        <f t="shared" si="171"/>
        <v>0.77562192502251948</v>
      </c>
      <c r="J1378">
        <f t="shared" si="172"/>
        <v>1.7236042778278211</v>
      </c>
      <c r="K1378">
        <f t="shared" si="173"/>
        <v>15.29860427782782</v>
      </c>
      <c r="L1378">
        <v>14.72</v>
      </c>
      <c r="M1378">
        <f t="shared" si="174"/>
        <v>0.57860427782781976</v>
      </c>
      <c r="N1378">
        <f t="shared" si="175"/>
        <v>1.3347243480932145</v>
      </c>
      <c r="O1378" s="4">
        <f t="shared" si="176"/>
        <v>151.81372434809322</v>
      </c>
    </row>
    <row r="1379" spans="1:15" x14ac:dyDescent="0.25">
      <c r="A1379" t="s">
        <v>1381</v>
      </c>
      <c r="B1379">
        <v>151.37</v>
      </c>
      <c r="C1379">
        <v>152.07</v>
      </c>
      <c r="D1379" s="1">
        <v>44731</v>
      </c>
      <c r="E1379" s="2">
        <v>0.24491898148148147</v>
      </c>
      <c r="F1379" s="3">
        <v>0.41158564814814813</v>
      </c>
      <c r="G1379">
        <f t="shared" si="169"/>
        <v>0.28999999999999204</v>
      </c>
      <c r="H1379">
        <f t="shared" si="170"/>
        <v>1.590999999999992</v>
      </c>
      <c r="I1379">
        <f t="shared" si="171"/>
        <v>0.77562192502251948</v>
      </c>
      <c r="J1379">
        <f t="shared" si="172"/>
        <v>1.7236042778278211</v>
      </c>
      <c r="K1379">
        <f t="shared" si="173"/>
        <v>15.29860427782782</v>
      </c>
      <c r="L1379">
        <v>14.72</v>
      </c>
      <c r="M1379">
        <f t="shared" si="174"/>
        <v>0.57860427782781976</v>
      </c>
      <c r="N1379">
        <f t="shared" si="175"/>
        <v>1.3347243480932145</v>
      </c>
      <c r="O1379" s="4">
        <f t="shared" si="176"/>
        <v>151.81372434809322</v>
      </c>
    </row>
    <row r="1380" spans="1:15" x14ac:dyDescent="0.25">
      <c r="A1380" t="s">
        <v>1382</v>
      </c>
      <c r="B1380">
        <v>151.4</v>
      </c>
      <c r="C1380">
        <v>152.1</v>
      </c>
      <c r="D1380" s="1">
        <v>44731</v>
      </c>
      <c r="E1380" s="2">
        <v>0.24769675925925927</v>
      </c>
      <c r="F1380" s="3">
        <v>0.4143634259259259</v>
      </c>
      <c r="G1380">
        <f t="shared" si="169"/>
        <v>0.31999999999999318</v>
      </c>
      <c r="H1380">
        <f t="shared" si="170"/>
        <v>1.6209999999999931</v>
      </c>
      <c r="I1380">
        <f t="shared" si="171"/>
        <v>0.78081907005751383</v>
      </c>
      <c r="J1380">
        <f t="shared" si="172"/>
        <v>1.7351534890166973</v>
      </c>
      <c r="K1380">
        <f t="shared" si="173"/>
        <v>15.310153489016697</v>
      </c>
      <c r="L1380">
        <v>14.72</v>
      </c>
      <c r="M1380">
        <f t="shared" si="174"/>
        <v>0.5901534890166964</v>
      </c>
      <c r="N1380">
        <f t="shared" si="175"/>
        <v>1.3613660684637152</v>
      </c>
      <c r="O1380" s="4">
        <f t="shared" si="176"/>
        <v>151.84036606846374</v>
      </c>
    </row>
    <row r="1381" spans="1:15" x14ac:dyDescent="0.25">
      <c r="A1381" t="s">
        <v>1383</v>
      </c>
      <c r="B1381">
        <v>151.4</v>
      </c>
      <c r="C1381">
        <v>152.1</v>
      </c>
      <c r="D1381" s="1">
        <v>44731</v>
      </c>
      <c r="E1381" s="2">
        <v>0.25046296296296294</v>
      </c>
      <c r="F1381" s="3">
        <v>0.41712962962962963</v>
      </c>
      <c r="G1381">
        <f t="shared" si="169"/>
        <v>0.31999999999999318</v>
      </c>
      <c r="H1381">
        <f t="shared" si="170"/>
        <v>1.6209999999999931</v>
      </c>
      <c r="I1381">
        <f t="shared" si="171"/>
        <v>0.78081907005751383</v>
      </c>
      <c r="J1381">
        <f t="shared" si="172"/>
        <v>1.7351534890166973</v>
      </c>
      <c r="K1381">
        <f t="shared" si="173"/>
        <v>15.310153489016697</v>
      </c>
      <c r="L1381">
        <v>14.72</v>
      </c>
      <c r="M1381">
        <f t="shared" si="174"/>
        <v>0.5901534890166964</v>
      </c>
      <c r="N1381">
        <f t="shared" si="175"/>
        <v>1.3613660684637152</v>
      </c>
      <c r="O1381" s="4">
        <f t="shared" si="176"/>
        <v>151.84036606846374</v>
      </c>
    </row>
    <row r="1382" spans="1:15" x14ac:dyDescent="0.25">
      <c r="A1382" t="s">
        <v>1384</v>
      </c>
      <c r="B1382">
        <v>151.4</v>
      </c>
      <c r="C1382">
        <v>152.1</v>
      </c>
      <c r="D1382" s="1">
        <v>44731</v>
      </c>
      <c r="E1382" s="2">
        <v>0.25325231481481481</v>
      </c>
      <c r="F1382" s="3">
        <v>0.41991898148148149</v>
      </c>
      <c r="G1382">
        <f t="shared" si="169"/>
        <v>0.31999999999999318</v>
      </c>
      <c r="H1382">
        <f t="shared" si="170"/>
        <v>1.6209999999999931</v>
      </c>
      <c r="I1382">
        <f t="shared" si="171"/>
        <v>0.78081907005751383</v>
      </c>
      <c r="J1382">
        <f t="shared" si="172"/>
        <v>1.7351534890166973</v>
      </c>
      <c r="K1382">
        <f t="shared" si="173"/>
        <v>15.310153489016697</v>
      </c>
      <c r="L1382">
        <v>14.73</v>
      </c>
      <c r="M1382">
        <f t="shared" si="174"/>
        <v>0.58015348901669661</v>
      </c>
      <c r="N1382">
        <f t="shared" si="175"/>
        <v>1.3382980684637158</v>
      </c>
      <c r="O1382" s="4">
        <f t="shared" si="176"/>
        <v>151.81729806846374</v>
      </c>
    </row>
    <row r="1383" spans="1:15" x14ac:dyDescent="0.25">
      <c r="A1383" t="s">
        <v>1385</v>
      </c>
      <c r="B1383">
        <v>151.37</v>
      </c>
      <c r="C1383">
        <v>152.07</v>
      </c>
      <c r="D1383" s="1">
        <v>44731</v>
      </c>
      <c r="E1383" s="2">
        <v>0.25603009259259263</v>
      </c>
      <c r="F1383" s="3">
        <v>0.42269675925925926</v>
      </c>
      <c r="G1383">
        <f t="shared" si="169"/>
        <v>0.28999999999999204</v>
      </c>
      <c r="H1383">
        <f t="shared" si="170"/>
        <v>1.590999999999992</v>
      </c>
      <c r="I1383">
        <f t="shared" si="171"/>
        <v>0.77562192502251948</v>
      </c>
      <c r="J1383">
        <f t="shared" si="172"/>
        <v>1.7236042778278211</v>
      </c>
      <c r="K1383">
        <f t="shared" si="173"/>
        <v>15.29860427782782</v>
      </c>
      <c r="L1383">
        <v>14.72</v>
      </c>
      <c r="M1383">
        <f t="shared" si="174"/>
        <v>0.57860427782781976</v>
      </c>
      <c r="N1383">
        <f t="shared" si="175"/>
        <v>1.3347243480932145</v>
      </c>
      <c r="O1383" s="4">
        <f t="shared" si="176"/>
        <v>151.81372434809322</v>
      </c>
    </row>
    <row r="1384" spans="1:15" x14ac:dyDescent="0.25">
      <c r="A1384" t="s">
        <v>1386</v>
      </c>
      <c r="B1384">
        <v>151.37</v>
      </c>
      <c r="C1384">
        <v>152.07</v>
      </c>
      <c r="D1384" s="1">
        <v>44731</v>
      </c>
      <c r="E1384" s="2">
        <v>0.2588078703703704</v>
      </c>
      <c r="F1384" s="3">
        <v>0.42547453703703703</v>
      </c>
      <c r="G1384">
        <f t="shared" si="169"/>
        <v>0.28999999999999204</v>
      </c>
      <c r="H1384">
        <f t="shared" si="170"/>
        <v>1.590999999999992</v>
      </c>
      <c r="I1384">
        <f t="shared" si="171"/>
        <v>0.77562192502251948</v>
      </c>
      <c r="J1384">
        <f t="shared" si="172"/>
        <v>1.7236042778278211</v>
      </c>
      <c r="K1384">
        <f t="shared" si="173"/>
        <v>15.29860427782782</v>
      </c>
      <c r="L1384">
        <v>14.73</v>
      </c>
      <c r="M1384">
        <f t="shared" si="174"/>
        <v>0.56860427782781997</v>
      </c>
      <c r="N1384">
        <f t="shared" si="175"/>
        <v>1.3116563480932151</v>
      </c>
      <c r="O1384" s="4">
        <f t="shared" si="176"/>
        <v>151.79065634809322</v>
      </c>
    </row>
    <row r="1385" spans="1:15" x14ac:dyDescent="0.25">
      <c r="A1385" t="s">
        <v>1387</v>
      </c>
      <c r="B1385">
        <v>151.37</v>
      </c>
      <c r="C1385">
        <v>152.07</v>
      </c>
      <c r="D1385" s="1">
        <v>44731</v>
      </c>
      <c r="E1385" s="2">
        <v>0.26158564814814816</v>
      </c>
      <c r="F1385" s="3">
        <v>0.42825231481481479</v>
      </c>
      <c r="G1385">
        <f t="shared" si="169"/>
        <v>0.28999999999999204</v>
      </c>
      <c r="H1385">
        <f t="shared" si="170"/>
        <v>1.590999999999992</v>
      </c>
      <c r="I1385">
        <f t="shared" si="171"/>
        <v>0.77562192502251948</v>
      </c>
      <c r="J1385">
        <f t="shared" si="172"/>
        <v>1.7236042778278211</v>
      </c>
      <c r="K1385">
        <f t="shared" si="173"/>
        <v>15.29860427782782</v>
      </c>
      <c r="L1385">
        <v>14.73</v>
      </c>
      <c r="M1385">
        <f t="shared" si="174"/>
        <v>0.56860427782781997</v>
      </c>
      <c r="N1385">
        <f t="shared" si="175"/>
        <v>1.3116563480932151</v>
      </c>
      <c r="O1385" s="4">
        <f t="shared" si="176"/>
        <v>151.79065634809322</v>
      </c>
    </row>
    <row r="1386" spans="1:15" x14ac:dyDescent="0.25">
      <c r="A1386" t="s">
        <v>1388</v>
      </c>
      <c r="B1386">
        <v>151.37</v>
      </c>
      <c r="C1386">
        <v>152.07</v>
      </c>
      <c r="D1386" s="1">
        <v>44731</v>
      </c>
      <c r="E1386" s="2">
        <v>0.26436342592592593</v>
      </c>
      <c r="F1386" s="3">
        <v>0.43103009259259256</v>
      </c>
      <c r="G1386">
        <f t="shared" si="169"/>
        <v>0.28999999999999204</v>
      </c>
      <c r="H1386">
        <f t="shared" si="170"/>
        <v>1.590999999999992</v>
      </c>
      <c r="I1386">
        <f t="shared" si="171"/>
        <v>0.77562192502251948</v>
      </c>
      <c r="J1386">
        <f t="shared" si="172"/>
        <v>1.7236042778278211</v>
      </c>
      <c r="K1386">
        <f t="shared" si="173"/>
        <v>15.29860427782782</v>
      </c>
      <c r="L1386">
        <v>14.73</v>
      </c>
      <c r="M1386">
        <f t="shared" si="174"/>
        <v>0.56860427782781997</v>
      </c>
      <c r="N1386">
        <f t="shared" si="175"/>
        <v>1.3116563480932151</v>
      </c>
      <c r="O1386" s="4">
        <f t="shared" si="176"/>
        <v>151.79065634809322</v>
      </c>
    </row>
    <row r="1387" spans="1:15" x14ac:dyDescent="0.25">
      <c r="A1387" t="s">
        <v>1389</v>
      </c>
      <c r="B1387">
        <v>151.4</v>
      </c>
      <c r="C1387">
        <v>152.1</v>
      </c>
      <c r="D1387" s="1">
        <v>44731</v>
      </c>
      <c r="E1387" s="2">
        <v>0.26712962962962966</v>
      </c>
      <c r="F1387" s="3">
        <v>0.43379629629629629</v>
      </c>
      <c r="G1387">
        <f t="shared" si="169"/>
        <v>0.31999999999999318</v>
      </c>
      <c r="H1387">
        <f t="shared" si="170"/>
        <v>1.6209999999999931</v>
      </c>
      <c r="I1387">
        <f t="shared" si="171"/>
        <v>0.78081907005751383</v>
      </c>
      <c r="J1387">
        <f t="shared" si="172"/>
        <v>1.7351534890166973</v>
      </c>
      <c r="K1387">
        <f t="shared" si="173"/>
        <v>15.310153489016697</v>
      </c>
      <c r="L1387">
        <v>14.73</v>
      </c>
      <c r="M1387">
        <f t="shared" si="174"/>
        <v>0.58015348901669661</v>
      </c>
      <c r="N1387">
        <f t="shared" si="175"/>
        <v>1.3382980684637158</v>
      </c>
      <c r="O1387" s="4">
        <f t="shared" si="176"/>
        <v>151.81729806846374</v>
      </c>
    </row>
    <row r="1388" spans="1:15" x14ac:dyDescent="0.25">
      <c r="A1388" t="s">
        <v>1390</v>
      </c>
      <c r="B1388">
        <v>151.37</v>
      </c>
      <c r="C1388">
        <v>152.07</v>
      </c>
      <c r="D1388" s="1">
        <v>44731</v>
      </c>
      <c r="E1388" s="2">
        <v>0.26991898148148147</v>
      </c>
      <c r="F1388" s="3">
        <v>0.4365856481481481</v>
      </c>
      <c r="G1388">
        <f t="shared" si="169"/>
        <v>0.28999999999999204</v>
      </c>
      <c r="H1388">
        <f t="shared" si="170"/>
        <v>1.590999999999992</v>
      </c>
      <c r="I1388">
        <f t="shared" si="171"/>
        <v>0.77562192502251948</v>
      </c>
      <c r="J1388">
        <f t="shared" si="172"/>
        <v>1.7236042778278211</v>
      </c>
      <c r="K1388">
        <f t="shared" si="173"/>
        <v>15.29860427782782</v>
      </c>
      <c r="L1388">
        <v>14.73</v>
      </c>
      <c r="M1388">
        <f t="shared" si="174"/>
        <v>0.56860427782781997</v>
      </c>
      <c r="N1388">
        <f t="shared" si="175"/>
        <v>1.3116563480932151</v>
      </c>
      <c r="O1388" s="4">
        <f t="shared" si="176"/>
        <v>151.79065634809322</v>
      </c>
    </row>
    <row r="1389" spans="1:15" x14ac:dyDescent="0.25">
      <c r="A1389" t="s">
        <v>1391</v>
      </c>
      <c r="B1389">
        <v>151.37</v>
      </c>
      <c r="C1389">
        <v>152.07</v>
      </c>
      <c r="D1389" s="1">
        <v>44731</v>
      </c>
      <c r="E1389" s="2">
        <v>0.27269675925925924</v>
      </c>
      <c r="F1389" s="3">
        <v>0.43936342592592598</v>
      </c>
      <c r="G1389">
        <f t="shared" si="169"/>
        <v>0.28999999999999204</v>
      </c>
      <c r="H1389">
        <f t="shared" si="170"/>
        <v>1.590999999999992</v>
      </c>
      <c r="I1389">
        <f t="shared" si="171"/>
        <v>0.77562192502251948</v>
      </c>
      <c r="J1389">
        <f t="shared" si="172"/>
        <v>1.7236042778278211</v>
      </c>
      <c r="K1389">
        <f t="shared" si="173"/>
        <v>15.29860427782782</v>
      </c>
      <c r="L1389">
        <v>14.74</v>
      </c>
      <c r="M1389">
        <f t="shared" si="174"/>
        <v>0.55860427782782018</v>
      </c>
      <c r="N1389">
        <f t="shared" si="175"/>
        <v>1.2885883480932157</v>
      </c>
      <c r="O1389" s="4">
        <f t="shared" si="176"/>
        <v>151.76758834809323</v>
      </c>
    </row>
    <row r="1390" spans="1:15" x14ac:dyDescent="0.25">
      <c r="A1390" t="s">
        <v>1392</v>
      </c>
      <c r="B1390">
        <v>151.4</v>
      </c>
      <c r="C1390">
        <v>152.1</v>
      </c>
      <c r="D1390" s="1">
        <v>44731</v>
      </c>
      <c r="E1390" s="2">
        <v>0.275474537037037</v>
      </c>
      <c r="F1390" s="3">
        <v>0.44214120370370374</v>
      </c>
      <c r="G1390">
        <f t="shared" si="169"/>
        <v>0.31999999999999318</v>
      </c>
      <c r="H1390">
        <f t="shared" si="170"/>
        <v>1.6209999999999931</v>
      </c>
      <c r="I1390">
        <f t="shared" si="171"/>
        <v>0.78081907005751383</v>
      </c>
      <c r="J1390">
        <f t="shared" si="172"/>
        <v>1.7351534890166973</v>
      </c>
      <c r="K1390">
        <f t="shared" si="173"/>
        <v>15.310153489016697</v>
      </c>
      <c r="L1390">
        <v>14.74</v>
      </c>
      <c r="M1390">
        <f t="shared" si="174"/>
        <v>0.57015348901669682</v>
      </c>
      <c r="N1390">
        <f t="shared" si="175"/>
        <v>1.3152300684637162</v>
      </c>
      <c r="O1390" s="4">
        <f t="shared" si="176"/>
        <v>151.79423006846372</v>
      </c>
    </row>
    <row r="1391" spans="1:15" x14ac:dyDescent="0.25">
      <c r="A1391" t="s">
        <v>1393</v>
      </c>
      <c r="B1391">
        <v>151.4</v>
      </c>
      <c r="C1391">
        <v>152.1</v>
      </c>
      <c r="D1391" s="1">
        <v>44731</v>
      </c>
      <c r="E1391" s="2">
        <v>0.27825231481481483</v>
      </c>
      <c r="F1391" s="3">
        <v>0.44491898148148151</v>
      </c>
      <c r="G1391">
        <f t="shared" si="169"/>
        <v>0.31999999999999318</v>
      </c>
      <c r="H1391">
        <f t="shared" si="170"/>
        <v>1.6209999999999931</v>
      </c>
      <c r="I1391">
        <f t="shared" si="171"/>
        <v>0.78081907005751383</v>
      </c>
      <c r="J1391">
        <f t="shared" si="172"/>
        <v>1.7351534890166973</v>
      </c>
      <c r="K1391">
        <f t="shared" si="173"/>
        <v>15.310153489016697</v>
      </c>
      <c r="L1391">
        <v>14.74</v>
      </c>
      <c r="M1391">
        <f t="shared" si="174"/>
        <v>0.57015348901669682</v>
      </c>
      <c r="N1391">
        <f t="shared" si="175"/>
        <v>1.3152300684637162</v>
      </c>
      <c r="O1391" s="4">
        <f t="shared" si="176"/>
        <v>151.79423006846372</v>
      </c>
    </row>
    <row r="1392" spans="1:15" x14ac:dyDescent="0.25">
      <c r="A1392" t="s">
        <v>1394</v>
      </c>
      <c r="B1392">
        <v>151.4</v>
      </c>
      <c r="C1392">
        <v>152.1</v>
      </c>
      <c r="D1392" s="1">
        <v>44731</v>
      </c>
      <c r="E1392" s="2">
        <v>0.2810300925925926</v>
      </c>
      <c r="F1392" s="3">
        <v>0.44769675925925928</v>
      </c>
      <c r="G1392">
        <f t="shared" si="169"/>
        <v>0.31999999999999318</v>
      </c>
      <c r="H1392">
        <f t="shared" si="170"/>
        <v>1.6209999999999931</v>
      </c>
      <c r="I1392">
        <f t="shared" si="171"/>
        <v>0.78081907005751383</v>
      </c>
      <c r="J1392">
        <f t="shared" si="172"/>
        <v>1.7351534890166973</v>
      </c>
      <c r="K1392">
        <f t="shared" si="173"/>
        <v>15.310153489016697</v>
      </c>
      <c r="L1392">
        <v>14.74</v>
      </c>
      <c r="M1392">
        <f t="shared" si="174"/>
        <v>0.57015348901669682</v>
      </c>
      <c r="N1392">
        <f t="shared" si="175"/>
        <v>1.3152300684637162</v>
      </c>
      <c r="O1392" s="4">
        <f t="shared" si="176"/>
        <v>151.79423006846372</v>
      </c>
    </row>
    <row r="1393" spans="1:15" x14ac:dyDescent="0.25">
      <c r="A1393" t="s">
        <v>1395</v>
      </c>
      <c r="B1393">
        <v>151.37</v>
      </c>
      <c r="C1393">
        <v>152.07</v>
      </c>
      <c r="D1393" s="1">
        <v>44731</v>
      </c>
      <c r="E1393" s="2">
        <v>0.28380787037037036</v>
      </c>
      <c r="F1393" s="3">
        <v>0.45047453703703705</v>
      </c>
      <c r="G1393">
        <f t="shared" si="169"/>
        <v>0.28999999999999204</v>
      </c>
      <c r="H1393">
        <f t="shared" si="170"/>
        <v>1.590999999999992</v>
      </c>
      <c r="I1393">
        <f t="shared" si="171"/>
        <v>0.77562192502251948</v>
      </c>
      <c r="J1393">
        <f t="shared" si="172"/>
        <v>1.7236042778278211</v>
      </c>
      <c r="K1393">
        <f t="shared" si="173"/>
        <v>15.29860427782782</v>
      </c>
      <c r="L1393">
        <v>14.74</v>
      </c>
      <c r="M1393">
        <f t="shared" si="174"/>
        <v>0.55860427782782018</v>
      </c>
      <c r="N1393">
        <f t="shared" si="175"/>
        <v>1.2885883480932157</v>
      </c>
      <c r="O1393" s="4">
        <f t="shared" si="176"/>
        <v>151.76758834809323</v>
      </c>
    </row>
    <row r="1394" spans="1:15" x14ac:dyDescent="0.25">
      <c r="A1394" t="s">
        <v>1396</v>
      </c>
      <c r="B1394">
        <v>151.4</v>
      </c>
      <c r="C1394">
        <v>152.1</v>
      </c>
      <c r="D1394" s="1">
        <v>44731</v>
      </c>
      <c r="E1394" s="2">
        <v>0.28658564814814813</v>
      </c>
      <c r="F1394" s="3">
        <v>0.45325231481481482</v>
      </c>
      <c r="G1394">
        <f t="shared" si="169"/>
        <v>0.31999999999999318</v>
      </c>
      <c r="H1394">
        <f t="shared" si="170"/>
        <v>1.6209999999999931</v>
      </c>
      <c r="I1394">
        <f t="shared" si="171"/>
        <v>0.78081907005751383</v>
      </c>
      <c r="J1394">
        <f t="shared" si="172"/>
        <v>1.7351534890166973</v>
      </c>
      <c r="K1394">
        <f t="shared" si="173"/>
        <v>15.310153489016697</v>
      </c>
      <c r="L1394">
        <v>14.74</v>
      </c>
      <c r="M1394">
        <f t="shared" si="174"/>
        <v>0.57015348901669682</v>
      </c>
      <c r="N1394">
        <f t="shared" si="175"/>
        <v>1.3152300684637162</v>
      </c>
      <c r="O1394" s="4">
        <f t="shared" si="176"/>
        <v>151.79423006846372</v>
      </c>
    </row>
    <row r="1395" spans="1:15" x14ac:dyDescent="0.25">
      <c r="A1395" t="s">
        <v>1397</v>
      </c>
      <c r="B1395">
        <v>151.4</v>
      </c>
      <c r="C1395">
        <v>152.1</v>
      </c>
      <c r="D1395" s="1">
        <v>44731</v>
      </c>
      <c r="E1395" s="2">
        <v>0.28936342592592595</v>
      </c>
      <c r="F1395" s="3">
        <v>0.45603009259259258</v>
      </c>
      <c r="G1395">
        <f t="shared" si="169"/>
        <v>0.31999999999999318</v>
      </c>
      <c r="H1395">
        <f t="shared" si="170"/>
        <v>1.6209999999999931</v>
      </c>
      <c r="I1395">
        <f t="shared" si="171"/>
        <v>0.78081907005751383</v>
      </c>
      <c r="J1395">
        <f t="shared" si="172"/>
        <v>1.7351534890166973</v>
      </c>
      <c r="K1395">
        <f t="shared" si="173"/>
        <v>15.310153489016697</v>
      </c>
      <c r="L1395">
        <v>14.74</v>
      </c>
      <c r="M1395">
        <f t="shared" si="174"/>
        <v>0.57015348901669682</v>
      </c>
      <c r="N1395">
        <f t="shared" si="175"/>
        <v>1.3152300684637162</v>
      </c>
      <c r="O1395" s="4">
        <f t="shared" si="176"/>
        <v>151.79423006846372</v>
      </c>
    </row>
    <row r="1396" spans="1:15" x14ac:dyDescent="0.25">
      <c r="A1396" t="s">
        <v>1398</v>
      </c>
      <c r="B1396">
        <v>151.37</v>
      </c>
      <c r="C1396">
        <v>152.07</v>
      </c>
      <c r="D1396" s="1">
        <v>44731</v>
      </c>
      <c r="E1396" s="2">
        <v>0.29214120370370372</v>
      </c>
      <c r="F1396" s="3">
        <v>0.45880787037037035</v>
      </c>
      <c r="G1396">
        <f t="shared" si="169"/>
        <v>0.28999999999999204</v>
      </c>
      <c r="H1396">
        <f t="shared" si="170"/>
        <v>1.590999999999992</v>
      </c>
      <c r="I1396">
        <f t="shared" si="171"/>
        <v>0.77562192502251948</v>
      </c>
      <c r="J1396">
        <f t="shared" si="172"/>
        <v>1.7236042778278211</v>
      </c>
      <c r="K1396">
        <f t="shared" si="173"/>
        <v>15.29860427782782</v>
      </c>
      <c r="L1396">
        <v>14.75</v>
      </c>
      <c r="M1396">
        <f t="shared" si="174"/>
        <v>0.5486042778278204</v>
      </c>
      <c r="N1396">
        <f t="shared" si="175"/>
        <v>1.265520348093216</v>
      </c>
      <c r="O1396" s="4">
        <f t="shared" si="176"/>
        <v>151.74452034809323</v>
      </c>
    </row>
    <row r="1397" spans="1:15" x14ac:dyDescent="0.25">
      <c r="A1397" t="s">
        <v>1399</v>
      </c>
      <c r="B1397">
        <v>151.37</v>
      </c>
      <c r="C1397">
        <v>152.07</v>
      </c>
      <c r="D1397" s="1">
        <v>44731</v>
      </c>
      <c r="E1397" s="2">
        <v>0.2949074074074074</v>
      </c>
      <c r="F1397" s="3">
        <v>0.46157407407407408</v>
      </c>
      <c r="G1397">
        <f t="shared" si="169"/>
        <v>0.28999999999999204</v>
      </c>
      <c r="H1397">
        <f t="shared" si="170"/>
        <v>1.590999999999992</v>
      </c>
      <c r="I1397">
        <f t="shared" si="171"/>
        <v>0.77562192502251948</v>
      </c>
      <c r="J1397">
        <f t="shared" si="172"/>
        <v>1.7236042778278211</v>
      </c>
      <c r="K1397">
        <f t="shared" si="173"/>
        <v>15.29860427782782</v>
      </c>
      <c r="L1397">
        <v>14.75</v>
      </c>
      <c r="M1397">
        <f t="shared" si="174"/>
        <v>0.5486042778278204</v>
      </c>
      <c r="N1397">
        <f t="shared" si="175"/>
        <v>1.265520348093216</v>
      </c>
      <c r="O1397" s="4">
        <f t="shared" si="176"/>
        <v>151.74452034809323</v>
      </c>
    </row>
    <row r="1398" spans="1:15" x14ac:dyDescent="0.25">
      <c r="A1398" t="s">
        <v>1400</v>
      </c>
      <c r="B1398">
        <v>151.37</v>
      </c>
      <c r="C1398">
        <v>152.07</v>
      </c>
      <c r="D1398" s="1">
        <v>44731</v>
      </c>
      <c r="E1398" s="2">
        <v>0.29769675925925926</v>
      </c>
      <c r="F1398" s="3">
        <v>0.46436342592592594</v>
      </c>
      <c r="G1398">
        <f t="shared" si="169"/>
        <v>0.28999999999999204</v>
      </c>
      <c r="H1398">
        <f t="shared" si="170"/>
        <v>1.590999999999992</v>
      </c>
      <c r="I1398">
        <f t="shared" si="171"/>
        <v>0.77562192502251948</v>
      </c>
      <c r="J1398">
        <f t="shared" si="172"/>
        <v>1.7236042778278211</v>
      </c>
      <c r="K1398">
        <f t="shared" si="173"/>
        <v>15.29860427782782</v>
      </c>
      <c r="L1398">
        <v>14.74</v>
      </c>
      <c r="M1398">
        <f t="shared" si="174"/>
        <v>0.55860427782782018</v>
      </c>
      <c r="N1398">
        <f t="shared" si="175"/>
        <v>1.2885883480932157</v>
      </c>
      <c r="O1398" s="4">
        <f t="shared" si="176"/>
        <v>151.76758834809323</v>
      </c>
    </row>
    <row r="1399" spans="1:15" x14ac:dyDescent="0.25">
      <c r="A1399" t="s">
        <v>1401</v>
      </c>
      <c r="B1399">
        <v>151.4</v>
      </c>
      <c r="C1399">
        <v>152.1</v>
      </c>
      <c r="D1399" s="1">
        <v>44731</v>
      </c>
      <c r="E1399" s="2">
        <v>0.30047453703703703</v>
      </c>
      <c r="F1399" s="3">
        <v>0.46714120370370371</v>
      </c>
      <c r="G1399">
        <f t="shared" si="169"/>
        <v>0.31999999999999318</v>
      </c>
      <c r="H1399">
        <f t="shared" si="170"/>
        <v>1.6209999999999931</v>
      </c>
      <c r="I1399">
        <f t="shared" si="171"/>
        <v>0.78081907005751383</v>
      </c>
      <c r="J1399">
        <f t="shared" si="172"/>
        <v>1.7351534890166973</v>
      </c>
      <c r="K1399">
        <f t="shared" si="173"/>
        <v>15.310153489016697</v>
      </c>
      <c r="L1399">
        <v>14.75</v>
      </c>
      <c r="M1399">
        <f t="shared" si="174"/>
        <v>0.56015348901669704</v>
      </c>
      <c r="N1399">
        <f t="shared" si="175"/>
        <v>1.2921620684637167</v>
      </c>
      <c r="O1399" s="4">
        <f t="shared" si="176"/>
        <v>151.77116206846372</v>
      </c>
    </row>
    <row r="1400" spans="1:15" x14ac:dyDescent="0.25">
      <c r="A1400" t="s">
        <v>1402</v>
      </c>
      <c r="B1400">
        <v>151.4</v>
      </c>
      <c r="C1400">
        <v>152.1</v>
      </c>
      <c r="D1400" s="1">
        <v>44731</v>
      </c>
      <c r="E1400" s="2">
        <v>0.30325231481481479</v>
      </c>
      <c r="F1400" s="3">
        <v>0.46991898148148148</v>
      </c>
      <c r="G1400">
        <f t="shared" si="169"/>
        <v>0.31999999999999318</v>
      </c>
      <c r="H1400">
        <f t="shared" si="170"/>
        <v>1.6209999999999931</v>
      </c>
      <c r="I1400">
        <f t="shared" si="171"/>
        <v>0.78081907005751383</v>
      </c>
      <c r="J1400">
        <f t="shared" si="172"/>
        <v>1.7351534890166973</v>
      </c>
      <c r="K1400">
        <f t="shared" si="173"/>
        <v>15.310153489016697</v>
      </c>
      <c r="L1400">
        <v>14.75</v>
      </c>
      <c r="M1400">
        <f t="shared" si="174"/>
        <v>0.56015348901669704</v>
      </c>
      <c r="N1400">
        <f t="shared" si="175"/>
        <v>1.2921620684637167</v>
      </c>
      <c r="O1400" s="4">
        <f t="shared" si="176"/>
        <v>151.77116206846372</v>
      </c>
    </row>
    <row r="1401" spans="1:15" x14ac:dyDescent="0.25">
      <c r="A1401" t="s">
        <v>1403</v>
      </c>
      <c r="B1401">
        <v>151.37</v>
      </c>
      <c r="C1401">
        <v>152.07</v>
      </c>
      <c r="D1401" s="1">
        <v>44731</v>
      </c>
      <c r="E1401" s="2">
        <v>0.30603009259259256</v>
      </c>
      <c r="F1401" s="3">
        <v>0.47269675925925925</v>
      </c>
      <c r="G1401">
        <f t="shared" si="169"/>
        <v>0.28999999999999204</v>
      </c>
      <c r="H1401">
        <f t="shared" si="170"/>
        <v>1.590999999999992</v>
      </c>
      <c r="I1401">
        <f t="shared" si="171"/>
        <v>0.77562192502251948</v>
      </c>
      <c r="J1401">
        <f t="shared" si="172"/>
        <v>1.7236042778278211</v>
      </c>
      <c r="K1401">
        <f t="shared" si="173"/>
        <v>15.29860427782782</v>
      </c>
      <c r="L1401">
        <v>14.75</v>
      </c>
      <c r="M1401">
        <f t="shared" si="174"/>
        <v>0.5486042778278204</v>
      </c>
      <c r="N1401">
        <f t="shared" si="175"/>
        <v>1.265520348093216</v>
      </c>
      <c r="O1401" s="4">
        <f t="shared" si="176"/>
        <v>151.74452034809323</v>
      </c>
    </row>
    <row r="1402" spans="1:15" x14ac:dyDescent="0.25">
      <c r="A1402" t="s">
        <v>1404</v>
      </c>
      <c r="B1402">
        <v>151.4</v>
      </c>
      <c r="C1402">
        <v>152.1</v>
      </c>
      <c r="D1402" s="1">
        <v>44731</v>
      </c>
      <c r="E1402" s="2">
        <v>0.30880787037037039</v>
      </c>
      <c r="F1402" s="3">
        <v>0.47547453703703701</v>
      </c>
      <c r="G1402">
        <f t="shared" si="169"/>
        <v>0.31999999999999318</v>
      </c>
      <c r="H1402">
        <f t="shared" si="170"/>
        <v>1.6209999999999931</v>
      </c>
      <c r="I1402">
        <f t="shared" si="171"/>
        <v>0.78081907005751383</v>
      </c>
      <c r="J1402">
        <f t="shared" si="172"/>
        <v>1.7351534890166973</v>
      </c>
      <c r="K1402">
        <f t="shared" si="173"/>
        <v>15.310153489016697</v>
      </c>
      <c r="L1402">
        <v>14.75</v>
      </c>
      <c r="M1402">
        <f t="shared" si="174"/>
        <v>0.56015348901669704</v>
      </c>
      <c r="N1402">
        <f t="shared" si="175"/>
        <v>1.2921620684637167</v>
      </c>
      <c r="O1402" s="4">
        <f t="shared" si="176"/>
        <v>151.77116206846372</v>
      </c>
    </row>
    <row r="1403" spans="1:15" x14ac:dyDescent="0.25">
      <c r="A1403" t="s">
        <v>1405</v>
      </c>
      <c r="B1403">
        <v>151.37</v>
      </c>
      <c r="C1403">
        <v>152.07</v>
      </c>
      <c r="D1403" s="1">
        <v>44731</v>
      </c>
      <c r="E1403" s="2">
        <v>0.31157407407407406</v>
      </c>
      <c r="F1403" s="3">
        <v>0.47824074074074074</v>
      </c>
      <c r="G1403">
        <f t="shared" si="169"/>
        <v>0.28999999999999204</v>
      </c>
      <c r="H1403">
        <f t="shared" si="170"/>
        <v>1.590999999999992</v>
      </c>
      <c r="I1403">
        <f t="shared" si="171"/>
        <v>0.77562192502251948</v>
      </c>
      <c r="J1403">
        <f t="shared" si="172"/>
        <v>1.7236042778278211</v>
      </c>
      <c r="K1403">
        <f t="shared" si="173"/>
        <v>15.29860427782782</v>
      </c>
      <c r="L1403">
        <v>14.75</v>
      </c>
      <c r="M1403">
        <f t="shared" si="174"/>
        <v>0.5486042778278204</v>
      </c>
      <c r="N1403">
        <f t="shared" si="175"/>
        <v>1.265520348093216</v>
      </c>
      <c r="O1403" s="4">
        <f t="shared" si="176"/>
        <v>151.74452034809323</v>
      </c>
    </row>
    <row r="1404" spans="1:15" x14ac:dyDescent="0.25">
      <c r="A1404" t="s">
        <v>1406</v>
      </c>
      <c r="B1404">
        <v>151.4</v>
      </c>
      <c r="C1404">
        <v>152.1</v>
      </c>
      <c r="D1404" s="1">
        <v>44731</v>
      </c>
      <c r="E1404" s="2">
        <v>0.31436342592592592</v>
      </c>
      <c r="F1404" s="3">
        <v>0.48103009259259261</v>
      </c>
      <c r="G1404">
        <f t="shared" si="169"/>
        <v>0.31999999999999318</v>
      </c>
      <c r="H1404">
        <f t="shared" si="170"/>
        <v>1.6209999999999931</v>
      </c>
      <c r="I1404">
        <f t="shared" si="171"/>
        <v>0.78081907005751383</v>
      </c>
      <c r="J1404">
        <f t="shared" si="172"/>
        <v>1.7351534890166973</v>
      </c>
      <c r="K1404">
        <f t="shared" si="173"/>
        <v>15.310153489016697</v>
      </c>
      <c r="L1404">
        <v>14.75</v>
      </c>
      <c r="M1404">
        <f t="shared" si="174"/>
        <v>0.56015348901669704</v>
      </c>
      <c r="N1404">
        <f t="shared" si="175"/>
        <v>1.2921620684637167</v>
      </c>
      <c r="O1404" s="4">
        <f t="shared" si="176"/>
        <v>151.77116206846372</v>
      </c>
    </row>
    <row r="1405" spans="1:15" x14ac:dyDescent="0.25">
      <c r="A1405" t="s">
        <v>1407</v>
      </c>
      <c r="B1405">
        <v>151.4</v>
      </c>
      <c r="C1405">
        <v>152.1</v>
      </c>
      <c r="D1405" s="1">
        <v>44731</v>
      </c>
      <c r="E1405" s="2">
        <v>0.31712962962962959</v>
      </c>
      <c r="F1405" s="3">
        <v>0.48379629629629628</v>
      </c>
      <c r="G1405">
        <f t="shared" si="169"/>
        <v>0.31999999999999318</v>
      </c>
      <c r="H1405">
        <f t="shared" si="170"/>
        <v>1.6209999999999931</v>
      </c>
      <c r="I1405">
        <f t="shared" si="171"/>
        <v>0.78081907005751383</v>
      </c>
      <c r="J1405">
        <f t="shared" si="172"/>
        <v>1.7351534890166973</v>
      </c>
      <c r="K1405">
        <f t="shared" si="173"/>
        <v>15.310153489016697</v>
      </c>
      <c r="L1405">
        <v>14.75</v>
      </c>
      <c r="M1405">
        <f t="shared" si="174"/>
        <v>0.56015348901669704</v>
      </c>
      <c r="N1405">
        <f t="shared" si="175"/>
        <v>1.2921620684637167</v>
      </c>
      <c r="O1405" s="4">
        <f t="shared" si="176"/>
        <v>151.77116206846372</v>
      </c>
    </row>
    <row r="1406" spans="1:15" x14ac:dyDescent="0.25">
      <c r="A1406" t="s">
        <v>1408</v>
      </c>
      <c r="B1406">
        <v>151.4</v>
      </c>
      <c r="C1406">
        <v>152.1</v>
      </c>
      <c r="D1406" s="1">
        <v>44731</v>
      </c>
      <c r="E1406" s="2">
        <v>0.31991898148148151</v>
      </c>
      <c r="F1406" s="3">
        <v>0.48658564814814814</v>
      </c>
      <c r="G1406">
        <f t="shared" si="169"/>
        <v>0.31999999999999318</v>
      </c>
      <c r="H1406">
        <f t="shared" si="170"/>
        <v>1.6209999999999931</v>
      </c>
      <c r="I1406">
        <f t="shared" si="171"/>
        <v>0.78081907005751383</v>
      </c>
      <c r="J1406">
        <f t="shared" si="172"/>
        <v>1.7351534890166973</v>
      </c>
      <c r="K1406">
        <f t="shared" si="173"/>
        <v>15.310153489016697</v>
      </c>
      <c r="L1406">
        <v>14.75</v>
      </c>
      <c r="M1406">
        <f t="shared" si="174"/>
        <v>0.56015348901669704</v>
      </c>
      <c r="N1406">
        <f t="shared" si="175"/>
        <v>1.2921620684637167</v>
      </c>
      <c r="O1406" s="4">
        <f t="shared" si="176"/>
        <v>151.77116206846372</v>
      </c>
    </row>
    <row r="1407" spans="1:15" x14ac:dyDescent="0.25">
      <c r="A1407" t="s">
        <v>1409</v>
      </c>
      <c r="B1407">
        <v>151.4</v>
      </c>
      <c r="C1407">
        <v>152.1</v>
      </c>
      <c r="D1407" s="1">
        <v>44731</v>
      </c>
      <c r="E1407" s="2">
        <v>0.32269675925925928</v>
      </c>
      <c r="F1407" s="3">
        <v>0.48936342592592591</v>
      </c>
      <c r="G1407">
        <f t="shared" si="169"/>
        <v>0.31999999999999318</v>
      </c>
      <c r="H1407">
        <f t="shared" si="170"/>
        <v>1.6209999999999931</v>
      </c>
      <c r="I1407">
        <f t="shared" si="171"/>
        <v>0.78081907005751383</v>
      </c>
      <c r="J1407">
        <f t="shared" si="172"/>
        <v>1.7351534890166973</v>
      </c>
      <c r="K1407">
        <f t="shared" si="173"/>
        <v>15.310153489016697</v>
      </c>
      <c r="L1407">
        <v>14.75</v>
      </c>
      <c r="M1407">
        <f t="shared" si="174"/>
        <v>0.56015348901669704</v>
      </c>
      <c r="N1407">
        <f t="shared" si="175"/>
        <v>1.2921620684637167</v>
      </c>
      <c r="O1407" s="4">
        <f t="shared" si="176"/>
        <v>151.77116206846372</v>
      </c>
    </row>
    <row r="1408" spans="1:15" x14ac:dyDescent="0.25">
      <c r="A1408" t="s">
        <v>1410</v>
      </c>
      <c r="B1408">
        <v>151.4</v>
      </c>
      <c r="C1408">
        <v>152.1</v>
      </c>
      <c r="D1408" s="1">
        <v>44731</v>
      </c>
      <c r="E1408" s="2">
        <v>0.32547453703703705</v>
      </c>
      <c r="F1408" s="3">
        <v>0.49214120370370368</v>
      </c>
      <c r="G1408">
        <f t="shared" si="169"/>
        <v>0.31999999999999318</v>
      </c>
      <c r="H1408">
        <f t="shared" si="170"/>
        <v>1.6209999999999931</v>
      </c>
      <c r="I1408">
        <f t="shared" si="171"/>
        <v>0.78081907005751383</v>
      </c>
      <c r="J1408">
        <f t="shared" si="172"/>
        <v>1.7351534890166973</v>
      </c>
      <c r="K1408">
        <f t="shared" si="173"/>
        <v>15.310153489016697</v>
      </c>
      <c r="L1408">
        <v>14.75</v>
      </c>
      <c r="M1408">
        <f t="shared" si="174"/>
        <v>0.56015348901669704</v>
      </c>
      <c r="N1408">
        <f t="shared" si="175"/>
        <v>1.2921620684637167</v>
      </c>
      <c r="O1408" s="4">
        <f t="shared" si="176"/>
        <v>151.77116206846372</v>
      </c>
    </row>
    <row r="1409" spans="1:15" x14ac:dyDescent="0.25">
      <c r="A1409" t="s">
        <v>1411</v>
      </c>
      <c r="B1409">
        <v>151.43</v>
      </c>
      <c r="C1409">
        <v>152.13</v>
      </c>
      <c r="D1409" s="1">
        <v>44731</v>
      </c>
      <c r="E1409" s="2">
        <v>0.32824074074074078</v>
      </c>
      <c r="F1409" s="3">
        <v>0.49490740740740741</v>
      </c>
      <c r="G1409">
        <f t="shared" si="169"/>
        <v>0.34999999999999432</v>
      </c>
      <c r="H1409">
        <f t="shared" si="170"/>
        <v>1.6509999999999942</v>
      </c>
      <c r="I1409">
        <f t="shared" si="171"/>
        <v>0.78601621509250819</v>
      </c>
      <c r="J1409">
        <f t="shared" si="172"/>
        <v>1.7467027002055737</v>
      </c>
      <c r="K1409">
        <f t="shared" si="173"/>
        <v>15.321702700205574</v>
      </c>
      <c r="L1409">
        <v>14.75</v>
      </c>
      <c r="M1409">
        <f t="shared" si="174"/>
        <v>0.57170270020557368</v>
      </c>
      <c r="N1409">
        <f t="shared" si="175"/>
        <v>1.3188037888342172</v>
      </c>
      <c r="O1409" s="4">
        <f t="shared" si="176"/>
        <v>151.79780378883424</v>
      </c>
    </row>
    <row r="1410" spans="1:15" x14ac:dyDescent="0.25">
      <c r="A1410" t="s">
        <v>1412</v>
      </c>
      <c r="B1410">
        <v>151.43</v>
      </c>
      <c r="C1410">
        <v>152.13</v>
      </c>
      <c r="D1410" s="1">
        <v>44731</v>
      </c>
      <c r="E1410" s="2">
        <v>0.33103009259259258</v>
      </c>
      <c r="F1410" s="3">
        <v>0.49769675925925921</v>
      </c>
      <c r="G1410">
        <f t="shared" si="169"/>
        <v>0.34999999999999432</v>
      </c>
      <c r="H1410">
        <f t="shared" si="170"/>
        <v>1.6509999999999942</v>
      </c>
      <c r="I1410">
        <f t="shared" si="171"/>
        <v>0.78601621509250819</v>
      </c>
      <c r="J1410">
        <f t="shared" si="172"/>
        <v>1.7467027002055737</v>
      </c>
      <c r="K1410">
        <f t="shared" si="173"/>
        <v>15.321702700205574</v>
      </c>
      <c r="L1410">
        <v>14.75</v>
      </c>
      <c r="M1410">
        <f t="shared" si="174"/>
        <v>0.57170270020557368</v>
      </c>
      <c r="N1410">
        <f t="shared" si="175"/>
        <v>1.3188037888342172</v>
      </c>
      <c r="O1410" s="4">
        <f t="shared" si="176"/>
        <v>151.79780378883424</v>
      </c>
    </row>
    <row r="1411" spans="1:15" x14ac:dyDescent="0.25">
      <c r="A1411" t="s">
        <v>1413</v>
      </c>
      <c r="B1411">
        <v>151.4</v>
      </c>
      <c r="C1411">
        <v>152.1</v>
      </c>
      <c r="D1411" s="1">
        <v>44731</v>
      </c>
      <c r="E1411" s="2">
        <v>0.33380787037037035</v>
      </c>
      <c r="F1411" s="3">
        <v>0.50047453703703704</v>
      </c>
      <c r="G1411">
        <f t="shared" ref="G1411:G1474" si="177">C1411-151.78</f>
        <v>0.31999999999999318</v>
      </c>
      <c r="H1411">
        <f t="shared" ref="H1411:H1474" si="178">G1411+1.301</f>
        <v>1.6209999999999931</v>
      </c>
      <c r="I1411">
        <f t="shared" ref="I1411:I1474" si="179">(H1411+2.8862)/5.7724</f>
        <v>0.78081907005751383</v>
      </c>
      <c r="J1411">
        <f t="shared" ref="J1411:J1474" si="180">(10*I1411)/4.5</f>
        <v>1.7351534890166973</v>
      </c>
      <c r="K1411">
        <f t="shared" ref="K1411:K1474" si="181">J1411+13.575</f>
        <v>15.310153489016697</v>
      </c>
      <c r="L1411">
        <v>14.75</v>
      </c>
      <c r="M1411">
        <f t="shared" ref="M1411:M1474" si="182">K1411-L1411</f>
        <v>0.56015348901669704</v>
      </c>
      <c r="N1411">
        <f t="shared" ref="N1411:N1474" si="183">M1411*2.3068</f>
        <v>1.2921620684637167</v>
      </c>
      <c r="O1411" s="4">
        <f t="shared" ref="O1411:O1474" si="184">N1411+150.479</f>
        <v>151.77116206846372</v>
      </c>
    </row>
    <row r="1412" spans="1:15" x14ac:dyDescent="0.25">
      <c r="A1412" t="s">
        <v>1414</v>
      </c>
      <c r="B1412">
        <v>151.4</v>
      </c>
      <c r="C1412">
        <v>152.1</v>
      </c>
      <c r="D1412" s="1">
        <v>44731</v>
      </c>
      <c r="E1412" s="2">
        <v>0.33657407407407408</v>
      </c>
      <c r="F1412" s="3">
        <v>0.50324074074074077</v>
      </c>
      <c r="G1412">
        <f t="shared" si="177"/>
        <v>0.31999999999999318</v>
      </c>
      <c r="H1412">
        <f t="shared" si="178"/>
        <v>1.6209999999999931</v>
      </c>
      <c r="I1412">
        <f t="shared" si="179"/>
        <v>0.78081907005751383</v>
      </c>
      <c r="J1412">
        <f t="shared" si="180"/>
        <v>1.7351534890166973</v>
      </c>
      <c r="K1412">
        <f t="shared" si="181"/>
        <v>15.310153489016697</v>
      </c>
      <c r="L1412">
        <v>14.75</v>
      </c>
      <c r="M1412">
        <f t="shared" si="182"/>
        <v>0.56015348901669704</v>
      </c>
      <c r="N1412">
        <f t="shared" si="183"/>
        <v>1.2921620684637167</v>
      </c>
      <c r="O1412" s="4">
        <f t="shared" si="184"/>
        <v>151.77116206846372</v>
      </c>
    </row>
    <row r="1413" spans="1:15" x14ac:dyDescent="0.25">
      <c r="A1413" t="s">
        <v>1415</v>
      </c>
      <c r="B1413">
        <v>151.43</v>
      </c>
      <c r="C1413">
        <v>152.13</v>
      </c>
      <c r="D1413" s="1">
        <v>44731</v>
      </c>
      <c r="E1413" s="2">
        <v>0.33936342592592594</v>
      </c>
      <c r="F1413" s="3">
        <v>0.50603009259259257</v>
      </c>
      <c r="G1413">
        <f t="shared" si="177"/>
        <v>0.34999999999999432</v>
      </c>
      <c r="H1413">
        <f t="shared" si="178"/>
        <v>1.6509999999999942</v>
      </c>
      <c r="I1413">
        <f t="shared" si="179"/>
        <v>0.78601621509250819</v>
      </c>
      <c r="J1413">
        <f t="shared" si="180"/>
        <v>1.7467027002055737</v>
      </c>
      <c r="K1413">
        <f t="shared" si="181"/>
        <v>15.321702700205574</v>
      </c>
      <c r="L1413">
        <v>14.75</v>
      </c>
      <c r="M1413">
        <f t="shared" si="182"/>
        <v>0.57170270020557368</v>
      </c>
      <c r="N1413">
        <f t="shared" si="183"/>
        <v>1.3188037888342172</v>
      </c>
      <c r="O1413" s="4">
        <f t="shared" si="184"/>
        <v>151.79780378883424</v>
      </c>
    </row>
    <row r="1414" spans="1:15" x14ac:dyDescent="0.25">
      <c r="A1414" t="s">
        <v>1416</v>
      </c>
      <c r="B1414">
        <v>151.43</v>
      </c>
      <c r="C1414">
        <v>152.13</v>
      </c>
      <c r="D1414" s="1">
        <v>44731</v>
      </c>
      <c r="E1414" s="2">
        <v>0.34214120370370371</v>
      </c>
      <c r="F1414" s="3">
        <v>0.50880787037037034</v>
      </c>
      <c r="G1414">
        <f t="shared" si="177"/>
        <v>0.34999999999999432</v>
      </c>
      <c r="H1414">
        <f t="shared" si="178"/>
        <v>1.6509999999999942</v>
      </c>
      <c r="I1414">
        <f t="shared" si="179"/>
        <v>0.78601621509250819</v>
      </c>
      <c r="J1414">
        <f t="shared" si="180"/>
        <v>1.7467027002055737</v>
      </c>
      <c r="K1414">
        <f t="shared" si="181"/>
        <v>15.321702700205574</v>
      </c>
      <c r="L1414">
        <v>14.75</v>
      </c>
      <c r="M1414">
        <f t="shared" si="182"/>
        <v>0.57170270020557368</v>
      </c>
      <c r="N1414">
        <f t="shared" si="183"/>
        <v>1.3188037888342172</v>
      </c>
      <c r="O1414" s="4">
        <f t="shared" si="184"/>
        <v>151.79780378883424</v>
      </c>
    </row>
    <row r="1415" spans="1:15" x14ac:dyDescent="0.25">
      <c r="A1415" t="s">
        <v>1417</v>
      </c>
      <c r="B1415">
        <v>151.43</v>
      </c>
      <c r="C1415">
        <v>152.13</v>
      </c>
      <c r="D1415" s="1">
        <v>44731</v>
      </c>
      <c r="E1415" s="2">
        <v>0.34491898148148148</v>
      </c>
      <c r="F1415" s="3">
        <v>0.51158564814814811</v>
      </c>
      <c r="G1415">
        <f t="shared" si="177"/>
        <v>0.34999999999999432</v>
      </c>
      <c r="H1415">
        <f t="shared" si="178"/>
        <v>1.6509999999999942</v>
      </c>
      <c r="I1415">
        <f t="shared" si="179"/>
        <v>0.78601621509250819</v>
      </c>
      <c r="J1415">
        <f t="shared" si="180"/>
        <v>1.7467027002055737</v>
      </c>
      <c r="K1415">
        <f t="shared" si="181"/>
        <v>15.321702700205574</v>
      </c>
      <c r="L1415">
        <v>14.75</v>
      </c>
      <c r="M1415">
        <f t="shared" si="182"/>
        <v>0.57170270020557368</v>
      </c>
      <c r="N1415">
        <f t="shared" si="183"/>
        <v>1.3188037888342172</v>
      </c>
      <c r="O1415" s="4">
        <f t="shared" si="184"/>
        <v>151.79780378883424</v>
      </c>
    </row>
    <row r="1416" spans="1:15" x14ac:dyDescent="0.25">
      <c r="A1416" t="s">
        <v>1418</v>
      </c>
      <c r="B1416">
        <v>151.43</v>
      </c>
      <c r="C1416">
        <v>152.13</v>
      </c>
      <c r="D1416" s="1">
        <v>44731</v>
      </c>
      <c r="E1416" s="2">
        <v>0.34769675925925925</v>
      </c>
      <c r="F1416" s="3">
        <v>0.51436342592592588</v>
      </c>
      <c r="G1416">
        <f t="shared" si="177"/>
        <v>0.34999999999999432</v>
      </c>
      <c r="H1416">
        <f t="shared" si="178"/>
        <v>1.6509999999999942</v>
      </c>
      <c r="I1416">
        <f t="shared" si="179"/>
        <v>0.78601621509250819</v>
      </c>
      <c r="J1416">
        <f t="shared" si="180"/>
        <v>1.7467027002055737</v>
      </c>
      <c r="K1416">
        <f t="shared" si="181"/>
        <v>15.321702700205574</v>
      </c>
      <c r="L1416">
        <v>14.76</v>
      </c>
      <c r="M1416">
        <f t="shared" si="182"/>
        <v>0.56170270020557389</v>
      </c>
      <c r="N1416">
        <f t="shared" si="183"/>
        <v>1.2957357888342178</v>
      </c>
      <c r="O1416" s="4">
        <f t="shared" si="184"/>
        <v>151.77473578883422</v>
      </c>
    </row>
    <row r="1417" spans="1:15" x14ac:dyDescent="0.25">
      <c r="A1417" t="s">
        <v>1419</v>
      </c>
      <c r="B1417">
        <v>151.43</v>
      </c>
      <c r="C1417">
        <v>152.13</v>
      </c>
      <c r="D1417" s="1">
        <v>44731</v>
      </c>
      <c r="E1417" s="2">
        <v>0.35047453703703701</v>
      </c>
      <c r="F1417" s="3">
        <v>0.51714120370370364</v>
      </c>
      <c r="G1417">
        <f t="shared" si="177"/>
        <v>0.34999999999999432</v>
      </c>
      <c r="H1417">
        <f t="shared" si="178"/>
        <v>1.6509999999999942</v>
      </c>
      <c r="I1417">
        <f t="shared" si="179"/>
        <v>0.78601621509250819</v>
      </c>
      <c r="J1417">
        <f t="shared" si="180"/>
        <v>1.7467027002055737</v>
      </c>
      <c r="K1417">
        <f t="shared" si="181"/>
        <v>15.321702700205574</v>
      </c>
      <c r="L1417">
        <v>14.76</v>
      </c>
      <c r="M1417">
        <f t="shared" si="182"/>
        <v>0.56170270020557389</v>
      </c>
      <c r="N1417">
        <f t="shared" si="183"/>
        <v>1.2957357888342178</v>
      </c>
      <c r="O1417" s="4">
        <f t="shared" si="184"/>
        <v>151.77473578883422</v>
      </c>
    </row>
    <row r="1418" spans="1:15" x14ac:dyDescent="0.25">
      <c r="A1418" t="s">
        <v>1420</v>
      </c>
      <c r="B1418">
        <v>151.43</v>
      </c>
      <c r="C1418">
        <v>152.13</v>
      </c>
      <c r="D1418" s="1">
        <v>44731</v>
      </c>
      <c r="E1418" s="2">
        <v>0.35325231481481478</v>
      </c>
      <c r="F1418" s="3">
        <v>0.51991898148148141</v>
      </c>
      <c r="G1418">
        <f t="shared" si="177"/>
        <v>0.34999999999999432</v>
      </c>
      <c r="H1418">
        <f t="shared" si="178"/>
        <v>1.6509999999999942</v>
      </c>
      <c r="I1418">
        <f t="shared" si="179"/>
        <v>0.78601621509250819</v>
      </c>
      <c r="J1418">
        <f t="shared" si="180"/>
        <v>1.7467027002055737</v>
      </c>
      <c r="K1418">
        <f t="shared" si="181"/>
        <v>15.321702700205574</v>
      </c>
      <c r="L1418">
        <v>14.76</v>
      </c>
      <c r="M1418">
        <f t="shared" si="182"/>
        <v>0.56170270020557389</v>
      </c>
      <c r="N1418">
        <f t="shared" si="183"/>
        <v>1.2957357888342178</v>
      </c>
      <c r="O1418" s="4">
        <f t="shared" si="184"/>
        <v>151.77473578883422</v>
      </c>
    </row>
    <row r="1419" spans="1:15" x14ac:dyDescent="0.25">
      <c r="A1419" t="s">
        <v>1421</v>
      </c>
      <c r="B1419">
        <v>151.43</v>
      </c>
      <c r="C1419">
        <v>152.13</v>
      </c>
      <c r="D1419" s="1">
        <v>44731</v>
      </c>
      <c r="E1419" s="2">
        <v>0.35603009259259261</v>
      </c>
      <c r="F1419" s="3">
        <v>0.52269675925925929</v>
      </c>
      <c r="G1419">
        <f t="shared" si="177"/>
        <v>0.34999999999999432</v>
      </c>
      <c r="H1419">
        <f t="shared" si="178"/>
        <v>1.6509999999999942</v>
      </c>
      <c r="I1419">
        <f t="shared" si="179"/>
        <v>0.78601621509250819</v>
      </c>
      <c r="J1419">
        <f t="shared" si="180"/>
        <v>1.7467027002055737</v>
      </c>
      <c r="K1419">
        <f t="shared" si="181"/>
        <v>15.321702700205574</v>
      </c>
      <c r="L1419">
        <v>14.76</v>
      </c>
      <c r="M1419">
        <f t="shared" si="182"/>
        <v>0.56170270020557389</v>
      </c>
      <c r="N1419">
        <f t="shared" si="183"/>
        <v>1.2957357888342178</v>
      </c>
      <c r="O1419" s="4">
        <f t="shared" si="184"/>
        <v>151.77473578883422</v>
      </c>
    </row>
    <row r="1420" spans="1:15" x14ac:dyDescent="0.25">
      <c r="A1420" t="s">
        <v>1422</v>
      </c>
      <c r="B1420">
        <v>151.4</v>
      </c>
      <c r="C1420">
        <v>152.1</v>
      </c>
      <c r="D1420" s="1">
        <v>44731</v>
      </c>
      <c r="E1420" s="2">
        <v>0.35880787037037037</v>
      </c>
      <c r="F1420" s="3">
        <v>0.52547453703703706</v>
      </c>
      <c r="G1420">
        <f t="shared" si="177"/>
        <v>0.31999999999999318</v>
      </c>
      <c r="H1420">
        <f t="shared" si="178"/>
        <v>1.6209999999999931</v>
      </c>
      <c r="I1420">
        <f t="shared" si="179"/>
        <v>0.78081907005751383</v>
      </c>
      <c r="J1420">
        <f t="shared" si="180"/>
        <v>1.7351534890166973</v>
      </c>
      <c r="K1420">
        <f t="shared" si="181"/>
        <v>15.310153489016697</v>
      </c>
      <c r="L1420">
        <v>14.76</v>
      </c>
      <c r="M1420">
        <f t="shared" si="182"/>
        <v>0.55015348901669725</v>
      </c>
      <c r="N1420">
        <f t="shared" si="183"/>
        <v>1.2690940684637173</v>
      </c>
      <c r="O1420" s="4">
        <f t="shared" si="184"/>
        <v>151.74809406846373</v>
      </c>
    </row>
    <row r="1421" spans="1:15" x14ac:dyDescent="0.25">
      <c r="A1421" t="s">
        <v>1423</v>
      </c>
      <c r="B1421">
        <v>151.4</v>
      </c>
      <c r="C1421">
        <v>152.1</v>
      </c>
      <c r="D1421" s="1">
        <v>44731</v>
      </c>
      <c r="E1421" s="2">
        <v>0.36158564814814814</v>
      </c>
      <c r="F1421" s="3">
        <v>0.52825231481481483</v>
      </c>
      <c r="G1421">
        <f t="shared" si="177"/>
        <v>0.31999999999999318</v>
      </c>
      <c r="H1421">
        <f t="shared" si="178"/>
        <v>1.6209999999999931</v>
      </c>
      <c r="I1421">
        <f t="shared" si="179"/>
        <v>0.78081907005751383</v>
      </c>
      <c r="J1421">
        <f t="shared" si="180"/>
        <v>1.7351534890166973</v>
      </c>
      <c r="K1421">
        <f t="shared" si="181"/>
        <v>15.310153489016697</v>
      </c>
      <c r="L1421">
        <v>14.76</v>
      </c>
      <c r="M1421">
        <f t="shared" si="182"/>
        <v>0.55015348901669725</v>
      </c>
      <c r="N1421">
        <f t="shared" si="183"/>
        <v>1.2690940684637173</v>
      </c>
      <c r="O1421" s="4">
        <f t="shared" si="184"/>
        <v>151.74809406846373</v>
      </c>
    </row>
    <row r="1422" spans="1:15" x14ac:dyDescent="0.25">
      <c r="A1422" t="s">
        <v>1424</v>
      </c>
      <c r="B1422">
        <v>151.4</v>
      </c>
      <c r="C1422">
        <v>152.1</v>
      </c>
      <c r="D1422" s="1">
        <v>44731</v>
      </c>
      <c r="E1422" s="2">
        <v>0.36436342592592591</v>
      </c>
      <c r="F1422" s="3">
        <v>0.5310300925925926</v>
      </c>
      <c r="G1422">
        <f t="shared" si="177"/>
        <v>0.31999999999999318</v>
      </c>
      <c r="H1422">
        <f t="shared" si="178"/>
        <v>1.6209999999999931</v>
      </c>
      <c r="I1422">
        <f t="shared" si="179"/>
        <v>0.78081907005751383</v>
      </c>
      <c r="J1422">
        <f t="shared" si="180"/>
        <v>1.7351534890166973</v>
      </c>
      <c r="K1422">
        <f t="shared" si="181"/>
        <v>15.310153489016697</v>
      </c>
      <c r="L1422">
        <v>14.76</v>
      </c>
      <c r="M1422">
        <f t="shared" si="182"/>
        <v>0.55015348901669725</v>
      </c>
      <c r="N1422">
        <f t="shared" si="183"/>
        <v>1.2690940684637173</v>
      </c>
      <c r="O1422" s="4">
        <f t="shared" si="184"/>
        <v>151.74809406846373</v>
      </c>
    </row>
    <row r="1423" spans="1:15" x14ac:dyDescent="0.25">
      <c r="A1423" t="s">
        <v>1425</v>
      </c>
      <c r="B1423">
        <v>151.43</v>
      </c>
      <c r="C1423">
        <v>152.13</v>
      </c>
      <c r="D1423" s="1">
        <v>44731</v>
      </c>
      <c r="E1423" s="2">
        <v>0.36714120370370368</v>
      </c>
      <c r="F1423" s="3">
        <v>0.53380787037037036</v>
      </c>
      <c r="G1423">
        <f t="shared" si="177"/>
        <v>0.34999999999999432</v>
      </c>
      <c r="H1423">
        <f t="shared" si="178"/>
        <v>1.6509999999999942</v>
      </c>
      <c r="I1423">
        <f t="shared" si="179"/>
        <v>0.78601621509250819</v>
      </c>
      <c r="J1423">
        <f t="shared" si="180"/>
        <v>1.7467027002055737</v>
      </c>
      <c r="K1423">
        <f t="shared" si="181"/>
        <v>15.321702700205574</v>
      </c>
      <c r="L1423">
        <v>14.76</v>
      </c>
      <c r="M1423">
        <f t="shared" si="182"/>
        <v>0.56170270020557389</v>
      </c>
      <c r="N1423">
        <f t="shared" si="183"/>
        <v>1.2957357888342178</v>
      </c>
      <c r="O1423" s="4">
        <f t="shared" si="184"/>
        <v>151.77473578883422</v>
      </c>
    </row>
    <row r="1424" spans="1:15" x14ac:dyDescent="0.25">
      <c r="A1424" t="s">
        <v>1426</v>
      </c>
      <c r="B1424">
        <v>151.4</v>
      </c>
      <c r="C1424">
        <v>152.1</v>
      </c>
      <c r="D1424" s="1">
        <v>44731</v>
      </c>
      <c r="E1424" s="2">
        <v>0.36991898148148145</v>
      </c>
      <c r="F1424" s="3">
        <v>0.53658564814814813</v>
      </c>
      <c r="G1424">
        <f t="shared" si="177"/>
        <v>0.31999999999999318</v>
      </c>
      <c r="H1424">
        <f t="shared" si="178"/>
        <v>1.6209999999999931</v>
      </c>
      <c r="I1424">
        <f t="shared" si="179"/>
        <v>0.78081907005751383</v>
      </c>
      <c r="J1424">
        <f t="shared" si="180"/>
        <v>1.7351534890166973</v>
      </c>
      <c r="K1424">
        <f t="shared" si="181"/>
        <v>15.310153489016697</v>
      </c>
      <c r="L1424">
        <v>14.76</v>
      </c>
      <c r="M1424">
        <f t="shared" si="182"/>
        <v>0.55015348901669725</v>
      </c>
      <c r="N1424">
        <f t="shared" si="183"/>
        <v>1.2690940684637173</v>
      </c>
      <c r="O1424" s="4">
        <f t="shared" si="184"/>
        <v>151.74809406846373</v>
      </c>
    </row>
    <row r="1425" spans="1:15" x14ac:dyDescent="0.25">
      <c r="A1425" t="s">
        <v>1427</v>
      </c>
      <c r="B1425">
        <v>151.43</v>
      </c>
      <c r="C1425">
        <v>152.13</v>
      </c>
      <c r="D1425" s="1">
        <v>44731</v>
      </c>
      <c r="E1425" s="2">
        <v>0.37269675925925921</v>
      </c>
      <c r="F1425" s="3">
        <v>0.5393634259259259</v>
      </c>
      <c r="G1425">
        <f t="shared" si="177"/>
        <v>0.34999999999999432</v>
      </c>
      <c r="H1425">
        <f t="shared" si="178"/>
        <v>1.6509999999999942</v>
      </c>
      <c r="I1425">
        <f t="shared" si="179"/>
        <v>0.78601621509250819</v>
      </c>
      <c r="J1425">
        <f t="shared" si="180"/>
        <v>1.7467027002055737</v>
      </c>
      <c r="K1425">
        <f t="shared" si="181"/>
        <v>15.321702700205574</v>
      </c>
      <c r="L1425">
        <v>14.76</v>
      </c>
      <c r="M1425">
        <f t="shared" si="182"/>
        <v>0.56170270020557389</v>
      </c>
      <c r="N1425">
        <f t="shared" si="183"/>
        <v>1.2957357888342178</v>
      </c>
      <c r="O1425" s="4">
        <f t="shared" si="184"/>
        <v>151.77473578883422</v>
      </c>
    </row>
    <row r="1426" spans="1:15" x14ac:dyDescent="0.25">
      <c r="A1426" t="s">
        <v>1428</v>
      </c>
      <c r="B1426">
        <v>151.4</v>
      </c>
      <c r="C1426">
        <v>152.1</v>
      </c>
      <c r="D1426" s="1">
        <v>44731</v>
      </c>
      <c r="E1426" s="2">
        <v>0.37547453703703698</v>
      </c>
      <c r="F1426" s="3">
        <v>0.54214120370370367</v>
      </c>
      <c r="G1426">
        <f t="shared" si="177"/>
        <v>0.31999999999999318</v>
      </c>
      <c r="H1426">
        <f t="shared" si="178"/>
        <v>1.6209999999999931</v>
      </c>
      <c r="I1426">
        <f t="shared" si="179"/>
        <v>0.78081907005751383</v>
      </c>
      <c r="J1426">
        <f t="shared" si="180"/>
        <v>1.7351534890166973</v>
      </c>
      <c r="K1426">
        <f t="shared" si="181"/>
        <v>15.310153489016697</v>
      </c>
      <c r="L1426">
        <v>14.76</v>
      </c>
      <c r="M1426">
        <f t="shared" si="182"/>
        <v>0.55015348901669725</v>
      </c>
      <c r="N1426">
        <f t="shared" si="183"/>
        <v>1.2690940684637173</v>
      </c>
      <c r="O1426" s="4">
        <f t="shared" si="184"/>
        <v>151.74809406846373</v>
      </c>
    </row>
    <row r="1427" spans="1:15" x14ac:dyDescent="0.25">
      <c r="A1427" t="s">
        <v>1429</v>
      </c>
      <c r="B1427">
        <v>151.43</v>
      </c>
      <c r="C1427">
        <v>152.13</v>
      </c>
      <c r="D1427" s="1">
        <v>44731</v>
      </c>
      <c r="E1427" s="2">
        <v>0.37825231481481486</v>
      </c>
      <c r="F1427" s="3">
        <v>0.54491898148148155</v>
      </c>
      <c r="G1427">
        <f t="shared" si="177"/>
        <v>0.34999999999999432</v>
      </c>
      <c r="H1427">
        <f t="shared" si="178"/>
        <v>1.6509999999999942</v>
      </c>
      <c r="I1427">
        <f t="shared" si="179"/>
        <v>0.78601621509250819</v>
      </c>
      <c r="J1427">
        <f t="shared" si="180"/>
        <v>1.7467027002055737</v>
      </c>
      <c r="K1427">
        <f t="shared" si="181"/>
        <v>15.321702700205574</v>
      </c>
      <c r="L1427">
        <v>14.76</v>
      </c>
      <c r="M1427">
        <f t="shared" si="182"/>
        <v>0.56170270020557389</v>
      </c>
      <c r="N1427">
        <f t="shared" si="183"/>
        <v>1.2957357888342178</v>
      </c>
      <c r="O1427" s="4">
        <f t="shared" si="184"/>
        <v>151.77473578883422</v>
      </c>
    </row>
    <row r="1428" spans="1:15" x14ac:dyDescent="0.25">
      <c r="A1428" t="s">
        <v>1430</v>
      </c>
      <c r="B1428">
        <v>151.43</v>
      </c>
      <c r="C1428">
        <v>152.13</v>
      </c>
      <c r="D1428" s="1">
        <v>44731</v>
      </c>
      <c r="E1428" s="2">
        <v>0.38103009259259263</v>
      </c>
      <c r="F1428" s="3">
        <v>0.54769675925925931</v>
      </c>
      <c r="G1428">
        <f t="shared" si="177"/>
        <v>0.34999999999999432</v>
      </c>
      <c r="H1428">
        <f t="shared" si="178"/>
        <v>1.6509999999999942</v>
      </c>
      <c r="I1428">
        <f t="shared" si="179"/>
        <v>0.78601621509250819</v>
      </c>
      <c r="J1428">
        <f t="shared" si="180"/>
        <v>1.7467027002055737</v>
      </c>
      <c r="K1428">
        <f t="shared" si="181"/>
        <v>15.321702700205574</v>
      </c>
      <c r="L1428">
        <v>14.77</v>
      </c>
      <c r="M1428">
        <f t="shared" si="182"/>
        <v>0.5517027002055741</v>
      </c>
      <c r="N1428">
        <f t="shared" si="183"/>
        <v>1.2726677888342184</v>
      </c>
      <c r="O1428" s="4">
        <f t="shared" si="184"/>
        <v>151.75166778883423</v>
      </c>
    </row>
    <row r="1429" spans="1:15" x14ac:dyDescent="0.25">
      <c r="A1429" t="s">
        <v>1431</v>
      </c>
      <c r="B1429">
        <v>151.4</v>
      </c>
      <c r="C1429">
        <v>152.1</v>
      </c>
      <c r="D1429" s="1">
        <v>44731</v>
      </c>
      <c r="E1429" s="2">
        <v>0.38379629629629625</v>
      </c>
      <c r="F1429" s="3">
        <v>0.55046296296296293</v>
      </c>
      <c r="G1429">
        <f t="shared" si="177"/>
        <v>0.31999999999999318</v>
      </c>
      <c r="H1429">
        <f t="shared" si="178"/>
        <v>1.6209999999999931</v>
      </c>
      <c r="I1429">
        <f t="shared" si="179"/>
        <v>0.78081907005751383</v>
      </c>
      <c r="J1429">
        <f t="shared" si="180"/>
        <v>1.7351534890166973</v>
      </c>
      <c r="K1429">
        <f t="shared" si="181"/>
        <v>15.310153489016697</v>
      </c>
      <c r="L1429">
        <v>14.77</v>
      </c>
      <c r="M1429">
        <f t="shared" si="182"/>
        <v>0.54015348901669746</v>
      </c>
      <c r="N1429">
        <f t="shared" si="183"/>
        <v>1.2460260684637177</v>
      </c>
      <c r="O1429" s="4">
        <f t="shared" si="184"/>
        <v>151.72502606846373</v>
      </c>
    </row>
    <row r="1430" spans="1:15" x14ac:dyDescent="0.25">
      <c r="A1430" t="s">
        <v>1432</v>
      </c>
      <c r="B1430">
        <v>151.4</v>
      </c>
      <c r="C1430">
        <v>152.1</v>
      </c>
      <c r="D1430" s="1">
        <v>44731</v>
      </c>
      <c r="E1430" s="2">
        <v>0.38657407407407413</v>
      </c>
      <c r="F1430" s="3">
        <v>0.55324074074074081</v>
      </c>
      <c r="G1430">
        <f t="shared" si="177"/>
        <v>0.31999999999999318</v>
      </c>
      <c r="H1430">
        <f t="shared" si="178"/>
        <v>1.6209999999999931</v>
      </c>
      <c r="I1430">
        <f t="shared" si="179"/>
        <v>0.78081907005751383</v>
      </c>
      <c r="J1430">
        <f t="shared" si="180"/>
        <v>1.7351534890166973</v>
      </c>
      <c r="K1430">
        <f t="shared" si="181"/>
        <v>15.310153489016697</v>
      </c>
      <c r="L1430">
        <v>14.77</v>
      </c>
      <c r="M1430">
        <f t="shared" si="182"/>
        <v>0.54015348901669746</v>
      </c>
      <c r="N1430">
        <f t="shared" si="183"/>
        <v>1.2460260684637177</v>
      </c>
      <c r="O1430" s="4">
        <f t="shared" si="184"/>
        <v>151.72502606846373</v>
      </c>
    </row>
    <row r="1431" spans="1:15" x14ac:dyDescent="0.25">
      <c r="A1431" t="s">
        <v>1433</v>
      </c>
      <c r="B1431">
        <v>151.4</v>
      </c>
      <c r="C1431">
        <v>152.1</v>
      </c>
      <c r="D1431" s="1">
        <v>44731</v>
      </c>
      <c r="E1431" s="2">
        <v>0.38936342592592593</v>
      </c>
      <c r="F1431" s="3">
        <v>0.55603009259259262</v>
      </c>
      <c r="G1431">
        <f t="shared" si="177"/>
        <v>0.31999999999999318</v>
      </c>
      <c r="H1431">
        <f t="shared" si="178"/>
        <v>1.6209999999999931</v>
      </c>
      <c r="I1431">
        <f t="shared" si="179"/>
        <v>0.78081907005751383</v>
      </c>
      <c r="J1431">
        <f t="shared" si="180"/>
        <v>1.7351534890166973</v>
      </c>
      <c r="K1431">
        <f t="shared" si="181"/>
        <v>15.310153489016697</v>
      </c>
      <c r="L1431">
        <v>14.77</v>
      </c>
      <c r="M1431">
        <f t="shared" si="182"/>
        <v>0.54015348901669746</v>
      </c>
      <c r="N1431">
        <f t="shared" si="183"/>
        <v>1.2460260684637177</v>
      </c>
      <c r="O1431" s="4">
        <f t="shared" si="184"/>
        <v>151.72502606846373</v>
      </c>
    </row>
    <row r="1432" spans="1:15" x14ac:dyDescent="0.25">
      <c r="A1432" t="s">
        <v>1434</v>
      </c>
      <c r="B1432">
        <v>151.43</v>
      </c>
      <c r="C1432">
        <v>152.13</v>
      </c>
      <c r="D1432" s="1">
        <v>44731</v>
      </c>
      <c r="E1432" s="2">
        <v>0.3921412037037037</v>
      </c>
      <c r="F1432" s="3">
        <v>0.55880787037037039</v>
      </c>
      <c r="G1432">
        <f t="shared" si="177"/>
        <v>0.34999999999999432</v>
      </c>
      <c r="H1432">
        <f t="shared" si="178"/>
        <v>1.6509999999999942</v>
      </c>
      <c r="I1432">
        <f t="shared" si="179"/>
        <v>0.78601621509250819</v>
      </c>
      <c r="J1432">
        <f t="shared" si="180"/>
        <v>1.7467027002055737</v>
      </c>
      <c r="K1432">
        <f t="shared" si="181"/>
        <v>15.321702700205574</v>
      </c>
      <c r="L1432">
        <v>14.77</v>
      </c>
      <c r="M1432">
        <f t="shared" si="182"/>
        <v>0.5517027002055741</v>
      </c>
      <c r="N1432">
        <f t="shared" si="183"/>
        <v>1.2726677888342184</v>
      </c>
      <c r="O1432" s="4">
        <f t="shared" si="184"/>
        <v>151.75166778883423</v>
      </c>
    </row>
    <row r="1433" spans="1:15" x14ac:dyDescent="0.25">
      <c r="A1433" t="s">
        <v>1435</v>
      </c>
      <c r="B1433">
        <v>151.43</v>
      </c>
      <c r="C1433">
        <v>152.13</v>
      </c>
      <c r="D1433" s="1">
        <v>44731</v>
      </c>
      <c r="E1433" s="2">
        <v>0.39491898148148147</v>
      </c>
      <c r="F1433" s="3">
        <v>0.56158564814814815</v>
      </c>
      <c r="G1433">
        <f t="shared" si="177"/>
        <v>0.34999999999999432</v>
      </c>
      <c r="H1433">
        <f t="shared" si="178"/>
        <v>1.6509999999999942</v>
      </c>
      <c r="I1433">
        <f t="shared" si="179"/>
        <v>0.78601621509250819</v>
      </c>
      <c r="J1433">
        <f t="shared" si="180"/>
        <v>1.7467027002055737</v>
      </c>
      <c r="K1433">
        <f t="shared" si="181"/>
        <v>15.321702700205574</v>
      </c>
      <c r="L1433">
        <v>14.76</v>
      </c>
      <c r="M1433">
        <f t="shared" si="182"/>
        <v>0.56170270020557389</v>
      </c>
      <c r="N1433">
        <f t="shared" si="183"/>
        <v>1.2957357888342178</v>
      </c>
      <c r="O1433" s="4">
        <f t="shared" si="184"/>
        <v>151.77473578883422</v>
      </c>
    </row>
    <row r="1434" spans="1:15" x14ac:dyDescent="0.25">
      <c r="A1434" t="s">
        <v>1436</v>
      </c>
      <c r="B1434">
        <v>151.43</v>
      </c>
      <c r="C1434">
        <v>152.13</v>
      </c>
      <c r="D1434" s="1">
        <v>44731</v>
      </c>
      <c r="E1434" s="2">
        <v>0.3976851851851852</v>
      </c>
      <c r="F1434" s="3">
        <v>0.56435185185185188</v>
      </c>
      <c r="G1434">
        <f t="shared" si="177"/>
        <v>0.34999999999999432</v>
      </c>
      <c r="H1434">
        <f t="shared" si="178"/>
        <v>1.6509999999999942</v>
      </c>
      <c r="I1434">
        <f t="shared" si="179"/>
        <v>0.78601621509250819</v>
      </c>
      <c r="J1434">
        <f t="shared" si="180"/>
        <v>1.7467027002055737</v>
      </c>
      <c r="K1434">
        <f t="shared" si="181"/>
        <v>15.321702700205574</v>
      </c>
      <c r="L1434">
        <v>14.77</v>
      </c>
      <c r="M1434">
        <f t="shared" si="182"/>
        <v>0.5517027002055741</v>
      </c>
      <c r="N1434">
        <f t="shared" si="183"/>
        <v>1.2726677888342184</v>
      </c>
      <c r="O1434" s="4">
        <f t="shared" si="184"/>
        <v>151.75166778883423</v>
      </c>
    </row>
    <row r="1435" spans="1:15" x14ac:dyDescent="0.25">
      <c r="A1435" t="s">
        <v>1437</v>
      </c>
      <c r="B1435">
        <v>151.43</v>
      </c>
      <c r="C1435">
        <v>152.13</v>
      </c>
      <c r="D1435" s="1">
        <v>44731</v>
      </c>
      <c r="E1435" s="2">
        <v>0.40047453703703706</v>
      </c>
      <c r="F1435" s="3">
        <v>0.56714120370370369</v>
      </c>
      <c r="G1435">
        <f t="shared" si="177"/>
        <v>0.34999999999999432</v>
      </c>
      <c r="H1435">
        <f t="shared" si="178"/>
        <v>1.6509999999999942</v>
      </c>
      <c r="I1435">
        <f t="shared" si="179"/>
        <v>0.78601621509250819</v>
      </c>
      <c r="J1435">
        <f t="shared" si="180"/>
        <v>1.7467027002055737</v>
      </c>
      <c r="K1435">
        <f t="shared" si="181"/>
        <v>15.321702700205574</v>
      </c>
      <c r="L1435">
        <v>14.77</v>
      </c>
      <c r="M1435">
        <f t="shared" si="182"/>
        <v>0.5517027002055741</v>
      </c>
      <c r="N1435">
        <f t="shared" si="183"/>
        <v>1.2726677888342184</v>
      </c>
      <c r="O1435" s="4">
        <f t="shared" si="184"/>
        <v>151.75166778883423</v>
      </c>
    </row>
    <row r="1436" spans="1:15" x14ac:dyDescent="0.25">
      <c r="A1436" t="s">
        <v>1438</v>
      </c>
      <c r="B1436">
        <v>151.4</v>
      </c>
      <c r="C1436">
        <v>152.1</v>
      </c>
      <c r="D1436" s="1">
        <v>44731</v>
      </c>
      <c r="E1436" s="2">
        <v>0.40325231481481483</v>
      </c>
      <c r="F1436" s="3">
        <v>0.56991898148148146</v>
      </c>
      <c r="G1436">
        <f t="shared" si="177"/>
        <v>0.31999999999999318</v>
      </c>
      <c r="H1436">
        <f t="shared" si="178"/>
        <v>1.6209999999999931</v>
      </c>
      <c r="I1436">
        <f t="shared" si="179"/>
        <v>0.78081907005751383</v>
      </c>
      <c r="J1436">
        <f t="shared" si="180"/>
        <v>1.7351534890166973</v>
      </c>
      <c r="K1436">
        <f t="shared" si="181"/>
        <v>15.310153489016697</v>
      </c>
      <c r="L1436">
        <v>14.77</v>
      </c>
      <c r="M1436">
        <f t="shared" si="182"/>
        <v>0.54015348901669746</v>
      </c>
      <c r="N1436">
        <f t="shared" si="183"/>
        <v>1.2460260684637177</v>
      </c>
      <c r="O1436" s="4">
        <f t="shared" si="184"/>
        <v>151.72502606846373</v>
      </c>
    </row>
    <row r="1437" spans="1:15" x14ac:dyDescent="0.25">
      <c r="A1437" t="s">
        <v>1439</v>
      </c>
      <c r="B1437">
        <v>151.4</v>
      </c>
      <c r="C1437">
        <v>152.1</v>
      </c>
      <c r="D1437" s="1">
        <v>44731</v>
      </c>
      <c r="E1437" s="2">
        <v>0.4060300925925926</v>
      </c>
      <c r="F1437" s="3">
        <v>0.57269675925925922</v>
      </c>
      <c r="G1437">
        <f t="shared" si="177"/>
        <v>0.31999999999999318</v>
      </c>
      <c r="H1437">
        <f t="shared" si="178"/>
        <v>1.6209999999999931</v>
      </c>
      <c r="I1437">
        <f t="shared" si="179"/>
        <v>0.78081907005751383</v>
      </c>
      <c r="J1437">
        <f t="shared" si="180"/>
        <v>1.7351534890166973</v>
      </c>
      <c r="K1437">
        <f t="shared" si="181"/>
        <v>15.310153489016697</v>
      </c>
      <c r="L1437">
        <v>14.77</v>
      </c>
      <c r="M1437">
        <f t="shared" si="182"/>
        <v>0.54015348901669746</v>
      </c>
      <c r="N1437">
        <f t="shared" si="183"/>
        <v>1.2460260684637177</v>
      </c>
      <c r="O1437" s="4">
        <f t="shared" si="184"/>
        <v>151.72502606846373</v>
      </c>
    </row>
    <row r="1438" spans="1:15" x14ac:dyDescent="0.25">
      <c r="A1438" t="s">
        <v>1440</v>
      </c>
      <c r="B1438">
        <v>151.4</v>
      </c>
      <c r="C1438">
        <v>152.1</v>
      </c>
      <c r="D1438" s="1">
        <v>44731</v>
      </c>
      <c r="E1438" s="2">
        <v>0.40880787037037036</v>
      </c>
      <c r="F1438" s="3">
        <v>0.57547453703703699</v>
      </c>
      <c r="G1438">
        <f t="shared" si="177"/>
        <v>0.31999999999999318</v>
      </c>
      <c r="H1438">
        <f t="shared" si="178"/>
        <v>1.6209999999999931</v>
      </c>
      <c r="I1438">
        <f t="shared" si="179"/>
        <v>0.78081907005751383</v>
      </c>
      <c r="J1438">
        <f t="shared" si="180"/>
        <v>1.7351534890166973</v>
      </c>
      <c r="K1438">
        <f t="shared" si="181"/>
        <v>15.310153489016697</v>
      </c>
      <c r="L1438">
        <v>14.77</v>
      </c>
      <c r="M1438">
        <f t="shared" si="182"/>
        <v>0.54015348901669746</v>
      </c>
      <c r="N1438">
        <f t="shared" si="183"/>
        <v>1.2460260684637177</v>
      </c>
      <c r="O1438" s="4">
        <f t="shared" si="184"/>
        <v>151.72502606846373</v>
      </c>
    </row>
    <row r="1439" spans="1:15" x14ac:dyDescent="0.25">
      <c r="A1439" t="s">
        <v>1441</v>
      </c>
      <c r="B1439">
        <v>151.4</v>
      </c>
      <c r="C1439">
        <v>152.1</v>
      </c>
      <c r="D1439" s="1">
        <v>44731</v>
      </c>
      <c r="E1439" s="2">
        <v>0.41158564814814813</v>
      </c>
      <c r="F1439" s="3">
        <v>0.57825231481481476</v>
      </c>
      <c r="G1439">
        <f t="shared" si="177"/>
        <v>0.31999999999999318</v>
      </c>
      <c r="H1439">
        <f t="shared" si="178"/>
        <v>1.6209999999999931</v>
      </c>
      <c r="I1439">
        <f t="shared" si="179"/>
        <v>0.78081907005751383</v>
      </c>
      <c r="J1439">
        <f t="shared" si="180"/>
        <v>1.7351534890166973</v>
      </c>
      <c r="K1439">
        <f t="shared" si="181"/>
        <v>15.310153489016697</v>
      </c>
      <c r="L1439">
        <v>14.77</v>
      </c>
      <c r="M1439">
        <f t="shared" si="182"/>
        <v>0.54015348901669746</v>
      </c>
      <c r="N1439">
        <f t="shared" si="183"/>
        <v>1.2460260684637177</v>
      </c>
      <c r="O1439" s="4">
        <f t="shared" si="184"/>
        <v>151.72502606846373</v>
      </c>
    </row>
    <row r="1440" spans="1:15" x14ac:dyDescent="0.25">
      <c r="A1440" t="s">
        <v>1442</v>
      </c>
      <c r="B1440">
        <v>151.4</v>
      </c>
      <c r="C1440">
        <v>152.1</v>
      </c>
      <c r="D1440" s="1">
        <v>44731</v>
      </c>
      <c r="E1440" s="2">
        <v>0.4143634259259259</v>
      </c>
      <c r="F1440" s="3">
        <v>0.58103009259259253</v>
      </c>
      <c r="G1440">
        <f t="shared" si="177"/>
        <v>0.31999999999999318</v>
      </c>
      <c r="H1440">
        <f t="shared" si="178"/>
        <v>1.6209999999999931</v>
      </c>
      <c r="I1440">
        <f t="shared" si="179"/>
        <v>0.78081907005751383</v>
      </c>
      <c r="J1440">
        <f t="shared" si="180"/>
        <v>1.7351534890166973</v>
      </c>
      <c r="K1440">
        <f t="shared" si="181"/>
        <v>15.310153489016697</v>
      </c>
      <c r="L1440">
        <v>14.77</v>
      </c>
      <c r="M1440">
        <f t="shared" si="182"/>
        <v>0.54015348901669746</v>
      </c>
      <c r="N1440">
        <f t="shared" si="183"/>
        <v>1.2460260684637177</v>
      </c>
      <c r="O1440" s="4">
        <f t="shared" si="184"/>
        <v>151.72502606846373</v>
      </c>
    </row>
    <row r="1441" spans="1:15" x14ac:dyDescent="0.25">
      <c r="A1441" t="s">
        <v>1443</v>
      </c>
      <c r="B1441">
        <v>151.4</v>
      </c>
      <c r="C1441">
        <v>152.1</v>
      </c>
      <c r="D1441" s="1">
        <v>44731</v>
      </c>
      <c r="E1441" s="2">
        <v>0.41714120370370367</v>
      </c>
      <c r="F1441" s="3">
        <v>0.5838078703703703</v>
      </c>
      <c r="G1441">
        <f t="shared" si="177"/>
        <v>0.31999999999999318</v>
      </c>
      <c r="H1441">
        <f t="shared" si="178"/>
        <v>1.6209999999999931</v>
      </c>
      <c r="I1441">
        <f t="shared" si="179"/>
        <v>0.78081907005751383</v>
      </c>
      <c r="J1441">
        <f t="shared" si="180"/>
        <v>1.7351534890166973</v>
      </c>
      <c r="K1441">
        <f t="shared" si="181"/>
        <v>15.310153489016697</v>
      </c>
      <c r="L1441">
        <v>14.77</v>
      </c>
      <c r="M1441">
        <f t="shared" si="182"/>
        <v>0.54015348901669746</v>
      </c>
      <c r="N1441">
        <f t="shared" si="183"/>
        <v>1.2460260684637177</v>
      </c>
      <c r="O1441" s="4">
        <f t="shared" si="184"/>
        <v>151.72502606846373</v>
      </c>
    </row>
    <row r="1442" spans="1:15" x14ac:dyDescent="0.25">
      <c r="A1442" t="s">
        <v>1444</v>
      </c>
      <c r="B1442">
        <v>151.4</v>
      </c>
      <c r="C1442">
        <v>152.1</v>
      </c>
      <c r="D1442" s="1">
        <v>44731</v>
      </c>
      <c r="E1442" s="2">
        <v>0.41991898148148149</v>
      </c>
      <c r="F1442" s="3">
        <v>0.58658564814814818</v>
      </c>
      <c r="G1442">
        <f t="shared" si="177"/>
        <v>0.31999999999999318</v>
      </c>
      <c r="H1442">
        <f t="shared" si="178"/>
        <v>1.6209999999999931</v>
      </c>
      <c r="I1442">
        <f t="shared" si="179"/>
        <v>0.78081907005751383</v>
      </c>
      <c r="J1442">
        <f t="shared" si="180"/>
        <v>1.7351534890166973</v>
      </c>
      <c r="K1442">
        <f t="shared" si="181"/>
        <v>15.310153489016697</v>
      </c>
      <c r="L1442">
        <v>14.77</v>
      </c>
      <c r="M1442">
        <f t="shared" si="182"/>
        <v>0.54015348901669746</v>
      </c>
      <c r="N1442">
        <f t="shared" si="183"/>
        <v>1.2460260684637177</v>
      </c>
      <c r="O1442" s="4">
        <f t="shared" si="184"/>
        <v>151.72502606846373</v>
      </c>
    </row>
    <row r="1443" spans="1:15" x14ac:dyDescent="0.25">
      <c r="A1443" t="s">
        <v>1445</v>
      </c>
      <c r="B1443">
        <v>151.4</v>
      </c>
      <c r="C1443">
        <v>152.1</v>
      </c>
      <c r="D1443" s="1">
        <v>44731</v>
      </c>
      <c r="E1443" s="2">
        <v>0.42269675925925926</v>
      </c>
      <c r="F1443" s="3">
        <v>0.58936342592592594</v>
      </c>
      <c r="G1443">
        <f t="shared" si="177"/>
        <v>0.31999999999999318</v>
      </c>
      <c r="H1443">
        <f t="shared" si="178"/>
        <v>1.6209999999999931</v>
      </c>
      <c r="I1443">
        <f t="shared" si="179"/>
        <v>0.78081907005751383</v>
      </c>
      <c r="J1443">
        <f t="shared" si="180"/>
        <v>1.7351534890166973</v>
      </c>
      <c r="K1443">
        <f t="shared" si="181"/>
        <v>15.310153489016697</v>
      </c>
      <c r="L1443">
        <v>14.77</v>
      </c>
      <c r="M1443">
        <f t="shared" si="182"/>
        <v>0.54015348901669746</v>
      </c>
      <c r="N1443">
        <f t="shared" si="183"/>
        <v>1.2460260684637177</v>
      </c>
      <c r="O1443" s="4">
        <f t="shared" si="184"/>
        <v>151.72502606846373</v>
      </c>
    </row>
    <row r="1444" spans="1:15" x14ac:dyDescent="0.25">
      <c r="A1444" t="s">
        <v>1446</v>
      </c>
      <c r="B1444">
        <v>151.4</v>
      </c>
      <c r="C1444">
        <v>152.1</v>
      </c>
      <c r="D1444" s="1">
        <v>44731</v>
      </c>
      <c r="E1444" s="2">
        <v>0.42547453703703703</v>
      </c>
      <c r="F1444" s="3">
        <v>0.59214120370370371</v>
      </c>
      <c r="G1444">
        <f t="shared" si="177"/>
        <v>0.31999999999999318</v>
      </c>
      <c r="H1444">
        <f t="shared" si="178"/>
        <v>1.6209999999999931</v>
      </c>
      <c r="I1444">
        <f t="shared" si="179"/>
        <v>0.78081907005751383</v>
      </c>
      <c r="J1444">
        <f t="shared" si="180"/>
        <v>1.7351534890166973</v>
      </c>
      <c r="K1444">
        <f t="shared" si="181"/>
        <v>15.310153489016697</v>
      </c>
      <c r="L1444">
        <v>14.77</v>
      </c>
      <c r="M1444">
        <f t="shared" si="182"/>
        <v>0.54015348901669746</v>
      </c>
      <c r="N1444">
        <f t="shared" si="183"/>
        <v>1.2460260684637177</v>
      </c>
      <c r="O1444" s="4">
        <f t="shared" si="184"/>
        <v>151.72502606846373</v>
      </c>
    </row>
    <row r="1445" spans="1:15" x14ac:dyDescent="0.25">
      <c r="A1445" t="s">
        <v>1447</v>
      </c>
      <c r="B1445">
        <v>151.4</v>
      </c>
      <c r="C1445">
        <v>152.1</v>
      </c>
      <c r="D1445" s="1">
        <v>44731</v>
      </c>
      <c r="E1445" s="2">
        <v>0.42825231481481479</v>
      </c>
      <c r="F1445" s="3">
        <v>0.59491898148148148</v>
      </c>
      <c r="G1445">
        <f t="shared" si="177"/>
        <v>0.31999999999999318</v>
      </c>
      <c r="H1445">
        <f t="shared" si="178"/>
        <v>1.6209999999999931</v>
      </c>
      <c r="I1445">
        <f t="shared" si="179"/>
        <v>0.78081907005751383</v>
      </c>
      <c r="J1445">
        <f t="shared" si="180"/>
        <v>1.7351534890166973</v>
      </c>
      <c r="K1445">
        <f t="shared" si="181"/>
        <v>15.310153489016697</v>
      </c>
      <c r="L1445">
        <v>14.77</v>
      </c>
      <c r="M1445">
        <f t="shared" si="182"/>
        <v>0.54015348901669746</v>
      </c>
      <c r="N1445">
        <f t="shared" si="183"/>
        <v>1.2460260684637177</v>
      </c>
      <c r="O1445" s="4">
        <f t="shared" si="184"/>
        <v>151.72502606846373</v>
      </c>
    </row>
    <row r="1446" spans="1:15" x14ac:dyDescent="0.25">
      <c r="A1446" t="s">
        <v>1448</v>
      </c>
      <c r="B1446">
        <v>151.4</v>
      </c>
      <c r="C1446">
        <v>152.1</v>
      </c>
      <c r="D1446" s="1">
        <v>44731</v>
      </c>
      <c r="E1446" s="2">
        <v>0.43103009259259256</v>
      </c>
      <c r="F1446" s="3">
        <v>0.59769675925925925</v>
      </c>
      <c r="G1446">
        <f t="shared" si="177"/>
        <v>0.31999999999999318</v>
      </c>
      <c r="H1446">
        <f t="shared" si="178"/>
        <v>1.6209999999999931</v>
      </c>
      <c r="I1446">
        <f t="shared" si="179"/>
        <v>0.78081907005751383</v>
      </c>
      <c r="J1446">
        <f t="shared" si="180"/>
        <v>1.7351534890166973</v>
      </c>
      <c r="K1446">
        <f t="shared" si="181"/>
        <v>15.310153489016697</v>
      </c>
      <c r="L1446">
        <v>14.77</v>
      </c>
      <c r="M1446">
        <f t="shared" si="182"/>
        <v>0.54015348901669746</v>
      </c>
      <c r="N1446">
        <f t="shared" si="183"/>
        <v>1.2460260684637177</v>
      </c>
      <c r="O1446" s="4">
        <f t="shared" si="184"/>
        <v>151.72502606846373</v>
      </c>
    </row>
    <row r="1447" spans="1:15" x14ac:dyDescent="0.25">
      <c r="A1447" t="s">
        <v>1449</v>
      </c>
      <c r="B1447">
        <v>151.4</v>
      </c>
      <c r="C1447">
        <v>152.1</v>
      </c>
      <c r="D1447" s="1">
        <v>44731</v>
      </c>
      <c r="E1447" s="2">
        <v>0.43379629629629629</v>
      </c>
      <c r="F1447" s="3">
        <v>0.60046296296296298</v>
      </c>
      <c r="G1447">
        <f t="shared" si="177"/>
        <v>0.31999999999999318</v>
      </c>
      <c r="H1447">
        <f t="shared" si="178"/>
        <v>1.6209999999999931</v>
      </c>
      <c r="I1447">
        <f t="shared" si="179"/>
        <v>0.78081907005751383</v>
      </c>
      <c r="J1447">
        <f t="shared" si="180"/>
        <v>1.7351534890166973</v>
      </c>
      <c r="K1447">
        <f t="shared" si="181"/>
        <v>15.310153489016697</v>
      </c>
      <c r="L1447">
        <v>14.77</v>
      </c>
      <c r="M1447">
        <f t="shared" si="182"/>
        <v>0.54015348901669746</v>
      </c>
      <c r="N1447">
        <f t="shared" si="183"/>
        <v>1.2460260684637177</v>
      </c>
      <c r="O1447" s="4">
        <f t="shared" si="184"/>
        <v>151.72502606846373</v>
      </c>
    </row>
    <row r="1448" spans="1:15" x14ac:dyDescent="0.25">
      <c r="A1448" t="s">
        <v>1450</v>
      </c>
      <c r="B1448">
        <v>151.4</v>
      </c>
      <c r="C1448">
        <v>152.1</v>
      </c>
      <c r="D1448" s="1">
        <v>44731</v>
      </c>
      <c r="E1448" s="2">
        <v>0.4365856481481481</v>
      </c>
      <c r="F1448" s="3">
        <v>0.60325231481481478</v>
      </c>
      <c r="G1448">
        <f t="shared" si="177"/>
        <v>0.31999999999999318</v>
      </c>
      <c r="H1448">
        <f t="shared" si="178"/>
        <v>1.6209999999999931</v>
      </c>
      <c r="I1448">
        <f t="shared" si="179"/>
        <v>0.78081907005751383</v>
      </c>
      <c r="J1448">
        <f t="shared" si="180"/>
        <v>1.7351534890166973</v>
      </c>
      <c r="K1448">
        <f t="shared" si="181"/>
        <v>15.310153489016697</v>
      </c>
      <c r="L1448">
        <v>14.77</v>
      </c>
      <c r="M1448">
        <f t="shared" si="182"/>
        <v>0.54015348901669746</v>
      </c>
      <c r="N1448">
        <f t="shared" si="183"/>
        <v>1.2460260684637177</v>
      </c>
      <c r="O1448" s="4">
        <f t="shared" si="184"/>
        <v>151.72502606846373</v>
      </c>
    </row>
    <row r="1449" spans="1:15" x14ac:dyDescent="0.25">
      <c r="A1449" t="s">
        <v>1451</v>
      </c>
      <c r="B1449">
        <v>151.34</v>
      </c>
      <c r="C1449">
        <v>152.04</v>
      </c>
      <c r="D1449" s="1">
        <v>44731</v>
      </c>
      <c r="E1449" s="2">
        <v>0.43936342592592598</v>
      </c>
      <c r="F1449" s="3">
        <v>0.60603009259259266</v>
      </c>
      <c r="G1449">
        <f t="shared" si="177"/>
        <v>0.25999999999999091</v>
      </c>
      <c r="H1449">
        <f t="shared" si="178"/>
        <v>1.5609999999999908</v>
      </c>
      <c r="I1449">
        <f t="shared" si="179"/>
        <v>0.77042477998752523</v>
      </c>
      <c r="J1449">
        <f t="shared" si="180"/>
        <v>1.7120550666389451</v>
      </c>
      <c r="K1449">
        <f t="shared" si="181"/>
        <v>15.287055066638944</v>
      </c>
      <c r="L1449">
        <v>14.77</v>
      </c>
      <c r="M1449">
        <f t="shared" si="182"/>
        <v>0.51705506663894418</v>
      </c>
      <c r="N1449">
        <f t="shared" si="183"/>
        <v>1.1927426277227164</v>
      </c>
      <c r="O1449" s="4">
        <f t="shared" si="184"/>
        <v>151.67174262772272</v>
      </c>
    </row>
    <row r="1450" spans="1:15" x14ac:dyDescent="0.25">
      <c r="A1450" t="s">
        <v>1452</v>
      </c>
      <c r="B1450">
        <v>151.37</v>
      </c>
      <c r="C1450">
        <v>152.07</v>
      </c>
      <c r="D1450" s="1">
        <v>44731</v>
      </c>
      <c r="E1450" s="2">
        <v>0.44215277777777778</v>
      </c>
      <c r="F1450" s="3">
        <v>0.60881944444444447</v>
      </c>
      <c r="G1450">
        <f t="shared" si="177"/>
        <v>0.28999999999999204</v>
      </c>
      <c r="H1450">
        <f t="shared" si="178"/>
        <v>1.590999999999992</v>
      </c>
      <c r="I1450">
        <f t="shared" si="179"/>
        <v>0.77562192502251948</v>
      </c>
      <c r="J1450">
        <f t="shared" si="180"/>
        <v>1.7236042778278211</v>
      </c>
      <c r="K1450">
        <f t="shared" si="181"/>
        <v>15.29860427782782</v>
      </c>
      <c r="L1450">
        <v>14.77</v>
      </c>
      <c r="M1450">
        <f t="shared" si="182"/>
        <v>0.52860427782782082</v>
      </c>
      <c r="N1450">
        <f t="shared" si="183"/>
        <v>1.2193843480932172</v>
      </c>
      <c r="O1450" s="4">
        <f t="shared" si="184"/>
        <v>151.69838434809324</v>
      </c>
    </row>
    <row r="1451" spans="1:15" x14ac:dyDescent="0.25">
      <c r="A1451" t="s">
        <v>1453</v>
      </c>
      <c r="B1451">
        <v>151.37</v>
      </c>
      <c r="C1451">
        <v>152.07</v>
      </c>
      <c r="D1451" s="1">
        <v>44731</v>
      </c>
      <c r="E1451" s="2">
        <v>0.44491898148148151</v>
      </c>
      <c r="F1451" s="3">
        <v>0.6115856481481482</v>
      </c>
      <c r="G1451">
        <f t="shared" si="177"/>
        <v>0.28999999999999204</v>
      </c>
      <c r="H1451">
        <f t="shared" si="178"/>
        <v>1.590999999999992</v>
      </c>
      <c r="I1451">
        <f t="shared" si="179"/>
        <v>0.77562192502251948</v>
      </c>
      <c r="J1451">
        <f t="shared" si="180"/>
        <v>1.7236042778278211</v>
      </c>
      <c r="K1451">
        <f t="shared" si="181"/>
        <v>15.29860427782782</v>
      </c>
      <c r="L1451">
        <v>14.77</v>
      </c>
      <c r="M1451">
        <f t="shared" si="182"/>
        <v>0.52860427782782082</v>
      </c>
      <c r="N1451">
        <f t="shared" si="183"/>
        <v>1.2193843480932172</v>
      </c>
      <c r="O1451" s="4">
        <f t="shared" si="184"/>
        <v>151.69838434809324</v>
      </c>
    </row>
    <row r="1452" spans="1:15" x14ac:dyDescent="0.25">
      <c r="A1452" t="s">
        <v>1454</v>
      </c>
      <c r="B1452">
        <v>151.37</v>
      </c>
      <c r="C1452">
        <v>152.07</v>
      </c>
      <c r="D1452" s="1">
        <v>44731</v>
      </c>
      <c r="E1452" s="2">
        <v>0.44769675925925928</v>
      </c>
      <c r="F1452" s="3">
        <v>0.61436342592592597</v>
      </c>
      <c r="G1452">
        <f t="shared" si="177"/>
        <v>0.28999999999999204</v>
      </c>
      <c r="H1452">
        <f t="shared" si="178"/>
        <v>1.590999999999992</v>
      </c>
      <c r="I1452">
        <f t="shared" si="179"/>
        <v>0.77562192502251948</v>
      </c>
      <c r="J1452">
        <f t="shared" si="180"/>
        <v>1.7236042778278211</v>
      </c>
      <c r="K1452">
        <f t="shared" si="181"/>
        <v>15.29860427782782</v>
      </c>
      <c r="L1452">
        <v>14.77</v>
      </c>
      <c r="M1452">
        <f t="shared" si="182"/>
        <v>0.52860427782782082</v>
      </c>
      <c r="N1452">
        <f t="shared" si="183"/>
        <v>1.2193843480932172</v>
      </c>
      <c r="O1452" s="4">
        <f t="shared" si="184"/>
        <v>151.69838434809324</v>
      </c>
    </row>
    <row r="1453" spans="1:15" x14ac:dyDescent="0.25">
      <c r="A1453" t="s">
        <v>1455</v>
      </c>
      <c r="B1453">
        <v>151.37</v>
      </c>
      <c r="C1453">
        <v>152.07</v>
      </c>
      <c r="D1453" s="1">
        <v>44731</v>
      </c>
      <c r="E1453" s="2">
        <v>0.45047453703703705</v>
      </c>
      <c r="F1453" s="3">
        <v>0.61714120370370373</v>
      </c>
      <c r="G1453">
        <f t="shared" si="177"/>
        <v>0.28999999999999204</v>
      </c>
      <c r="H1453">
        <f t="shared" si="178"/>
        <v>1.590999999999992</v>
      </c>
      <c r="I1453">
        <f t="shared" si="179"/>
        <v>0.77562192502251948</v>
      </c>
      <c r="J1453">
        <f t="shared" si="180"/>
        <v>1.7236042778278211</v>
      </c>
      <c r="K1453">
        <f t="shared" si="181"/>
        <v>15.29860427782782</v>
      </c>
      <c r="L1453">
        <v>14.77</v>
      </c>
      <c r="M1453">
        <f t="shared" si="182"/>
        <v>0.52860427782782082</v>
      </c>
      <c r="N1453">
        <f t="shared" si="183"/>
        <v>1.2193843480932172</v>
      </c>
      <c r="O1453" s="4">
        <f t="shared" si="184"/>
        <v>151.69838434809324</v>
      </c>
    </row>
    <row r="1454" spans="1:15" x14ac:dyDescent="0.25">
      <c r="A1454" t="s">
        <v>1456</v>
      </c>
      <c r="B1454">
        <v>151.37</v>
      </c>
      <c r="C1454">
        <v>152.07</v>
      </c>
      <c r="D1454" s="1">
        <v>44731</v>
      </c>
      <c r="E1454" s="2">
        <v>0.45325231481481482</v>
      </c>
      <c r="F1454" s="3">
        <v>0.6199189814814815</v>
      </c>
      <c r="G1454">
        <f t="shared" si="177"/>
        <v>0.28999999999999204</v>
      </c>
      <c r="H1454">
        <f t="shared" si="178"/>
        <v>1.590999999999992</v>
      </c>
      <c r="I1454">
        <f t="shared" si="179"/>
        <v>0.77562192502251948</v>
      </c>
      <c r="J1454">
        <f t="shared" si="180"/>
        <v>1.7236042778278211</v>
      </c>
      <c r="K1454">
        <f t="shared" si="181"/>
        <v>15.29860427782782</v>
      </c>
      <c r="L1454">
        <v>14.77</v>
      </c>
      <c r="M1454">
        <f t="shared" si="182"/>
        <v>0.52860427782782082</v>
      </c>
      <c r="N1454">
        <f t="shared" si="183"/>
        <v>1.2193843480932172</v>
      </c>
      <c r="O1454" s="4">
        <f t="shared" si="184"/>
        <v>151.69838434809324</v>
      </c>
    </row>
    <row r="1455" spans="1:15" x14ac:dyDescent="0.25">
      <c r="A1455" t="s">
        <v>1457</v>
      </c>
      <c r="B1455">
        <v>151.37</v>
      </c>
      <c r="C1455">
        <v>152.07</v>
      </c>
      <c r="D1455" s="1">
        <v>44731</v>
      </c>
      <c r="E1455" s="2">
        <v>0.45603009259259258</v>
      </c>
      <c r="F1455" s="3">
        <v>0.62269675925925927</v>
      </c>
      <c r="G1455">
        <f t="shared" si="177"/>
        <v>0.28999999999999204</v>
      </c>
      <c r="H1455">
        <f t="shared" si="178"/>
        <v>1.590999999999992</v>
      </c>
      <c r="I1455">
        <f t="shared" si="179"/>
        <v>0.77562192502251948</v>
      </c>
      <c r="J1455">
        <f t="shared" si="180"/>
        <v>1.7236042778278211</v>
      </c>
      <c r="K1455">
        <f t="shared" si="181"/>
        <v>15.29860427782782</v>
      </c>
      <c r="L1455">
        <v>14.77</v>
      </c>
      <c r="M1455">
        <f t="shared" si="182"/>
        <v>0.52860427782782082</v>
      </c>
      <c r="N1455">
        <f t="shared" si="183"/>
        <v>1.2193843480932172</v>
      </c>
      <c r="O1455" s="4">
        <f t="shared" si="184"/>
        <v>151.69838434809324</v>
      </c>
    </row>
    <row r="1456" spans="1:15" x14ac:dyDescent="0.25">
      <c r="A1456" t="s">
        <v>1458</v>
      </c>
      <c r="B1456">
        <v>151.37</v>
      </c>
      <c r="C1456">
        <v>152.07</v>
      </c>
      <c r="D1456" s="1">
        <v>44731</v>
      </c>
      <c r="E1456" s="2">
        <v>0.45880787037037035</v>
      </c>
      <c r="F1456" s="3">
        <v>0.62547453703703704</v>
      </c>
      <c r="G1456">
        <f t="shared" si="177"/>
        <v>0.28999999999999204</v>
      </c>
      <c r="H1456">
        <f t="shared" si="178"/>
        <v>1.590999999999992</v>
      </c>
      <c r="I1456">
        <f t="shared" si="179"/>
        <v>0.77562192502251948</v>
      </c>
      <c r="J1456">
        <f t="shared" si="180"/>
        <v>1.7236042778278211</v>
      </c>
      <c r="K1456">
        <f t="shared" si="181"/>
        <v>15.29860427782782</v>
      </c>
      <c r="L1456">
        <v>14.77</v>
      </c>
      <c r="M1456">
        <f t="shared" si="182"/>
        <v>0.52860427782782082</v>
      </c>
      <c r="N1456">
        <f t="shared" si="183"/>
        <v>1.2193843480932172</v>
      </c>
      <c r="O1456" s="4">
        <f t="shared" si="184"/>
        <v>151.69838434809324</v>
      </c>
    </row>
    <row r="1457" spans="1:15" x14ac:dyDescent="0.25">
      <c r="A1457" t="s">
        <v>1459</v>
      </c>
      <c r="B1457">
        <v>151.37</v>
      </c>
      <c r="C1457">
        <v>152.07</v>
      </c>
      <c r="D1457" s="1">
        <v>44731</v>
      </c>
      <c r="E1457" s="2">
        <v>0.46158564814814818</v>
      </c>
      <c r="F1457" s="3">
        <v>0.62825231481481481</v>
      </c>
      <c r="G1457">
        <f t="shared" si="177"/>
        <v>0.28999999999999204</v>
      </c>
      <c r="H1457">
        <f t="shared" si="178"/>
        <v>1.590999999999992</v>
      </c>
      <c r="I1457">
        <f t="shared" si="179"/>
        <v>0.77562192502251948</v>
      </c>
      <c r="J1457">
        <f t="shared" si="180"/>
        <v>1.7236042778278211</v>
      </c>
      <c r="K1457">
        <f t="shared" si="181"/>
        <v>15.29860427782782</v>
      </c>
      <c r="L1457">
        <v>14.77</v>
      </c>
      <c r="M1457">
        <f t="shared" si="182"/>
        <v>0.52860427782782082</v>
      </c>
      <c r="N1457">
        <f t="shared" si="183"/>
        <v>1.2193843480932172</v>
      </c>
      <c r="O1457" s="4">
        <f t="shared" si="184"/>
        <v>151.69838434809324</v>
      </c>
    </row>
    <row r="1458" spans="1:15" x14ac:dyDescent="0.25">
      <c r="A1458" t="s">
        <v>1460</v>
      </c>
      <c r="B1458">
        <v>151.37</v>
      </c>
      <c r="C1458">
        <v>152.07</v>
      </c>
      <c r="D1458" s="1">
        <v>44731</v>
      </c>
      <c r="E1458" s="2">
        <v>0.46436342592592594</v>
      </c>
      <c r="F1458" s="3">
        <v>0.63103009259259257</v>
      </c>
      <c r="G1458">
        <f t="shared" si="177"/>
        <v>0.28999999999999204</v>
      </c>
      <c r="H1458">
        <f t="shared" si="178"/>
        <v>1.590999999999992</v>
      </c>
      <c r="I1458">
        <f t="shared" si="179"/>
        <v>0.77562192502251948</v>
      </c>
      <c r="J1458">
        <f t="shared" si="180"/>
        <v>1.7236042778278211</v>
      </c>
      <c r="K1458">
        <f t="shared" si="181"/>
        <v>15.29860427782782</v>
      </c>
      <c r="L1458">
        <v>14.77</v>
      </c>
      <c r="M1458">
        <f t="shared" si="182"/>
        <v>0.52860427782782082</v>
      </c>
      <c r="N1458">
        <f t="shared" si="183"/>
        <v>1.2193843480932172</v>
      </c>
      <c r="O1458" s="4">
        <f t="shared" si="184"/>
        <v>151.69838434809324</v>
      </c>
    </row>
    <row r="1459" spans="1:15" x14ac:dyDescent="0.25">
      <c r="A1459" t="s">
        <v>1461</v>
      </c>
      <c r="B1459">
        <v>151.37</v>
      </c>
      <c r="C1459">
        <v>152.07</v>
      </c>
      <c r="D1459" s="1">
        <v>44731</v>
      </c>
      <c r="E1459" s="2">
        <v>0.46714120370370371</v>
      </c>
      <c r="F1459" s="3">
        <v>0.63380787037037034</v>
      </c>
      <c r="G1459">
        <f t="shared" si="177"/>
        <v>0.28999999999999204</v>
      </c>
      <c r="H1459">
        <f t="shared" si="178"/>
        <v>1.590999999999992</v>
      </c>
      <c r="I1459">
        <f t="shared" si="179"/>
        <v>0.77562192502251948</v>
      </c>
      <c r="J1459">
        <f t="shared" si="180"/>
        <v>1.7236042778278211</v>
      </c>
      <c r="K1459">
        <f t="shared" si="181"/>
        <v>15.29860427782782</v>
      </c>
      <c r="L1459">
        <v>14.77</v>
      </c>
      <c r="M1459">
        <f t="shared" si="182"/>
        <v>0.52860427782782082</v>
      </c>
      <c r="N1459">
        <f t="shared" si="183"/>
        <v>1.2193843480932172</v>
      </c>
      <c r="O1459" s="4">
        <f t="shared" si="184"/>
        <v>151.69838434809324</v>
      </c>
    </row>
    <row r="1460" spans="1:15" x14ac:dyDescent="0.25">
      <c r="A1460" t="s">
        <v>1462</v>
      </c>
      <c r="B1460">
        <v>151.34</v>
      </c>
      <c r="C1460">
        <v>152.04</v>
      </c>
      <c r="D1460" s="1">
        <v>44731</v>
      </c>
      <c r="E1460" s="2">
        <v>0.46991898148148148</v>
      </c>
      <c r="F1460" s="3">
        <v>0.63658564814814811</v>
      </c>
      <c r="G1460">
        <f t="shared" si="177"/>
        <v>0.25999999999999091</v>
      </c>
      <c r="H1460">
        <f t="shared" si="178"/>
        <v>1.5609999999999908</v>
      </c>
      <c r="I1460">
        <f t="shared" si="179"/>
        <v>0.77042477998752523</v>
      </c>
      <c r="J1460">
        <f t="shared" si="180"/>
        <v>1.7120550666389451</v>
      </c>
      <c r="K1460">
        <f t="shared" si="181"/>
        <v>15.287055066638944</v>
      </c>
      <c r="L1460">
        <v>14.77</v>
      </c>
      <c r="M1460">
        <f t="shared" si="182"/>
        <v>0.51705506663894418</v>
      </c>
      <c r="N1460">
        <f t="shared" si="183"/>
        <v>1.1927426277227164</v>
      </c>
      <c r="O1460" s="4">
        <f t="shared" si="184"/>
        <v>151.67174262772272</v>
      </c>
    </row>
    <row r="1461" spans="1:15" x14ac:dyDescent="0.25">
      <c r="A1461" t="s">
        <v>1463</v>
      </c>
      <c r="B1461">
        <v>151.37</v>
      </c>
      <c r="C1461">
        <v>152.07</v>
      </c>
      <c r="D1461" s="1">
        <v>44731</v>
      </c>
      <c r="E1461" s="2">
        <v>0.47269675925925925</v>
      </c>
      <c r="F1461" s="3">
        <v>0.63936342592592588</v>
      </c>
      <c r="G1461">
        <f t="shared" si="177"/>
        <v>0.28999999999999204</v>
      </c>
      <c r="H1461">
        <f t="shared" si="178"/>
        <v>1.590999999999992</v>
      </c>
      <c r="I1461">
        <f t="shared" si="179"/>
        <v>0.77562192502251948</v>
      </c>
      <c r="J1461">
        <f t="shared" si="180"/>
        <v>1.7236042778278211</v>
      </c>
      <c r="K1461">
        <f t="shared" si="181"/>
        <v>15.29860427782782</v>
      </c>
      <c r="L1461">
        <v>14.77</v>
      </c>
      <c r="M1461">
        <f t="shared" si="182"/>
        <v>0.52860427782782082</v>
      </c>
      <c r="N1461">
        <f t="shared" si="183"/>
        <v>1.2193843480932172</v>
      </c>
      <c r="O1461" s="4">
        <f t="shared" si="184"/>
        <v>151.69838434809324</v>
      </c>
    </row>
    <row r="1462" spans="1:15" x14ac:dyDescent="0.25">
      <c r="A1462" t="s">
        <v>1464</v>
      </c>
      <c r="B1462">
        <v>151.37</v>
      </c>
      <c r="C1462">
        <v>152.07</v>
      </c>
      <c r="D1462" s="1">
        <v>44731</v>
      </c>
      <c r="E1462" s="2">
        <v>0.47547453703703701</v>
      </c>
      <c r="F1462" s="3">
        <v>0.64214120370370364</v>
      </c>
      <c r="G1462">
        <f t="shared" si="177"/>
        <v>0.28999999999999204</v>
      </c>
      <c r="H1462">
        <f t="shared" si="178"/>
        <v>1.590999999999992</v>
      </c>
      <c r="I1462">
        <f t="shared" si="179"/>
        <v>0.77562192502251948</v>
      </c>
      <c r="J1462">
        <f t="shared" si="180"/>
        <v>1.7236042778278211</v>
      </c>
      <c r="K1462">
        <f t="shared" si="181"/>
        <v>15.29860427782782</v>
      </c>
      <c r="L1462">
        <v>14.77</v>
      </c>
      <c r="M1462">
        <f t="shared" si="182"/>
        <v>0.52860427782782082</v>
      </c>
      <c r="N1462">
        <f t="shared" si="183"/>
        <v>1.2193843480932172</v>
      </c>
      <c r="O1462" s="4">
        <f t="shared" si="184"/>
        <v>151.69838434809324</v>
      </c>
    </row>
    <row r="1463" spans="1:15" x14ac:dyDescent="0.25">
      <c r="A1463" t="s">
        <v>1465</v>
      </c>
      <c r="B1463">
        <v>151.34</v>
      </c>
      <c r="C1463">
        <v>152.04</v>
      </c>
      <c r="D1463" s="1">
        <v>44731</v>
      </c>
      <c r="E1463" s="2">
        <v>0.47825231481481478</v>
      </c>
      <c r="F1463" s="3">
        <v>0.64491898148148141</v>
      </c>
      <c r="G1463">
        <f t="shared" si="177"/>
        <v>0.25999999999999091</v>
      </c>
      <c r="H1463">
        <f t="shared" si="178"/>
        <v>1.5609999999999908</v>
      </c>
      <c r="I1463">
        <f t="shared" si="179"/>
        <v>0.77042477998752523</v>
      </c>
      <c r="J1463">
        <f t="shared" si="180"/>
        <v>1.7120550666389451</v>
      </c>
      <c r="K1463">
        <f t="shared" si="181"/>
        <v>15.287055066638944</v>
      </c>
      <c r="L1463">
        <v>14.77</v>
      </c>
      <c r="M1463">
        <f t="shared" si="182"/>
        <v>0.51705506663894418</v>
      </c>
      <c r="N1463">
        <f t="shared" si="183"/>
        <v>1.1927426277227164</v>
      </c>
      <c r="O1463" s="4">
        <f t="shared" si="184"/>
        <v>151.67174262772272</v>
      </c>
    </row>
    <row r="1464" spans="1:15" x14ac:dyDescent="0.25">
      <c r="A1464" t="s">
        <v>1466</v>
      </c>
      <c r="B1464">
        <v>151.37</v>
      </c>
      <c r="C1464">
        <v>152.07</v>
      </c>
      <c r="D1464" s="1">
        <v>44731</v>
      </c>
      <c r="E1464" s="2">
        <v>0.48103009259259261</v>
      </c>
      <c r="F1464" s="3">
        <v>0.64769675925925929</v>
      </c>
      <c r="G1464">
        <f t="shared" si="177"/>
        <v>0.28999999999999204</v>
      </c>
      <c r="H1464">
        <f t="shared" si="178"/>
        <v>1.590999999999992</v>
      </c>
      <c r="I1464">
        <f t="shared" si="179"/>
        <v>0.77562192502251948</v>
      </c>
      <c r="J1464">
        <f t="shared" si="180"/>
        <v>1.7236042778278211</v>
      </c>
      <c r="K1464">
        <f t="shared" si="181"/>
        <v>15.29860427782782</v>
      </c>
      <c r="L1464">
        <v>14.77</v>
      </c>
      <c r="M1464">
        <f t="shared" si="182"/>
        <v>0.52860427782782082</v>
      </c>
      <c r="N1464">
        <f t="shared" si="183"/>
        <v>1.2193843480932172</v>
      </c>
      <c r="O1464" s="4">
        <f t="shared" si="184"/>
        <v>151.69838434809324</v>
      </c>
    </row>
    <row r="1465" spans="1:15" x14ac:dyDescent="0.25">
      <c r="A1465" t="s">
        <v>1467</v>
      </c>
      <c r="B1465">
        <v>151.34</v>
      </c>
      <c r="C1465">
        <v>152.04</v>
      </c>
      <c r="D1465" s="1">
        <v>44731</v>
      </c>
      <c r="E1465" s="2">
        <v>0.48380787037037037</v>
      </c>
      <c r="F1465" s="3">
        <v>0.65047453703703706</v>
      </c>
      <c r="G1465">
        <f t="shared" si="177"/>
        <v>0.25999999999999091</v>
      </c>
      <c r="H1465">
        <f t="shared" si="178"/>
        <v>1.5609999999999908</v>
      </c>
      <c r="I1465">
        <f t="shared" si="179"/>
        <v>0.77042477998752523</v>
      </c>
      <c r="J1465">
        <f t="shared" si="180"/>
        <v>1.7120550666389451</v>
      </c>
      <c r="K1465">
        <f t="shared" si="181"/>
        <v>15.287055066638944</v>
      </c>
      <c r="L1465">
        <v>14.77</v>
      </c>
      <c r="M1465">
        <f t="shared" si="182"/>
        <v>0.51705506663894418</v>
      </c>
      <c r="N1465">
        <f t="shared" si="183"/>
        <v>1.1927426277227164</v>
      </c>
      <c r="O1465" s="4">
        <f t="shared" si="184"/>
        <v>151.67174262772272</v>
      </c>
    </row>
    <row r="1466" spans="1:15" x14ac:dyDescent="0.25">
      <c r="A1466" t="s">
        <v>1468</v>
      </c>
      <c r="B1466">
        <v>151.34</v>
      </c>
      <c r="C1466">
        <v>152.04</v>
      </c>
      <c r="D1466" s="1">
        <v>44731</v>
      </c>
      <c r="E1466" s="2">
        <v>0.48657407407407405</v>
      </c>
      <c r="F1466" s="3">
        <v>0.65324074074074068</v>
      </c>
      <c r="G1466">
        <f t="shared" si="177"/>
        <v>0.25999999999999091</v>
      </c>
      <c r="H1466">
        <f t="shared" si="178"/>
        <v>1.5609999999999908</v>
      </c>
      <c r="I1466">
        <f t="shared" si="179"/>
        <v>0.77042477998752523</v>
      </c>
      <c r="J1466">
        <f t="shared" si="180"/>
        <v>1.7120550666389451</v>
      </c>
      <c r="K1466">
        <f t="shared" si="181"/>
        <v>15.287055066638944</v>
      </c>
      <c r="L1466">
        <v>14.77</v>
      </c>
      <c r="M1466">
        <f t="shared" si="182"/>
        <v>0.51705506663894418</v>
      </c>
      <c r="N1466">
        <f t="shared" si="183"/>
        <v>1.1927426277227164</v>
      </c>
      <c r="O1466" s="4">
        <f t="shared" si="184"/>
        <v>151.67174262772272</v>
      </c>
    </row>
    <row r="1467" spans="1:15" x14ac:dyDescent="0.25">
      <c r="A1467" t="s">
        <v>1469</v>
      </c>
      <c r="B1467">
        <v>151.37</v>
      </c>
      <c r="C1467">
        <v>152.07</v>
      </c>
      <c r="D1467" s="1">
        <v>44731</v>
      </c>
      <c r="E1467" s="2">
        <v>0.48936342592592591</v>
      </c>
      <c r="F1467" s="3">
        <v>0.6560300925925926</v>
      </c>
      <c r="G1467">
        <f t="shared" si="177"/>
        <v>0.28999999999999204</v>
      </c>
      <c r="H1467">
        <f t="shared" si="178"/>
        <v>1.590999999999992</v>
      </c>
      <c r="I1467">
        <f t="shared" si="179"/>
        <v>0.77562192502251948</v>
      </c>
      <c r="J1467">
        <f t="shared" si="180"/>
        <v>1.7236042778278211</v>
      </c>
      <c r="K1467">
        <f t="shared" si="181"/>
        <v>15.29860427782782</v>
      </c>
      <c r="L1467">
        <v>14.77</v>
      </c>
      <c r="M1467">
        <f t="shared" si="182"/>
        <v>0.52860427782782082</v>
      </c>
      <c r="N1467">
        <f t="shared" si="183"/>
        <v>1.2193843480932172</v>
      </c>
      <c r="O1467" s="4">
        <f t="shared" si="184"/>
        <v>151.69838434809324</v>
      </c>
    </row>
    <row r="1468" spans="1:15" x14ac:dyDescent="0.25">
      <c r="A1468" t="s">
        <v>1470</v>
      </c>
      <c r="B1468">
        <v>151.34</v>
      </c>
      <c r="C1468">
        <v>152.04</v>
      </c>
      <c r="D1468" s="1">
        <v>44731</v>
      </c>
      <c r="E1468" s="2">
        <v>0.49214120370370368</v>
      </c>
      <c r="F1468" s="3">
        <v>0.65880787037037036</v>
      </c>
      <c r="G1468">
        <f t="shared" si="177"/>
        <v>0.25999999999999091</v>
      </c>
      <c r="H1468">
        <f t="shared" si="178"/>
        <v>1.5609999999999908</v>
      </c>
      <c r="I1468">
        <f t="shared" si="179"/>
        <v>0.77042477998752523</v>
      </c>
      <c r="J1468">
        <f t="shared" si="180"/>
        <v>1.7120550666389451</v>
      </c>
      <c r="K1468">
        <f t="shared" si="181"/>
        <v>15.287055066638944</v>
      </c>
      <c r="L1468">
        <v>14.77</v>
      </c>
      <c r="M1468">
        <f t="shared" si="182"/>
        <v>0.51705506663894418</v>
      </c>
      <c r="N1468">
        <f t="shared" si="183"/>
        <v>1.1927426277227164</v>
      </c>
      <c r="O1468" s="4">
        <f t="shared" si="184"/>
        <v>151.67174262772272</v>
      </c>
    </row>
    <row r="1469" spans="1:15" x14ac:dyDescent="0.25">
      <c r="A1469" t="s">
        <v>1471</v>
      </c>
      <c r="B1469">
        <v>151.34</v>
      </c>
      <c r="C1469">
        <v>152.04</v>
      </c>
      <c r="D1469" s="1">
        <v>44731</v>
      </c>
      <c r="E1469" s="2">
        <v>0.49491898148148145</v>
      </c>
      <c r="F1469" s="3">
        <v>0.66158564814814813</v>
      </c>
      <c r="G1469">
        <f t="shared" si="177"/>
        <v>0.25999999999999091</v>
      </c>
      <c r="H1469">
        <f t="shared" si="178"/>
        <v>1.5609999999999908</v>
      </c>
      <c r="I1469">
        <f t="shared" si="179"/>
        <v>0.77042477998752523</v>
      </c>
      <c r="J1469">
        <f t="shared" si="180"/>
        <v>1.7120550666389451</v>
      </c>
      <c r="K1469">
        <f t="shared" si="181"/>
        <v>15.287055066638944</v>
      </c>
      <c r="L1469">
        <v>14.77</v>
      </c>
      <c r="M1469">
        <f t="shared" si="182"/>
        <v>0.51705506663894418</v>
      </c>
      <c r="N1469">
        <f t="shared" si="183"/>
        <v>1.1927426277227164</v>
      </c>
      <c r="O1469" s="4">
        <f t="shared" si="184"/>
        <v>151.67174262772272</v>
      </c>
    </row>
    <row r="1470" spans="1:15" x14ac:dyDescent="0.25">
      <c r="A1470" t="s">
        <v>1472</v>
      </c>
      <c r="B1470">
        <v>151.34</v>
      </c>
      <c r="C1470">
        <v>152.04</v>
      </c>
      <c r="D1470" s="1">
        <v>44731</v>
      </c>
      <c r="E1470" s="2">
        <v>0.49769675925925921</v>
      </c>
      <c r="F1470" s="3">
        <v>0.6643634259259259</v>
      </c>
      <c r="G1470">
        <f t="shared" si="177"/>
        <v>0.25999999999999091</v>
      </c>
      <c r="H1470">
        <f t="shared" si="178"/>
        <v>1.5609999999999908</v>
      </c>
      <c r="I1470">
        <f t="shared" si="179"/>
        <v>0.77042477998752523</v>
      </c>
      <c r="J1470">
        <f t="shared" si="180"/>
        <v>1.7120550666389451</v>
      </c>
      <c r="K1470">
        <f t="shared" si="181"/>
        <v>15.287055066638944</v>
      </c>
      <c r="L1470">
        <v>14.77</v>
      </c>
      <c r="M1470">
        <f t="shared" si="182"/>
        <v>0.51705506663894418</v>
      </c>
      <c r="N1470">
        <f t="shared" si="183"/>
        <v>1.1927426277227164</v>
      </c>
      <c r="O1470" s="4">
        <f t="shared" si="184"/>
        <v>151.67174262772272</v>
      </c>
    </row>
    <row r="1471" spans="1:15" x14ac:dyDescent="0.25">
      <c r="A1471" t="s">
        <v>1473</v>
      </c>
      <c r="B1471">
        <v>151.37</v>
      </c>
      <c r="C1471">
        <v>152.07</v>
      </c>
      <c r="D1471" s="1">
        <v>44731</v>
      </c>
      <c r="E1471" s="2">
        <v>0.50047453703703704</v>
      </c>
      <c r="F1471" s="3">
        <v>0.66714120370370367</v>
      </c>
      <c r="G1471">
        <f t="shared" si="177"/>
        <v>0.28999999999999204</v>
      </c>
      <c r="H1471">
        <f t="shared" si="178"/>
        <v>1.590999999999992</v>
      </c>
      <c r="I1471">
        <f t="shared" si="179"/>
        <v>0.77562192502251948</v>
      </c>
      <c r="J1471">
        <f t="shared" si="180"/>
        <v>1.7236042778278211</v>
      </c>
      <c r="K1471">
        <f t="shared" si="181"/>
        <v>15.29860427782782</v>
      </c>
      <c r="L1471">
        <v>14.77</v>
      </c>
      <c r="M1471">
        <f t="shared" si="182"/>
        <v>0.52860427782782082</v>
      </c>
      <c r="N1471">
        <f t="shared" si="183"/>
        <v>1.2193843480932172</v>
      </c>
      <c r="O1471" s="4">
        <f t="shared" si="184"/>
        <v>151.69838434809324</v>
      </c>
    </row>
    <row r="1472" spans="1:15" x14ac:dyDescent="0.25">
      <c r="A1472" t="s">
        <v>1474</v>
      </c>
      <c r="B1472">
        <v>151.31</v>
      </c>
      <c r="C1472">
        <v>152.01</v>
      </c>
      <c r="D1472" s="1">
        <v>44731</v>
      </c>
      <c r="E1472" s="2">
        <v>0.50325231481481481</v>
      </c>
      <c r="F1472" s="3">
        <v>0.66991898148148143</v>
      </c>
      <c r="G1472">
        <f t="shared" si="177"/>
        <v>0.22999999999998977</v>
      </c>
      <c r="H1472">
        <f t="shared" si="178"/>
        <v>1.5309999999999897</v>
      </c>
      <c r="I1472">
        <f t="shared" si="179"/>
        <v>0.76522763495253088</v>
      </c>
      <c r="J1472">
        <f t="shared" si="180"/>
        <v>1.7005058554500687</v>
      </c>
      <c r="K1472">
        <f t="shared" si="181"/>
        <v>15.275505855450067</v>
      </c>
      <c r="L1472">
        <v>14.77</v>
      </c>
      <c r="M1472">
        <f t="shared" si="182"/>
        <v>0.50550585545006754</v>
      </c>
      <c r="N1472">
        <f t="shared" si="183"/>
        <v>1.1661009073522157</v>
      </c>
      <c r="O1472" s="4">
        <f t="shared" si="184"/>
        <v>151.64510090735223</v>
      </c>
    </row>
    <row r="1473" spans="1:15" x14ac:dyDescent="0.25">
      <c r="A1473" t="s">
        <v>1475</v>
      </c>
      <c r="B1473">
        <v>151.29</v>
      </c>
      <c r="C1473">
        <v>151.99</v>
      </c>
      <c r="D1473" s="1">
        <v>44731</v>
      </c>
      <c r="E1473" s="2">
        <v>0.50603009259259257</v>
      </c>
      <c r="F1473" s="3">
        <v>0.6726967592592592</v>
      </c>
      <c r="G1473">
        <f t="shared" si="177"/>
        <v>0.21000000000000796</v>
      </c>
      <c r="H1473">
        <f t="shared" si="178"/>
        <v>1.5110000000000079</v>
      </c>
      <c r="I1473">
        <f t="shared" si="179"/>
        <v>0.7617628715958713</v>
      </c>
      <c r="J1473">
        <f t="shared" si="180"/>
        <v>1.6928063813241583</v>
      </c>
      <c r="K1473">
        <f t="shared" si="181"/>
        <v>15.267806381324158</v>
      </c>
      <c r="L1473">
        <v>14.77</v>
      </c>
      <c r="M1473">
        <f t="shared" si="182"/>
        <v>0.49780638132415866</v>
      </c>
      <c r="N1473">
        <f t="shared" si="183"/>
        <v>1.1483397604385692</v>
      </c>
      <c r="O1473" s="4">
        <f t="shared" si="184"/>
        <v>151.62733976043859</v>
      </c>
    </row>
    <row r="1474" spans="1:15" x14ac:dyDescent="0.25">
      <c r="A1474" t="s">
        <v>1476</v>
      </c>
      <c r="B1474">
        <v>151.29</v>
      </c>
      <c r="C1474">
        <v>151.99</v>
      </c>
      <c r="D1474" s="1">
        <v>44731</v>
      </c>
      <c r="E1474" s="2">
        <v>0.50880787037037034</v>
      </c>
      <c r="F1474" s="3">
        <v>0.67547453703703697</v>
      </c>
      <c r="G1474">
        <f t="shared" si="177"/>
        <v>0.21000000000000796</v>
      </c>
      <c r="H1474">
        <f t="shared" si="178"/>
        <v>1.5110000000000079</v>
      </c>
      <c r="I1474">
        <f t="shared" si="179"/>
        <v>0.7617628715958713</v>
      </c>
      <c r="J1474">
        <f t="shared" si="180"/>
        <v>1.6928063813241583</v>
      </c>
      <c r="K1474">
        <f t="shared" si="181"/>
        <v>15.267806381324158</v>
      </c>
      <c r="L1474">
        <v>14.77</v>
      </c>
      <c r="M1474">
        <f t="shared" si="182"/>
        <v>0.49780638132415866</v>
      </c>
      <c r="N1474">
        <f t="shared" si="183"/>
        <v>1.1483397604385692</v>
      </c>
      <c r="O1474" s="4">
        <f t="shared" si="184"/>
        <v>151.62733976043859</v>
      </c>
    </row>
    <row r="1475" spans="1:15" x14ac:dyDescent="0.25">
      <c r="A1475" t="s">
        <v>1477</v>
      </c>
      <c r="B1475">
        <v>151.26</v>
      </c>
      <c r="C1475">
        <v>151.96</v>
      </c>
      <c r="D1475" s="1">
        <v>44731</v>
      </c>
      <c r="E1475" s="2">
        <v>0.51158564814814811</v>
      </c>
      <c r="F1475" s="3">
        <v>0.67825231481481485</v>
      </c>
      <c r="G1475">
        <f t="shared" ref="G1475:G1538" si="185">C1475-151.78</f>
        <v>0.18000000000000682</v>
      </c>
      <c r="H1475">
        <f t="shared" ref="H1475:H1538" si="186">G1475+1.301</f>
        <v>1.4810000000000068</v>
      </c>
      <c r="I1475">
        <f t="shared" ref="I1475:I1538" si="187">(H1475+2.8862)/5.7724</f>
        <v>0.75656572656087706</v>
      </c>
      <c r="J1475">
        <f t="shared" ref="J1475:J1538" si="188">(10*I1475)/4.5</f>
        <v>1.6812571701352823</v>
      </c>
      <c r="K1475">
        <f t="shared" ref="K1475:K1538" si="189">J1475+13.575</f>
        <v>15.256257170135282</v>
      </c>
      <c r="L1475">
        <v>14.77</v>
      </c>
      <c r="M1475">
        <f t="shared" ref="M1475:M1538" si="190">K1475-L1475</f>
        <v>0.48625717013528202</v>
      </c>
      <c r="N1475">
        <f t="shared" ref="N1475:N1538" si="191">M1475*2.3068</f>
        <v>1.1216980400680685</v>
      </c>
      <c r="O1475" s="4">
        <f t="shared" ref="O1475:O1538" si="192">N1475+150.479</f>
        <v>151.6006980400681</v>
      </c>
    </row>
    <row r="1476" spans="1:15" x14ac:dyDescent="0.25">
      <c r="A1476" t="s">
        <v>1478</v>
      </c>
      <c r="B1476">
        <v>151.26</v>
      </c>
      <c r="C1476">
        <v>151.96</v>
      </c>
      <c r="D1476" s="1">
        <v>44731</v>
      </c>
      <c r="E1476" s="2">
        <v>0.51436342592592588</v>
      </c>
      <c r="F1476" s="3">
        <v>0.68103009259259262</v>
      </c>
      <c r="G1476">
        <f t="shared" si="185"/>
        <v>0.18000000000000682</v>
      </c>
      <c r="H1476">
        <f t="shared" si="186"/>
        <v>1.4810000000000068</v>
      </c>
      <c r="I1476">
        <f t="shared" si="187"/>
        <v>0.75656572656087706</v>
      </c>
      <c r="J1476">
        <f t="shared" si="188"/>
        <v>1.6812571701352823</v>
      </c>
      <c r="K1476">
        <f t="shared" si="189"/>
        <v>15.256257170135282</v>
      </c>
      <c r="L1476">
        <v>14.77</v>
      </c>
      <c r="M1476">
        <f t="shared" si="190"/>
        <v>0.48625717013528202</v>
      </c>
      <c r="N1476">
        <f t="shared" si="191"/>
        <v>1.1216980400680685</v>
      </c>
      <c r="O1476" s="4">
        <f t="shared" si="192"/>
        <v>151.6006980400681</v>
      </c>
    </row>
    <row r="1477" spans="1:15" x14ac:dyDescent="0.25">
      <c r="A1477" t="s">
        <v>1479</v>
      </c>
      <c r="B1477">
        <v>151.26</v>
      </c>
      <c r="C1477">
        <v>151.96</v>
      </c>
      <c r="D1477" s="1">
        <v>44731</v>
      </c>
      <c r="E1477" s="2">
        <v>0.51714120370370364</v>
      </c>
      <c r="F1477" s="3">
        <v>0.68380787037037039</v>
      </c>
      <c r="G1477">
        <f t="shared" si="185"/>
        <v>0.18000000000000682</v>
      </c>
      <c r="H1477">
        <f t="shared" si="186"/>
        <v>1.4810000000000068</v>
      </c>
      <c r="I1477">
        <f t="shared" si="187"/>
        <v>0.75656572656087706</v>
      </c>
      <c r="J1477">
        <f t="shared" si="188"/>
        <v>1.6812571701352823</v>
      </c>
      <c r="K1477">
        <f t="shared" si="189"/>
        <v>15.256257170135282</v>
      </c>
      <c r="L1477">
        <v>14.77</v>
      </c>
      <c r="M1477">
        <f t="shared" si="190"/>
        <v>0.48625717013528202</v>
      </c>
      <c r="N1477">
        <f t="shared" si="191"/>
        <v>1.1216980400680685</v>
      </c>
      <c r="O1477" s="4">
        <f t="shared" si="192"/>
        <v>151.6006980400681</v>
      </c>
    </row>
    <row r="1478" spans="1:15" x14ac:dyDescent="0.25">
      <c r="A1478" t="s">
        <v>1480</v>
      </c>
      <c r="B1478">
        <v>151.26</v>
      </c>
      <c r="C1478">
        <v>151.96</v>
      </c>
      <c r="D1478" s="1">
        <v>44731</v>
      </c>
      <c r="E1478" s="2">
        <v>0.51991898148148141</v>
      </c>
      <c r="F1478" s="3">
        <v>0.68658564814814815</v>
      </c>
      <c r="G1478">
        <f t="shared" si="185"/>
        <v>0.18000000000000682</v>
      </c>
      <c r="H1478">
        <f t="shared" si="186"/>
        <v>1.4810000000000068</v>
      </c>
      <c r="I1478">
        <f t="shared" si="187"/>
        <v>0.75656572656087706</v>
      </c>
      <c r="J1478">
        <f t="shared" si="188"/>
        <v>1.6812571701352823</v>
      </c>
      <c r="K1478">
        <f t="shared" si="189"/>
        <v>15.256257170135282</v>
      </c>
      <c r="L1478">
        <v>14.77</v>
      </c>
      <c r="M1478">
        <f t="shared" si="190"/>
        <v>0.48625717013528202</v>
      </c>
      <c r="N1478">
        <f t="shared" si="191"/>
        <v>1.1216980400680685</v>
      </c>
      <c r="O1478" s="4">
        <f t="shared" si="192"/>
        <v>151.6006980400681</v>
      </c>
    </row>
    <row r="1479" spans="1:15" x14ac:dyDescent="0.25">
      <c r="A1479" t="s">
        <v>1481</v>
      </c>
      <c r="B1479">
        <v>151.26</v>
      </c>
      <c r="C1479">
        <v>151.96</v>
      </c>
      <c r="D1479" s="1">
        <v>44731</v>
      </c>
      <c r="E1479" s="2">
        <v>0.52269675925925929</v>
      </c>
      <c r="F1479" s="3">
        <v>0.68936342592592592</v>
      </c>
      <c r="G1479">
        <f t="shared" si="185"/>
        <v>0.18000000000000682</v>
      </c>
      <c r="H1479">
        <f t="shared" si="186"/>
        <v>1.4810000000000068</v>
      </c>
      <c r="I1479">
        <f t="shared" si="187"/>
        <v>0.75656572656087706</v>
      </c>
      <c r="J1479">
        <f t="shared" si="188"/>
        <v>1.6812571701352823</v>
      </c>
      <c r="K1479">
        <f t="shared" si="189"/>
        <v>15.256257170135282</v>
      </c>
      <c r="L1479">
        <v>14.77</v>
      </c>
      <c r="M1479">
        <f t="shared" si="190"/>
        <v>0.48625717013528202</v>
      </c>
      <c r="N1479">
        <f t="shared" si="191"/>
        <v>1.1216980400680685</v>
      </c>
      <c r="O1479" s="4">
        <f t="shared" si="192"/>
        <v>151.6006980400681</v>
      </c>
    </row>
    <row r="1480" spans="1:15" x14ac:dyDescent="0.25">
      <c r="A1480" t="s">
        <v>1482</v>
      </c>
      <c r="B1480">
        <v>151.26</v>
      </c>
      <c r="C1480">
        <v>151.96</v>
      </c>
      <c r="D1480" s="1">
        <v>44731</v>
      </c>
      <c r="E1480" s="2">
        <v>0.52547453703703706</v>
      </c>
      <c r="F1480" s="3">
        <v>0.69214120370370369</v>
      </c>
      <c r="G1480">
        <f t="shared" si="185"/>
        <v>0.18000000000000682</v>
      </c>
      <c r="H1480">
        <f t="shared" si="186"/>
        <v>1.4810000000000068</v>
      </c>
      <c r="I1480">
        <f t="shared" si="187"/>
        <v>0.75656572656087706</v>
      </c>
      <c r="J1480">
        <f t="shared" si="188"/>
        <v>1.6812571701352823</v>
      </c>
      <c r="K1480">
        <f t="shared" si="189"/>
        <v>15.256257170135282</v>
      </c>
      <c r="L1480">
        <v>14.77</v>
      </c>
      <c r="M1480">
        <f t="shared" si="190"/>
        <v>0.48625717013528202</v>
      </c>
      <c r="N1480">
        <f t="shared" si="191"/>
        <v>1.1216980400680685</v>
      </c>
      <c r="O1480" s="4">
        <f t="shared" si="192"/>
        <v>151.6006980400681</v>
      </c>
    </row>
    <row r="1481" spans="1:15" x14ac:dyDescent="0.25">
      <c r="A1481" t="s">
        <v>1483</v>
      </c>
      <c r="B1481">
        <v>151.26</v>
      </c>
      <c r="C1481">
        <v>151.96</v>
      </c>
      <c r="D1481" s="1">
        <v>44731</v>
      </c>
      <c r="E1481" s="2">
        <v>0.52825231481481483</v>
      </c>
      <c r="F1481" s="3">
        <v>0.69491898148148146</v>
      </c>
      <c r="G1481">
        <f t="shared" si="185"/>
        <v>0.18000000000000682</v>
      </c>
      <c r="H1481">
        <f t="shared" si="186"/>
        <v>1.4810000000000068</v>
      </c>
      <c r="I1481">
        <f t="shared" si="187"/>
        <v>0.75656572656087706</v>
      </c>
      <c r="J1481">
        <f t="shared" si="188"/>
        <v>1.6812571701352823</v>
      </c>
      <c r="K1481">
        <f t="shared" si="189"/>
        <v>15.256257170135282</v>
      </c>
      <c r="L1481">
        <v>14.77</v>
      </c>
      <c r="M1481">
        <f t="shared" si="190"/>
        <v>0.48625717013528202</v>
      </c>
      <c r="N1481">
        <f t="shared" si="191"/>
        <v>1.1216980400680685</v>
      </c>
      <c r="O1481" s="4">
        <f t="shared" si="192"/>
        <v>151.6006980400681</v>
      </c>
    </row>
    <row r="1482" spans="1:15" x14ac:dyDescent="0.25">
      <c r="A1482" t="s">
        <v>1484</v>
      </c>
      <c r="B1482">
        <v>151.26</v>
      </c>
      <c r="C1482">
        <v>151.96</v>
      </c>
      <c r="D1482" s="1">
        <v>44731</v>
      </c>
      <c r="E1482" s="2">
        <v>0.53101851851851845</v>
      </c>
      <c r="F1482" s="3">
        <v>0.69768518518518519</v>
      </c>
      <c r="G1482">
        <f t="shared" si="185"/>
        <v>0.18000000000000682</v>
      </c>
      <c r="H1482">
        <f t="shared" si="186"/>
        <v>1.4810000000000068</v>
      </c>
      <c r="I1482">
        <f t="shared" si="187"/>
        <v>0.75656572656087706</v>
      </c>
      <c r="J1482">
        <f t="shared" si="188"/>
        <v>1.6812571701352823</v>
      </c>
      <c r="K1482">
        <f t="shared" si="189"/>
        <v>15.256257170135282</v>
      </c>
      <c r="L1482">
        <v>14.77</v>
      </c>
      <c r="M1482">
        <f t="shared" si="190"/>
        <v>0.48625717013528202</v>
      </c>
      <c r="N1482">
        <f t="shared" si="191"/>
        <v>1.1216980400680685</v>
      </c>
      <c r="O1482" s="4">
        <f t="shared" si="192"/>
        <v>151.6006980400681</v>
      </c>
    </row>
    <row r="1483" spans="1:15" x14ac:dyDescent="0.25">
      <c r="A1483" t="s">
        <v>1485</v>
      </c>
      <c r="B1483">
        <v>151.26</v>
      </c>
      <c r="C1483">
        <v>151.96</v>
      </c>
      <c r="D1483" s="1">
        <v>44731</v>
      </c>
      <c r="E1483" s="2">
        <v>0.53380787037037036</v>
      </c>
      <c r="F1483" s="3">
        <v>0.70047453703703699</v>
      </c>
      <c r="G1483">
        <f t="shared" si="185"/>
        <v>0.18000000000000682</v>
      </c>
      <c r="H1483">
        <f t="shared" si="186"/>
        <v>1.4810000000000068</v>
      </c>
      <c r="I1483">
        <f t="shared" si="187"/>
        <v>0.75656572656087706</v>
      </c>
      <c r="J1483">
        <f t="shared" si="188"/>
        <v>1.6812571701352823</v>
      </c>
      <c r="K1483">
        <f t="shared" si="189"/>
        <v>15.256257170135282</v>
      </c>
      <c r="L1483">
        <v>14.76</v>
      </c>
      <c r="M1483">
        <f t="shared" si="190"/>
        <v>0.49625717013528181</v>
      </c>
      <c r="N1483">
        <f t="shared" si="191"/>
        <v>1.1447660400680681</v>
      </c>
      <c r="O1483" s="4">
        <f t="shared" si="192"/>
        <v>151.62376604006809</v>
      </c>
    </row>
    <row r="1484" spans="1:15" x14ac:dyDescent="0.25">
      <c r="A1484" t="s">
        <v>1486</v>
      </c>
      <c r="B1484">
        <v>151.26</v>
      </c>
      <c r="C1484">
        <v>151.96</v>
      </c>
      <c r="D1484" s="1">
        <v>44731</v>
      </c>
      <c r="E1484" s="2">
        <v>0.53658564814814813</v>
      </c>
      <c r="F1484" s="3">
        <v>0.70325231481481476</v>
      </c>
      <c r="G1484">
        <f t="shared" si="185"/>
        <v>0.18000000000000682</v>
      </c>
      <c r="H1484">
        <f t="shared" si="186"/>
        <v>1.4810000000000068</v>
      </c>
      <c r="I1484">
        <f t="shared" si="187"/>
        <v>0.75656572656087706</v>
      </c>
      <c r="J1484">
        <f t="shared" si="188"/>
        <v>1.6812571701352823</v>
      </c>
      <c r="K1484">
        <f t="shared" si="189"/>
        <v>15.256257170135282</v>
      </c>
      <c r="L1484">
        <v>14.76</v>
      </c>
      <c r="M1484">
        <f t="shared" si="190"/>
        <v>0.49625717013528181</v>
      </c>
      <c r="N1484">
        <f t="shared" si="191"/>
        <v>1.1447660400680681</v>
      </c>
      <c r="O1484" s="4">
        <f t="shared" si="192"/>
        <v>151.62376604006809</v>
      </c>
    </row>
    <row r="1485" spans="1:15" x14ac:dyDescent="0.25">
      <c r="A1485" t="s">
        <v>1487</v>
      </c>
      <c r="B1485">
        <v>151.26</v>
      </c>
      <c r="C1485">
        <v>151.96</v>
      </c>
      <c r="D1485" s="1">
        <v>44731</v>
      </c>
      <c r="E1485" s="2">
        <v>0.5393634259259259</v>
      </c>
      <c r="F1485" s="3">
        <v>0.70603009259259253</v>
      </c>
      <c r="G1485">
        <f t="shared" si="185"/>
        <v>0.18000000000000682</v>
      </c>
      <c r="H1485">
        <f t="shared" si="186"/>
        <v>1.4810000000000068</v>
      </c>
      <c r="I1485">
        <f t="shared" si="187"/>
        <v>0.75656572656087706</v>
      </c>
      <c r="J1485">
        <f t="shared" si="188"/>
        <v>1.6812571701352823</v>
      </c>
      <c r="K1485">
        <f t="shared" si="189"/>
        <v>15.256257170135282</v>
      </c>
      <c r="L1485">
        <v>14.76</v>
      </c>
      <c r="M1485">
        <f t="shared" si="190"/>
        <v>0.49625717013528181</v>
      </c>
      <c r="N1485">
        <f t="shared" si="191"/>
        <v>1.1447660400680681</v>
      </c>
      <c r="O1485" s="4">
        <f t="shared" si="192"/>
        <v>151.62376604006809</v>
      </c>
    </row>
    <row r="1486" spans="1:15" x14ac:dyDescent="0.25">
      <c r="A1486" t="s">
        <v>1488</v>
      </c>
      <c r="B1486">
        <v>151.26</v>
      </c>
      <c r="C1486">
        <v>151.96</v>
      </c>
      <c r="D1486" s="1">
        <v>44731</v>
      </c>
      <c r="E1486" s="2">
        <v>0.54214120370370367</v>
      </c>
      <c r="F1486" s="3">
        <v>0.7088078703703703</v>
      </c>
      <c r="G1486">
        <f t="shared" si="185"/>
        <v>0.18000000000000682</v>
      </c>
      <c r="H1486">
        <f t="shared" si="186"/>
        <v>1.4810000000000068</v>
      </c>
      <c r="I1486">
        <f t="shared" si="187"/>
        <v>0.75656572656087706</v>
      </c>
      <c r="J1486">
        <f t="shared" si="188"/>
        <v>1.6812571701352823</v>
      </c>
      <c r="K1486">
        <f t="shared" si="189"/>
        <v>15.256257170135282</v>
      </c>
      <c r="L1486">
        <v>14.76</v>
      </c>
      <c r="M1486">
        <f t="shared" si="190"/>
        <v>0.49625717013528181</v>
      </c>
      <c r="N1486">
        <f t="shared" si="191"/>
        <v>1.1447660400680681</v>
      </c>
      <c r="O1486" s="4">
        <f t="shared" si="192"/>
        <v>151.62376604006809</v>
      </c>
    </row>
    <row r="1487" spans="1:15" x14ac:dyDescent="0.25">
      <c r="A1487" t="s">
        <v>1489</v>
      </c>
      <c r="B1487">
        <v>151.22999999999999</v>
      </c>
      <c r="C1487">
        <v>151.93</v>
      </c>
      <c r="D1487" s="1">
        <v>44731</v>
      </c>
      <c r="E1487" s="2">
        <v>0.54491898148148155</v>
      </c>
      <c r="F1487" s="3">
        <v>0.71158564814814806</v>
      </c>
      <c r="G1487">
        <f t="shared" si="185"/>
        <v>0.15000000000000568</v>
      </c>
      <c r="H1487">
        <f t="shared" si="186"/>
        <v>1.4510000000000056</v>
      </c>
      <c r="I1487">
        <f t="shared" si="187"/>
        <v>0.75136858152588271</v>
      </c>
      <c r="J1487">
        <f t="shared" si="188"/>
        <v>1.6697079589464061</v>
      </c>
      <c r="K1487">
        <f t="shared" si="189"/>
        <v>15.244707958946405</v>
      </c>
      <c r="L1487">
        <v>14.76</v>
      </c>
      <c r="M1487">
        <f t="shared" si="190"/>
        <v>0.48470795894640517</v>
      </c>
      <c r="N1487">
        <f t="shared" si="191"/>
        <v>1.1181243196975674</v>
      </c>
      <c r="O1487" s="4">
        <f t="shared" si="192"/>
        <v>151.59712431969757</v>
      </c>
    </row>
    <row r="1488" spans="1:15" x14ac:dyDescent="0.25">
      <c r="A1488" t="s">
        <v>1490</v>
      </c>
      <c r="B1488">
        <v>151.26</v>
      </c>
      <c r="C1488">
        <v>151.96</v>
      </c>
      <c r="D1488" s="1">
        <v>44731</v>
      </c>
      <c r="E1488" s="2">
        <v>0.54769675925925931</v>
      </c>
      <c r="F1488" s="3">
        <v>0.71436342592592583</v>
      </c>
      <c r="G1488">
        <f t="shared" si="185"/>
        <v>0.18000000000000682</v>
      </c>
      <c r="H1488">
        <f t="shared" si="186"/>
        <v>1.4810000000000068</v>
      </c>
      <c r="I1488">
        <f t="shared" si="187"/>
        <v>0.75656572656087706</v>
      </c>
      <c r="J1488">
        <f t="shared" si="188"/>
        <v>1.6812571701352823</v>
      </c>
      <c r="K1488">
        <f t="shared" si="189"/>
        <v>15.256257170135282</v>
      </c>
      <c r="L1488">
        <v>14.76</v>
      </c>
      <c r="M1488">
        <f t="shared" si="190"/>
        <v>0.49625717013528181</v>
      </c>
      <c r="N1488">
        <f t="shared" si="191"/>
        <v>1.1447660400680681</v>
      </c>
      <c r="O1488" s="4">
        <f t="shared" si="192"/>
        <v>151.62376604006809</v>
      </c>
    </row>
    <row r="1489" spans="1:15" x14ac:dyDescent="0.25">
      <c r="A1489" t="s">
        <v>1491</v>
      </c>
      <c r="B1489">
        <v>151.26</v>
      </c>
      <c r="C1489">
        <v>151.96</v>
      </c>
      <c r="D1489" s="1">
        <v>44731</v>
      </c>
      <c r="E1489" s="2">
        <v>0.55047453703703708</v>
      </c>
      <c r="F1489" s="3">
        <v>0.7171412037037036</v>
      </c>
      <c r="G1489">
        <f t="shared" si="185"/>
        <v>0.18000000000000682</v>
      </c>
      <c r="H1489">
        <f t="shared" si="186"/>
        <v>1.4810000000000068</v>
      </c>
      <c r="I1489">
        <f t="shared" si="187"/>
        <v>0.75656572656087706</v>
      </c>
      <c r="J1489">
        <f t="shared" si="188"/>
        <v>1.6812571701352823</v>
      </c>
      <c r="K1489">
        <f t="shared" si="189"/>
        <v>15.256257170135282</v>
      </c>
      <c r="L1489">
        <v>14.76</v>
      </c>
      <c r="M1489">
        <f t="shared" si="190"/>
        <v>0.49625717013528181</v>
      </c>
      <c r="N1489">
        <f t="shared" si="191"/>
        <v>1.1447660400680681</v>
      </c>
      <c r="O1489" s="4">
        <f t="shared" si="192"/>
        <v>151.62376604006809</v>
      </c>
    </row>
    <row r="1490" spans="1:15" x14ac:dyDescent="0.25">
      <c r="A1490" t="s">
        <v>1492</v>
      </c>
      <c r="B1490">
        <v>151.22999999999999</v>
      </c>
      <c r="C1490">
        <v>151.93</v>
      </c>
      <c r="D1490" s="1">
        <v>44731</v>
      </c>
      <c r="E1490" s="2">
        <v>0.55325231481481485</v>
      </c>
      <c r="F1490" s="3">
        <v>0.71991898148148159</v>
      </c>
      <c r="G1490">
        <f t="shared" si="185"/>
        <v>0.15000000000000568</v>
      </c>
      <c r="H1490">
        <f t="shared" si="186"/>
        <v>1.4510000000000056</v>
      </c>
      <c r="I1490">
        <f t="shared" si="187"/>
        <v>0.75136858152588271</v>
      </c>
      <c r="J1490">
        <f t="shared" si="188"/>
        <v>1.6697079589464061</v>
      </c>
      <c r="K1490">
        <f t="shared" si="189"/>
        <v>15.244707958946405</v>
      </c>
      <c r="L1490">
        <v>14.76</v>
      </c>
      <c r="M1490">
        <f t="shared" si="190"/>
        <v>0.48470795894640517</v>
      </c>
      <c r="N1490">
        <f t="shared" si="191"/>
        <v>1.1181243196975674</v>
      </c>
      <c r="O1490" s="4">
        <f t="shared" si="192"/>
        <v>151.59712431969757</v>
      </c>
    </row>
    <row r="1491" spans="1:15" x14ac:dyDescent="0.25">
      <c r="A1491" t="s">
        <v>1493</v>
      </c>
      <c r="B1491">
        <v>151.22999999999999</v>
      </c>
      <c r="C1491">
        <v>151.93</v>
      </c>
      <c r="D1491" s="1">
        <v>44731</v>
      </c>
      <c r="E1491" s="2">
        <v>0.55601851851851858</v>
      </c>
      <c r="F1491" s="3">
        <v>0.72268518518518521</v>
      </c>
      <c r="G1491">
        <f t="shared" si="185"/>
        <v>0.15000000000000568</v>
      </c>
      <c r="H1491">
        <f t="shared" si="186"/>
        <v>1.4510000000000056</v>
      </c>
      <c r="I1491">
        <f t="shared" si="187"/>
        <v>0.75136858152588271</v>
      </c>
      <c r="J1491">
        <f t="shared" si="188"/>
        <v>1.6697079589464061</v>
      </c>
      <c r="K1491">
        <f t="shared" si="189"/>
        <v>15.244707958946405</v>
      </c>
      <c r="L1491">
        <v>14.76</v>
      </c>
      <c r="M1491">
        <f t="shared" si="190"/>
        <v>0.48470795894640517</v>
      </c>
      <c r="N1491">
        <f t="shared" si="191"/>
        <v>1.1181243196975674</v>
      </c>
      <c r="O1491" s="4">
        <f t="shared" si="192"/>
        <v>151.59712431969757</v>
      </c>
    </row>
    <row r="1492" spans="1:15" x14ac:dyDescent="0.25">
      <c r="A1492" t="s">
        <v>1494</v>
      </c>
      <c r="B1492">
        <v>151.22999999999999</v>
      </c>
      <c r="C1492">
        <v>151.93</v>
      </c>
      <c r="D1492" s="1">
        <v>44731</v>
      </c>
      <c r="E1492" s="2">
        <v>0.55880787037037039</v>
      </c>
      <c r="F1492" s="3">
        <v>0.72547453703703713</v>
      </c>
      <c r="G1492">
        <f t="shared" si="185"/>
        <v>0.15000000000000568</v>
      </c>
      <c r="H1492">
        <f t="shared" si="186"/>
        <v>1.4510000000000056</v>
      </c>
      <c r="I1492">
        <f t="shared" si="187"/>
        <v>0.75136858152588271</v>
      </c>
      <c r="J1492">
        <f t="shared" si="188"/>
        <v>1.6697079589464061</v>
      </c>
      <c r="K1492">
        <f t="shared" si="189"/>
        <v>15.244707958946405</v>
      </c>
      <c r="L1492">
        <v>14.76</v>
      </c>
      <c r="M1492">
        <f t="shared" si="190"/>
        <v>0.48470795894640517</v>
      </c>
      <c r="N1492">
        <f t="shared" si="191"/>
        <v>1.1181243196975674</v>
      </c>
      <c r="O1492" s="4">
        <f t="shared" si="192"/>
        <v>151.59712431969757</v>
      </c>
    </row>
    <row r="1493" spans="1:15" x14ac:dyDescent="0.25">
      <c r="A1493" t="s">
        <v>1495</v>
      </c>
      <c r="B1493">
        <v>151.22999999999999</v>
      </c>
      <c r="C1493">
        <v>151.93</v>
      </c>
      <c r="D1493" s="1">
        <v>44731</v>
      </c>
      <c r="E1493" s="2">
        <v>0.56158564814814815</v>
      </c>
      <c r="F1493" s="3">
        <v>0.72825231481481489</v>
      </c>
      <c r="G1493">
        <f t="shared" si="185"/>
        <v>0.15000000000000568</v>
      </c>
      <c r="H1493">
        <f t="shared" si="186"/>
        <v>1.4510000000000056</v>
      </c>
      <c r="I1493">
        <f t="shared" si="187"/>
        <v>0.75136858152588271</v>
      </c>
      <c r="J1493">
        <f t="shared" si="188"/>
        <v>1.6697079589464061</v>
      </c>
      <c r="K1493">
        <f t="shared" si="189"/>
        <v>15.244707958946405</v>
      </c>
      <c r="L1493">
        <v>14.76</v>
      </c>
      <c r="M1493">
        <f t="shared" si="190"/>
        <v>0.48470795894640517</v>
      </c>
      <c r="N1493">
        <f t="shared" si="191"/>
        <v>1.1181243196975674</v>
      </c>
      <c r="O1493" s="4">
        <f t="shared" si="192"/>
        <v>151.59712431969757</v>
      </c>
    </row>
    <row r="1494" spans="1:15" x14ac:dyDescent="0.25">
      <c r="A1494" t="s">
        <v>1496</v>
      </c>
      <c r="B1494">
        <v>151.22999999999999</v>
      </c>
      <c r="C1494">
        <v>151.93</v>
      </c>
      <c r="D1494" s="1">
        <v>44731</v>
      </c>
      <c r="E1494" s="2">
        <v>0.56436342592592592</v>
      </c>
      <c r="F1494" s="3">
        <v>0.73103009259259266</v>
      </c>
      <c r="G1494">
        <f t="shared" si="185"/>
        <v>0.15000000000000568</v>
      </c>
      <c r="H1494">
        <f t="shared" si="186"/>
        <v>1.4510000000000056</v>
      </c>
      <c r="I1494">
        <f t="shared" si="187"/>
        <v>0.75136858152588271</v>
      </c>
      <c r="J1494">
        <f t="shared" si="188"/>
        <v>1.6697079589464061</v>
      </c>
      <c r="K1494">
        <f t="shared" si="189"/>
        <v>15.244707958946405</v>
      </c>
      <c r="L1494">
        <v>14.76</v>
      </c>
      <c r="M1494">
        <f t="shared" si="190"/>
        <v>0.48470795894640517</v>
      </c>
      <c r="N1494">
        <f t="shared" si="191"/>
        <v>1.1181243196975674</v>
      </c>
      <c r="O1494" s="4">
        <f t="shared" si="192"/>
        <v>151.59712431969757</v>
      </c>
    </row>
    <row r="1495" spans="1:15" x14ac:dyDescent="0.25">
      <c r="A1495" t="s">
        <v>1497</v>
      </c>
      <c r="B1495">
        <v>151.22999999999999</v>
      </c>
      <c r="C1495">
        <v>151.93</v>
      </c>
      <c r="D1495" s="1">
        <v>44731</v>
      </c>
      <c r="E1495" s="2">
        <v>0.56714120370370369</v>
      </c>
      <c r="F1495" s="3">
        <v>0.73380787037037043</v>
      </c>
      <c r="G1495">
        <f t="shared" si="185"/>
        <v>0.15000000000000568</v>
      </c>
      <c r="H1495">
        <f t="shared" si="186"/>
        <v>1.4510000000000056</v>
      </c>
      <c r="I1495">
        <f t="shared" si="187"/>
        <v>0.75136858152588271</v>
      </c>
      <c r="J1495">
        <f t="shared" si="188"/>
        <v>1.6697079589464061</v>
      </c>
      <c r="K1495">
        <f t="shared" si="189"/>
        <v>15.244707958946405</v>
      </c>
      <c r="L1495">
        <v>14.76</v>
      </c>
      <c r="M1495">
        <f t="shared" si="190"/>
        <v>0.48470795894640517</v>
      </c>
      <c r="N1495">
        <f t="shared" si="191"/>
        <v>1.1181243196975674</v>
      </c>
      <c r="O1495" s="4">
        <f t="shared" si="192"/>
        <v>151.59712431969757</v>
      </c>
    </row>
    <row r="1496" spans="1:15" x14ac:dyDescent="0.25">
      <c r="A1496" t="s">
        <v>1498</v>
      </c>
      <c r="B1496">
        <v>151.22999999999999</v>
      </c>
      <c r="C1496">
        <v>151.93</v>
      </c>
      <c r="D1496" s="1">
        <v>44731</v>
      </c>
      <c r="E1496" s="2">
        <v>0.56991898148148146</v>
      </c>
      <c r="F1496" s="3">
        <v>0.7365856481481482</v>
      </c>
      <c r="G1496">
        <f t="shared" si="185"/>
        <v>0.15000000000000568</v>
      </c>
      <c r="H1496">
        <f t="shared" si="186"/>
        <v>1.4510000000000056</v>
      </c>
      <c r="I1496">
        <f t="shared" si="187"/>
        <v>0.75136858152588271</v>
      </c>
      <c r="J1496">
        <f t="shared" si="188"/>
        <v>1.6697079589464061</v>
      </c>
      <c r="K1496">
        <f t="shared" si="189"/>
        <v>15.244707958946405</v>
      </c>
      <c r="L1496">
        <v>14.76</v>
      </c>
      <c r="M1496">
        <f t="shared" si="190"/>
        <v>0.48470795894640517</v>
      </c>
      <c r="N1496">
        <f t="shared" si="191"/>
        <v>1.1181243196975674</v>
      </c>
      <c r="O1496" s="4">
        <f t="shared" si="192"/>
        <v>151.59712431969757</v>
      </c>
    </row>
    <row r="1497" spans="1:15" x14ac:dyDescent="0.25">
      <c r="A1497" t="s">
        <v>1499</v>
      </c>
      <c r="B1497">
        <v>151.22999999999999</v>
      </c>
      <c r="C1497">
        <v>151.93</v>
      </c>
      <c r="D1497" s="1">
        <v>44731</v>
      </c>
      <c r="E1497" s="2">
        <v>0.57269675925925922</v>
      </c>
      <c r="F1497" s="3">
        <v>0.73936342592592597</v>
      </c>
      <c r="G1497">
        <f t="shared" si="185"/>
        <v>0.15000000000000568</v>
      </c>
      <c r="H1497">
        <f t="shared" si="186"/>
        <v>1.4510000000000056</v>
      </c>
      <c r="I1497">
        <f t="shared" si="187"/>
        <v>0.75136858152588271</v>
      </c>
      <c r="J1497">
        <f t="shared" si="188"/>
        <v>1.6697079589464061</v>
      </c>
      <c r="K1497">
        <f t="shared" si="189"/>
        <v>15.244707958946405</v>
      </c>
      <c r="L1497">
        <v>14.76</v>
      </c>
      <c r="M1497">
        <f t="shared" si="190"/>
        <v>0.48470795894640517</v>
      </c>
      <c r="N1497">
        <f t="shared" si="191"/>
        <v>1.1181243196975674</v>
      </c>
      <c r="O1497" s="4">
        <f t="shared" si="192"/>
        <v>151.59712431969757</v>
      </c>
    </row>
    <row r="1498" spans="1:15" x14ac:dyDescent="0.25">
      <c r="A1498" t="s">
        <v>1500</v>
      </c>
      <c r="B1498">
        <v>151.19999999999999</v>
      </c>
      <c r="C1498">
        <v>151.9</v>
      </c>
      <c r="D1498" s="1">
        <v>44731</v>
      </c>
      <c r="E1498" s="2">
        <v>0.57547453703703699</v>
      </c>
      <c r="F1498" s="3">
        <v>0.74214120370370373</v>
      </c>
      <c r="G1498">
        <f t="shared" si="185"/>
        <v>0.12000000000000455</v>
      </c>
      <c r="H1498">
        <f t="shared" si="186"/>
        <v>1.4210000000000045</v>
      </c>
      <c r="I1498">
        <f t="shared" si="187"/>
        <v>0.74617143649088835</v>
      </c>
      <c r="J1498">
        <f t="shared" si="188"/>
        <v>1.6581587477575297</v>
      </c>
      <c r="K1498">
        <f t="shared" si="189"/>
        <v>15.233158747757528</v>
      </c>
      <c r="L1498">
        <v>14.76</v>
      </c>
      <c r="M1498">
        <f t="shared" si="190"/>
        <v>0.47315874775752853</v>
      </c>
      <c r="N1498">
        <f t="shared" si="191"/>
        <v>1.0914825993270667</v>
      </c>
      <c r="O1498" s="4">
        <f t="shared" si="192"/>
        <v>151.57048259932708</v>
      </c>
    </row>
    <row r="1499" spans="1:15" x14ac:dyDescent="0.25">
      <c r="A1499" t="s">
        <v>1501</v>
      </c>
      <c r="B1499">
        <v>151.19999999999999</v>
      </c>
      <c r="C1499">
        <v>151.9</v>
      </c>
      <c r="D1499" s="1">
        <v>44731</v>
      </c>
      <c r="E1499" s="2">
        <v>0.57825231481481476</v>
      </c>
      <c r="F1499" s="3">
        <v>0.7449189814814815</v>
      </c>
      <c r="G1499">
        <f t="shared" si="185"/>
        <v>0.12000000000000455</v>
      </c>
      <c r="H1499">
        <f t="shared" si="186"/>
        <v>1.4210000000000045</v>
      </c>
      <c r="I1499">
        <f t="shared" si="187"/>
        <v>0.74617143649088835</v>
      </c>
      <c r="J1499">
        <f t="shared" si="188"/>
        <v>1.6581587477575297</v>
      </c>
      <c r="K1499">
        <f t="shared" si="189"/>
        <v>15.233158747757528</v>
      </c>
      <c r="L1499">
        <v>14.76</v>
      </c>
      <c r="M1499">
        <f t="shared" si="190"/>
        <v>0.47315874775752853</v>
      </c>
      <c r="N1499">
        <f t="shared" si="191"/>
        <v>1.0914825993270667</v>
      </c>
      <c r="O1499" s="4">
        <f t="shared" si="192"/>
        <v>151.57048259932708</v>
      </c>
    </row>
    <row r="1500" spans="1:15" x14ac:dyDescent="0.25">
      <c r="A1500" t="s">
        <v>1502</v>
      </c>
      <c r="B1500">
        <v>151.19999999999999</v>
      </c>
      <c r="C1500">
        <v>151.9</v>
      </c>
      <c r="D1500" s="1">
        <v>44731</v>
      </c>
      <c r="E1500" s="2">
        <v>0.58103009259259253</v>
      </c>
      <c r="F1500" s="3">
        <v>0.74769675925925927</v>
      </c>
      <c r="G1500">
        <f t="shared" si="185"/>
        <v>0.12000000000000455</v>
      </c>
      <c r="H1500">
        <f t="shared" si="186"/>
        <v>1.4210000000000045</v>
      </c>
      <c r="I1500">
        <f t="shared" si="187"/>
        <v>0.74617143649088835</v>
      </c>
      <c r="J1500">
        <f t="shared" si="188"/>
        <v>1.6581587477575297</v>
      </c>
      <c r="K1500">
        <f t="shared" si="189"/>
        <v>15.233158747757528</v>
      </c>
      <c r="L1500">
        <v>14.76</v>
      </c>
      <c r="M1500">
        <f t="shared" si="190"/>
        <v>0.47315874775752853</v>
      </c>
      <c r="N1500">
        <f t="shared" si="191"/>
        <v>1.0914825993270667</v>
      </c>
      <c r="O1500" s="4">
        <f t="shared" si="192"/>
        <v>151.57048259932708</v>
      </c>
    </row>
    <row r="1501" spans="1:15" x14ac:dyDescent="0.25">
      <c r="A1501" t="s">
        <v>1503</v>
      </c>
      <c r="B1501">
        <v>151.16999999999999</v>
      </c>
      <c r="C1501">
        <v>151.87</v>
      </c>
      <c r="D1501" s="1">
        <v>44731</v>
      </c>
      <c r="E1501" s="2">
        <v>0.5838078703703703</v>
      </c>
      <c r="F1501" s="3">
        <v>0.75047453703703704</v>
      </c>
      <c r="G1501">
        <f t="shared" si="185"/>
        <v>9.0000000000003411E-2</v>
      </c>
      <c r="H1501">
        <f t="shared" si="186"/>
        <v>1.3910000000000033</v>
      </c>
      <c r="I1501">
        <f t="shared" si="187"/>
        <v>0.74097429145589411</v>
      </c>
      <c r="J1501">
        <f t="shared" si="188"/>
        <v>1.6466095365686535</v>
      </c>
      <c r="K1501">
        <f t="shared" si="189"/>
        <v>15.221609536568653</v>
      </c>
      <c r="L1501">
        <v>14.76</v>
      </c>
      <c r="M1501">
        <f t="shared" si="190"/>
        <v>0.46160953656865367</v>
      </c>
      <c r="N1501">
        <f t="shared" si="191"/>
        <v>1.0648408789565702</v>
      </c>
      <c r="O1501" s="4">
        <f t="shared" si="192"/>
        <v>151.54384087895659</v>
      </c>
    </row>
    <row r="1502" spans="1:15" x14ac:dyDescent="0.25">
      <c r="A1502" t="s">
        <v>1504</v>
      </c>
      <c r="B1502">
        <v>151.13999999999999</v>
      </c>
      <c r="C1502">
        <v>151.84</v>
      </c>
      <c r="D1502" s="1">
        <v>44731</v>
      </c>
      <c r="E1502" s="2">
        <v>0.58658564814814818</v>
      </c>
      <c r="F1502" s="3">
        <v>0.75325231481481481</v>
      </c>
      <c r="G1502">
        <f t="shared" si="185"/>
        <v>6.0000000000002274E-2</v>
      </c>
      <c r="H1502">
        <f t="shared" si="186"/>
        <v>1.3610000000000022</v>
      </c>
      <c r="I1502">
        <f t="shared" si="187"/>
        <v>0.73577714642089975</v>
      </c>
      <c r="J1502">
        <f t="shared" si="188"/>
        <v>1.6350603253797773</v>
      </c>
      <c r="K1502">
        <f t="shared" si="189"/>
        <v>15.210060325379777</v>
      </c>
      <c r="L1502">
        <v>14.75</v>
      </c>
      <c r="M1502">
        <f t="shared" si="190"/>
        <v>0.46006032537977681</v>
      </c>
      <c r="N1502">
        <f t="shared" si="191"/>
        <v>1.0612671585860691</v>
      </c>
      <c r="O1502" s="4">
        <f t="shared" si="192"/>
        <v>151.54026715858609</v>
      </c>
    </row>
    <row r="1503" spans="1:15" x14ac:dyDescent="0.25">
      <c r="A1503" t="s">
        <v>1505</v>
      </c>
      <c r="B1503">
        <v>151.13999999999999</v>
      </c>
      <c r="C1503">
        <v>151.84</v>
      </c>
      <c r="D1503" s="1">
        <v>44731</v>
      </c>
      <c r="E1503" s="2">
        <v>0.58936342592592594</v>
      </c>
      <c r="F1503" s="3">
        <v>0.75603009259259257</v>
      </c>
      <c r="G1503">
        <f t="shared" si="185"/>
        <v>6.0000000000002274E-2</v>
      </c>
      <c r="H1503">
        <f t="shared" si="186"/>
        <v>1.3610000000000022</v>
      </c>
      <c r="I1503">
        <f t="shared" si="187"/>
        <v>0.73577714642089975</v>
      </c>
      <c r="J1503">
        <f t="shared" si="188"/>
        <v>1.6350603253797773</v>
      </c>
      <c r="K1503">
        <f t="shared" si="189"/>
        <v>15.210060325379777</v>
      </c>
      <c r="L1503">
        <v>14.75</v>
      </c>
      <c r="M1503">
        <f t="shared" si="190"/>
        <v>0.46006032537977681</v>
      </c>
      <c r="N1503">
        <f t="shared" si="191"/>
        <v>1.0612671585860691</v>
      </c>
      <c r="O1503" s="4">
        <f t="shared" si="192"/>
        <v>151.54026715858609</v>
      </c>
    </row>
    <row r="1504" spans="1:15" x14ac:dyDescent="0.25">
      <c r="A1504" t="s">
        <v>1506</v>
      </c>
      <c r="B1504">
        <v>151.13999999999999</v>
      </c>
      <c r="C1504">
        <v>151.84</v>
      </c>
      <c r="D1504" s="1">
        <v>44731</v>
      </c>
      <c r="E1504" s="2">
        <v>0.59214120370370371</v>
      </c>
      <c r="F1504" s="3">
        <v>0.75880787037037034</v>
      </c>
      <c r="G1504">
        <f t="shared" si="185"/>
        <v>6.0000000000002274E-2</v>
      </c>
      <c r="H1504">
        <f t="shared" si="186"/>
        <v>1.3610000000000022</v>
      </c>
      <c r="I1504">
        <f t="shared" si="187"/>
        <v>0.73577714642089975</v>
      </c>
      <c r="J1504">
        <f t="shared" si="188"/>
        <v>1.6350603253797773</v>
      </c>
      <c r="K1504">
        <f t="shared" si="189"/>
        <v>15.210060325379777</v>
      </c>
      <c r="L1504">
        <v>14.75</v>
      </c>
      <c r="M1504">
        <f t="shared" si="190"/>
        <v>0.46006032537977681</v>
      </c>
      <c r="N1504">
        <f t="shared" si="191"/>
        <v>1.0612671585860691</v>
      </c>
      <c r="O1504" s="4">
        <f t="shared" si="192"/>
        <v>151.54026715858609</v>
      </c>
    </row>
    <row r="1505" spans="1:15" x14ac:dyDescent="0.25">
      <c r="A1505" t="s">
        <v>1507</v>
      </c>
      <c r="B1505">
        <v>151.13999999999999</v>
      </c>
      <c r="C1505">
        <v>151.84</v>
      </c>
      <c r="D1505" s="1">
        <v>44731</v>
      </c>
      <c r="E1505" s="2">
        <v>0.59491898148148148</v>
      </c>
      <c r="F1505" s="3">
        <v>0.76158564814814822</v>
      </c>
      <c r="G1505">
        <f t="shared" si="185"/>
        <v>6.0000000000002274E-2</v>
      </c>
      <c r="H1505">
        <f t="shared" si="186"/>
        <v>1.3610000000000022</v>
      </c>
      <c r="I1505">
        <f t="shared" si="187"/>
        <v>0.73577714642089975</v>
      </c>
      <c r="J1505">
        <f t="shared" si="188"/>
        <v>1.6350603253797773</v>
      </c>
      <c r="K1505">
        <f t="shared" si="189"/>
        <v>15.210060325379777</v>
      </c>
      <c r="L1505">
        <v>14.75</v>
      </c>
      <c r="M1505">
        <f t="shared" si="190"/>
        <v>0.46006032537977681</v>
      </c>
      <c r="N1505">
        <f t="shared" si="191"/>
        <v>1.0612671585860691</v>
      </c>
      <c r="O1505" s="4">
        <f t="shared" si="192"/>
        <v>151.54026715858609</v>
      </c>
    </row>
    <row r="1506" spans="1:15" x14ac:dyDescent="0.25">
      <c r="A1506" t="s">
        <v>1508</v>
      </c>
      <c r="B1506">
        <v>151.12</v>
      </c>
      <c r="C1506">
        <v>151.82</v>
      </c>
      <c r="D1506" s="1">
        <v>44731</v>
      </c>
      <c r="E1506" s="2">
        <v>0.59769675925925925</v>
      </c>
      <c r="F1506" s="3">
        <v>0.76436342592592599</v>
      </c>
      <c r="G1506">
        <f t="shared" si="185"/>
        <v>3.9999999999992042E-2</v>
      </c>
      <c r="H1506">
        <f t="shared" si="186"/>
        <v>1.340999999999992</v>
      </c>
      <c r="I1506">
        <f t="shared" si="187"/>
        <v>0.73231238306423529</v>
      </c>
      <c r="J1506">
        <f t="shared" si="188"/>
        <v>1.6273608512538562</v>
      </c>
      <c r="K1506">
        <f t="shared" si="189"/>
        <v>15.202360851253856</v>
      </c>
      <c r="L1506">
        <v>14.75</v>
      </c>
      <c r="M1506">
        <f t="shared" si="190"/>
        <v>0.4523608512538555</v>
      </c>
      <c r="N1506">
        <f t="shared" si="191"/>
        <v>1.0435060116723938</v>
      </c>
      <c r="O1506" s="4">
        <f t="shared" si="192"/>
        <v>151.52250601167242</v>
      </c>
    </row>
    <row r="1507" spans="1:15" x14ac:dyDescent="0.25">
      <c r="A1507" t="s">
        <v>1509</v>
      </c>
      <c r="B1507">
        <v>151.13999999999999</v>
      </c>
      <c r="C1507">
        <v>151.84</v>
      </c>
      <c r="D1507" s="1">
        <v>44731</v>
      </c>
      <c r="E1507" s="2">
        <v>0.60047453703703701</v>
      </c>
      <c r="F1507" s="3">
        <v>0.76714120370370376</v>
      </c>
      <c r="G1507">
        <f t="shared" si="185"/>
        <v>6.0000000000002274E-2</v>
      </c>
      <c r="H1507">
        <f t="shared" si="186"/>
        <v>1.3610000000000022</v>
      </c>
      <c r="I1507">
        <f t="shared" si="187"/>
        <v>0.73577714642089975</v>
      </c>
      <c r="J1507">
        <f t="shared" si="188"/>
        <v>1.6350603253797773</v>
      </c>
      <c r="K1507">
        <f t="shared" si="189"/>
        <v>15.210060325379777</v>
      </c>
      <c r="L1507">
        <v>14.75</v>
      </c>
      <c r="M1507">
        <f t="shared" si="190"/>
        <v>0.46006032537977681</v>
      </c>
      <c r="N1507">
        <f t="shared" si="191"/>
        <v>1.0612671585860691</v>
      </c>
      <c r="O1507" s="4">
        <f t="shared" si="192"/>
        <v>151.54026715858609</v>
      </c>
    </row>
    <row r="1508" spans="1:15" x14ac:dyDescent="0.25">
      <c r="A1508" t="s">
        <v>1510</v>
      </c>
      <c r="B1508">
        <v>151.12</v>
      </c>
      <c r="C1508">
        <v>151.82</v>
      </c>
      <c r="D1508" s="1">
        <v>44731</v>
      </c>
      <c r="E1508" s="2">
        <v>0.60325231481481478</v>
      </c>
      <c r="F1508" s="3">
        <v>0.76991898148148152</v>
      </c>
      <c r="G1508">
        <f t="shared" si="185"/>
        <v>3.9999999999992042E-2</v>
      </c>
      <c r="H1508">
        <f t="shared" si="186"/>
        <v>1.340999999999992</v>
      </c>
      <c r="I1508">
        <f t="shared" si="187"/>
        <v>0.73231238306423529</v>
      </c>
      <c r="J1508">
        <f t="shared" si="188"/>
        <v>1.6273608512538562</v>
      </c>
      <c r="K1508">
        <f t="shared" si="189"/>
        <v>15.202360851253856</v>
      </c>
      <c r="L1508">
        <v>14.75</v>
      </c>
      <c r="M1508">
        <f t="shared" si="190"/>
        <v>0.4523608512538555</v>
      </c>
      <c r="N1508">
        <f t="shared" si="191"/>
        <v>1.0435060116723938</v>
      </c>
      <c r="O1508" s="4">
        <f t="shared" si="192"/>
        <v>151.52250601167242</v>
      </c>
    </row>
    <row r="1509" spans="1:15" x14ac:dyDescent="0.25">
      <c r="A1509" t="s">
        <v>1511</v>
      </c>
      <c r="B1509">
        <v>151.12</v>
      </c>
      <c r="C1509">
        <v>151.82</v>
      </c>
      <c r="D1509" s="1">
        <v>44731</v>
      </c>
      <c r="E1509" s="2">
        <v>0.60603009259259266</v>
      </c>
      <c r="F1509" s="3">
        <v>0.77269675925925929</v>
      </c>
      <c r="G1509">
        <f t="shared" si="185"/>
        <v>3.9999999999992042E-2</v>
      </c>
      <c r="H1509">
        <f t="shared" si="186"/>
        <v>1.340999999999992</v>
      </c>
      <c r="I1509">
        <f t="shared" si="187"/>
        <v>0.73231238306423529</v>
      </c>
      <c r="J1509">
        <f t="shared" si="188"/>
        <v>1.6273608512538562</v>
      </c>
      <c r="K1509">
        <f t="shared" si="189"/>
        <v>15.202360851253856</v>
      </c>
      <c r="L1509">
        <v>14.75</v>
      </c>
      <c r="M1509">
        <f t="shared" si="190"/>
        <v>0.4523608512538555</v>
      </c>
      <c r="N1509">
        <f t="shared" si="191"/>
        <v>1.0435060116723938</v>
      </c>
      <c r="O1509" s="4">
        <f t="shared" si="192"/>
        <v>151.52250601167242</v>
      </c>
    </row>
    <row r="1510" spans="1:15" x14ac:dyDescent="0.25">
      <c r="A1510" t="s">
        <v>1512</v>
      </c>
      <c r="B1510">
        <v>151.12</v>
      </c>
      <c r="C1510">
        <v>151.82</v>
      </c>
      <c r="D1510" s="1">
        <v>44731</v>
      </c>
      <c r="E1510" s="2">
        <v>0.60880787037037043</v>
      </c>
      <c r="F1510" s="3">
        <v>0.77547453703703706</v>
      </c>
      <c r="G1510">
        <f t="shared" si="185"/>
        <v>3.9999999999992042E-2</v>
      </c>
      <c r="H1510">
        <f t="shared" si="186"/>
        <v>1.340999999999992</v>
      </c>
      <c r="I1510">
        <f t="shared" si="187"/>
        <v>0.73231238306423529</v>
      </c>
      <c r="J1510">
        <f t="shared" si="188"/>
        <v>1.6273608512538562</v>
      </c>
      <c r="K1510">
        <f t="shared" si="189"/>
        <v>15.202360851253856</v>
      </c>
      <c r="L1510">
        <v>14.75</v>
      </c>
      <c r="M1510">
        <f t="shared" si="190"/>
        <v>0.4523608512538555</v>
      </c>
      <c r="N1510">
        <f t="shared" si="191"/>
        <v>1.0435060116723938</v>
      </c>
      <c r="O1510" s="4">
        <f t="shared" si="192"/>
        <v>151.52250601167242</v>
      </c>
    </row>
    <row r="1511" spans="1:15" x14ac:dyDescent="0.25">
      <c r="A1511" t="s">
        <v>1513</v>
      </c>
      <c r="B1511">
        <v>151.12</v>
      </c>
      <c r="C1511">
        <v>151.82</v>
      </c>
      <c r="D1511" s="1">
        <v>44731</v>
      </c>
      <c r="E1511" s="2">
        <v>0.6115856481481482</v>
      </c>
      <c r="F1511" s="3">
        <v>0.77825231481481483</v>
      </c>
      <c r="G1511">
        <f t="shared" si="185"/>
        <v>3.9999999999992042E-2</v>
      </c>
      <c r="H1511">
        <f t="shared" si="186"/>
        <v>1.340999999999992</v>
      </c>
      <c r="I1511">
        <f t="shared" si="187"/>
        <v>0.73231238306423529</v>
      </c>
      <c r="J1511">
        <f t="shared" si="188"/>
        <v>1.6273608512538562</v>
      </c>
      <c r="K1511">
        <f t="shared" si="189"/>
        <v>15.202360851253856</v>
      </c>
      <c r="L1511">
        <v>14.75</v>
      </c>
      <c r="M1511">
        <f t="shared" si="190"/>
        <v>0.4523608512538555</v>
      </c>
      <c r="N1511">
        <f t="shared" si="191"/>
        <v>1.0435060116723938</v>
      </c>
      <c r="O1511" s="4">
        <f t="shared" si="192"/>
        <v>151.52250601167242</v>
      </c>
    </row>
    <row r="1512" spans="1:15" x14ac:dyDescent="0.25">
      <c r="A1512" t="s">
        <v>1514</v>
      </c>
      <c r="B1512">
        <v>151.12</v>
      </c>
      <c r="C1512">
        <v>151.82</v>
      </c>
      <c r="D1512" s="1">
        <v>44731</v>
      </c>
      <c r="E1512" s="2">
        <v>0.61436342592592597</v>
      </c>
      <c r="F1512" s="3">
        <v>0.7810300925925926</v>
      </c>
      <c r="G1512">
        <f t="shared" si="185"/>
        <v>3.9999999999992042E-2</v>
      </c>
      <c r="H1512">
        <f t="shared" si="186"/>
        <v>1.340999999999992</v>
      </c>
      <c r="I1512">
        <f t="shared" si="187"/>
        <v>0.73231238306423529</v>
      </c>
      <c r="J1512">
        <f t="shared" si="188"/>
        <v>1.6273608512538562</v>
      </c>
      <c r="K1512">
        <f t="shared" si="189"/>
        <v>15.202360851253856</v>
      </c>
      <c r="L1512">
        <v>14.75</v>
      </c>
      <c r="M1512">
        <f t="shared" si="190"/>
        <v>0.4523608512538555</v>
      </c>
      <c r="N1512">
        <f t="shared" si="191"/>
        <v>1.0435060116723938</v>
      </c>
      <c r="O1512" s="4">
        <f t="shared" si="192"/>
        <v>151.52250601167242</v>
      </c>
    </row>
    <row r="1513" spans="1:15" x14ac:dyDescent="0.25">
      <c r="A1513" t="s">
        <v>1515</v>
      </c>
      <c r="B1513">
        <v>151.09</v>
      </c>
      <c r="C1513">
        <v>151.79</v>
      </c>
      <c r="D1513" s="1">
        <v>44731</v>
      </c>
      <c r="E1513" s="2">
        <v>0.61714120370370373</v>
      </c>
      <c r="F1513" s="3">
        <v>0.78380787037037036</v>
      </c>
      <c r="G1513">
        <f t="shared" si="185"/>
        <v>9.9999999999909051E-3</v>
      </c>
      <c r="H1513">
        <f t="shared" si="186"/>
        <v>1.3109999999999908</v>
      </c>
      <c r="I1513">
        <f t="shared" si="187"/>
        <v>0.72711523802924094</v>
      </c>
      <c r="J1513">
        <f t="shared" si="188"/>
        <v>1.61581164006498</v>
      </c>
      <c r="K1513">
        <f t="shared" si="189"/>
        <v>15.190811640064979</v>
      </c>
      <c r="L1513">
        <v>14.75</v>
      </c>
      <c r="M1513">
        <f t="shared" si="190"/>
        <v>0.44081164006497886</v>
      </c>
      <c r="N1513">
        <f t="shared" si="191"/>
        <v>1.0168642913018933</v>
      </c>
      <c r="O1513" s="4">
        <f t="shared" si="192"/>
        <v>151.4958642913019</v>
      </c>
    </row>
    <row r="1514" spans="1:15" x14ac:dyDescent="0.25">
      <c r="A1514" t="s">
        <v>1516</v>
      </c>
      <c r="B1514">
        <v>151.12</v>
      </c>
      <c r="C1514">
        <v>151.82</v>
      </c>
      <c r="D1514" s="1">
        <v>44731</v>
      </c>
      <c r="E1514" s="2">
        <v>0.6199189814814815</v>
      </c>
      <c r="F1514" s="3">
        <v>0.78658564814814813</v>
      </c>
      <c r="G1514">
        <f t="shared" si="185"/>
        <v>3.9999999999992042E-2</v>
      </c>
      <c r="H1514">
        <f t="shared" si="186"/>
        <v>1.340999999999992</v>
      </c>
      <c r="I1514">
        <f t="shared" si="187"/>
        <v>0.73231238306423529</v>
      </c>
      <c r="J1514">
        <f t="shared" si="188"/>
        <v>1.6273608512538562</v>
      </c>
      <c r="K1514">
        <f t="shared" si="189"/>
        <v>15.202360851253856</v>
      </c>
      <c r="L1514">
        <v>14.75</v>
      </c>
      <c r="M1514">
        <f t="shared" si="190"/>
        <v>0.4523608512538555</v>
      </c>
      <c r="N1514">
        <f t="shared" si="191"/>
        <v>1.0435060116723938</v>
      </c>
      <c r="O1514" s="4">
        <f t="shared" si="192"/>
        <v>151.52250601167242</v>
      </c>
    </row>
    <row r="1515" spans="1:15" x14ac:dyDescent="0.25">
      <c r="A1515" t="s">
        <v>1517</v>
      </c>
      <c r="B1515">
        <v>151.12</v>
      </c>
      <c r="C1515">
        <v>151.82</v>
      </c>
      <c r="D1515" s="1">
        <v>44731</v>
      </c>
      <c r="E1515" s="2">
        <v>0.62269675925925927</v>
      </c>
      <c r="F1515" s="3">
        <v>0.7893634259259259</v>
      </c>
      <c r="G1515">
        <f t="shared" si="185"/>
        <v>3.9999999999992042E-2</v>
      </c>
      <c r="H1515">
        <f t="shared" si="186"/>
        <v>1.340999999999992</v>
      </c>
      <c r="I1515">
        <f t="shared" si="187"/>
        <v>0.73231238306423529</v>
      </c>
      <c r="J1515">
        <f t="shared" si="188"/>
        <v>1.6273608512538562</v>
      </c>
      <c r="K1515">
        <f t="shared" si="189"/>
        <v>15.202360851253856</v>
      </c>
      <c r="L1515">
        <v>14.75</v>
      </c>
      <c r="M1515">
        <f t="shared" si="190"/>
        <v>0.4523608512538555</v>
      </c>
      <c r="N1515">
        <f t="shared" si="191"/>
        <v>1.0435060116723938</v>
      </c>
      <c r="O1515" s="4">
        <f t="shared" si="192"/>
        <v>151.52250601167242</v>
      </c>
    </row>
    <row r="1516" spans="1:15" x14ac:dyDescent="0.25">
      <c r="A1516" t="s">
        <v>1518</v>
      </c>
      <c r="B1516">
        <v>151.12</v>
      </c>
      <c r="C1516">
        <v>151.82</v>
      </c>
      <c r="D1516" s="1">
        <v>44731</v>
      </c>
      <c r="E1516" s="2">
        <v>0.625462962962963</v>
      </c>
      <c r="F1516" s="3">
        <v>0.79212962962962974</v>
      </c>
      <c r="G1516">
        <f t="shared" si="185"/>
        <v>3.9999999999992042E-2</v>
      </c>
      <c r="H1516">
        <f t="shared" si="186"/>
        <v>1.340999999999992</v>
      </c>
      <c r="I1516">
        <f t="shared" si="187"/>
        <v>0.73231238306423529</v>
      </c>
      <c r="J1516">
        <f t="shared" si="188"/>
        <v>1.6273608512538562</v>
      </c>
      <c r="K1516">
        <f t="shared" si="189"/>
        <v>15.202360851253856</v>
      </c>
      <c r="L1516">
        <v>14.75</v>
      </c>
      <c r="M1516">
        <f t="shared" si="190"/>
        <v>0.4523608512538555</v>
      </c>
      <c r="N1516">
        <f t="shared" si="191"/>
        <v>1.0435060116723938</v>
      </c>
      <c r="O1516" s="4">
        <f t="shared" si="192"/>
        <v>151.52250601167242</v>
      </c>
    </row>
    <row r="1517" spans="1:15" x14ac:dyDescent="0.25">
      <c r="A1517" t="s">
        <v>1519</v>
      </c>
      <c r="B1517">
        <v>151.12</v>
      </c>
      <c r="C1517">
        <v>151.82</v>
      </c>
      <c r="D1517" s="1">
        <v>44731</v>
      </c>
      <c r="E1517" s="2">
        <v>0.62825231481481481</v>
      </c>
      <c r="F1517" s="3">
        <v>0.79491898148148143</v>
      </c>
      <c r="G1517">
        <f t="shared" si="185"/>
        <v>3.9999999999992042E-2</v>
      </c>
      <c r="H1517">
        <f t="shared" si="186"/>
        <v>1.340999999999992</v>
      </c>
      <c r="I1517">
        <f t="shared" si="187"/>
        <v>0.73231238306423529</v>
      </c>
      <c r="J1517">
        <f t="shared" si="188"/>
        <v>1.6273608512538562</v>
      </c>
      <c r="K1517">
        <f t="shared" si="189"/>
        <v>15.202360851253856</v>
      </c>
      <c r="L1517">
        <v>14.74</v>
      </c>
      <c r="M1517">
        <f t="shared" si="190"/>
        <v>0.46236085125385529</v>
      </c>
      <c r="N1517">
        <f t="shared" si="191"/>
        <v>1.0665740116723934</v>
      </c>
      <c r="O1517" s="4">
        <f t="shared" si="192"/>
        <v>151.54557401167241</v>
      </c>
    </row>
    <row r="1518" spans="1:15" x14ac:dyDescent="0.25">
      <c r="A1518" t="s">
        <v>1520</v>
      </c>
      <c r="B1518">
        <v>151.09</v>
      </c>
      <c r="C1518">
        <v>151.79</v>
      </c>
      <c r="D1518" s="1">
        <v>44731</v>
      </c>
      <c r="E1518" s="2">
        <v>0.63103009259259257</v>
      </c>
      <c r="F1518" s="3">
        <v>0.7976967592592592</v>
      </c>
      <c r="G1518">
        <f t="shared" si="185"/>
        <v>9.9999999999909051E-3</v>
      </c>
      <c r="H1518">
        <f t="shared" si="186"/>
        <v>1.3109999999999908</v>
      </c>
      <c r="I1518">
        <f t="shared" si="187"/>
        <v>0.72711523802924094</v>
      </c>
      <c r="J1518">
        <f t="shared" si="188"/>
        <v>1.61581164006498</v>
      </c>
      <c r="K1518">
        <f t="shared" si="189"/>
        <v>15.190811640064979</v>
      </c>
      <c r="L1518">
        <v>14.74</v>
      </c>
      <c r="M1518">
        <f t="shared" si="190"/>
        <v>0.45081164006497865</v>
      </c>
      <c r="N1518">
        <f t="shared" si="191"/>
        <v>1.0399322913018927</v>
      </c>
      <c r="O1518" s="4">
        <f t="shared" si="192"/>
        <v>151.51893229130189</v>
      </c>
    </row>
    <row r="1519" spans="1:15" x14ac:dyDescent="0.25">
      <c r="A1519" t="s">
        <v>1521</v>
      </c>
      <c r="B1519">
        <v>151.09</v>
      </c>
      <c r="C1519">
        <v>151.79</v>
      </c>
      <c r="D1519" s="1">
        <v>44731</v>
      </c>
      <c r="E1519" s="2">
        <v>0.63380787037037034</v>
      </c>
      <c r="F1519" s="3">
        <v>0.80047453703703697</v>
      </c>
      <c r="G1519">
        <f t="shared" si="185"/>
        <v>9.9999999999909051E-3</v>
      </c>
      <c r="H1519">
        <f t="shared" si="186"/>
        <v>1.3109999999999908</v>
      </c>
      <c r="I1519">
        <f t="shared" si="187"/>
        <v>0.72711523802924094</v>
      </c>
      <c r="J1519">
        <f t="shared" si="188"/>
        <v>1.61581164006498</v>
      </c>
      <c r="K1519">
        <f t="shared" si="189"/>
        <v>15.190811640064979</v>
      </c>
      <c r="L1519">
        <v>14.74</v>
      </c>
      <c r="M1519">
        <f t="shared" si="190"/>
        <v>0.45081164006497865</v>
      </c>
      <c r="N1519">
        <f t="shared" si="191"/>
        <v>1.0399322913018927</v>
      </c>
      <c r="O1519" s="4">
        <f t="shared" si="192"/>
        <v>151.51893229130189</v>
      </c>
    </row>
    <row r="1520" spans="1:15" x14ac:dyDescent="0.25">
      <c r="A1520" t="s">
        <v>1522</v>
      </c>
      <c r="B1520">
        <v>151.09</v>
      </c>
      <c r="C1520">
        <v>151.79</v>
      </c>
      <c r="D1520" s="1">
        <v>44731</v>
      </c>
      <c r="E1520" s="2">
        <v>0.63658564814814811</v>
      </c>
      <c r="F1520" s="3">
        <v>0.80325231481481485</v>
      </c>
      <c r="G1520">
        <f t="shared" si="185"/>
        <v>9.9999999999909051E-3</v>
      </c>
      <c r="H1520">
        <f t="shared" si="186"/>
        <v>1.3109999999999908</v>
      </c>
      <c r="I1520">
        <f t="shared" si="187"/>
        <v>0.72711523802924094</v>
      </c>
      <c r="J1520">
        <f t="shared" si="188"/>
        <v>1.61581164006498</v>
      </c>
      <c r="K1520">
        <f t="shared" si="189"/>
        <v>15.190811640064979</v>
      </c>
      <c r="L1520">
        <v>14.74</v>
      </c>
      <c r="M1520">
        <f t="shared" si="190"/>
        <v>0.45081164006497865</v>
      </c>
      <c r="N1520">
        <f t="shared" si="191"/>
        <v>1.0399322913018927</v>
      </c>
      <c r="O1520" s="4">
        <f t="shared" si="192"/>
        <v>151.51893229130189</v>
      </c>
    </row>
    <row r="1521" spans="1:15" x14ac:dyDescent="0.25">
      <c r="A1521" t="s">
        <v>1523</v>
      </c>
      <c r="B1521">
        <v>151.12</v>
      </c>
      <c r="C1521">
        <v>151.82</v>
      </c>
      <c r="D1521" s="1">
        <v>44731</v>
      </c>
      <c r="E1521" s="2">
        <v>0.63936342592592588</v>
      </c>
      <c r="F1521" s="3">
        <v>0.80603009259259262</v>
      </c>
      <c r="G1521">
        <f t="shared" si="185"/>
        <v>3.9999999999992042E-2</v>
      </c>
      <c r="H1521">
        <f t="shared" si="186"/>
        <v>1.340999999999992</v>
      </c>
      <c r="I1521">
        <f t="shared" si="187"/>
        <v>0.73231238306423529</v>
      </c>
      <c r="J1521">
        <f t="shared" si="188"/>
        <v>1.6273608512538562</v>
      </c>
      <c r="K1521">
        <f t="shared" si="189"/>
        <v>15.202360851253856</v>
      </c>
      <c r="L1521">
        <v>14.74</v>
      </c>
      <c r="M1521">
        <f t="shared" si="190"/>
        <v>0.46236085125385529</v>
      </c>
      <c r="N1521">
        <f t="shared" si="191"/>
        <v>1.0665740116723934</v>
      </c>
      <c r="O1521" s="4">
        <f t="shared" si="192"/>
        <v>151.54557401167241</v>
      </c>
    </row>
    <row r="1522" spans="1:15" x14ac:dyDescent="0.25">
      <c r="A1522" t="s">
        <v>1524</v>
      </c>
      <c r="B1522">
        <v>151.12</v>
      </c>
      <c r="C1522">
        <v>151.82</v>
      </c>
      <c r="D1522" s="1">
        <v>44731</v>
      </c>
      <c r="E1522" s="2">
        <v>0.64212962962962961</v>
      </c>
      <c r="F1522" s="3">
        <v>0.80879629629629635</v>
      </c>
      <c r="G1522">
        <f t="shared" si="185"/>
        <v>3.9999999999992042E-2</v>
      </c>
      <c r="H1522">
        <f t="shared" si="186"/>
        <v>1.340999999999992</v>
      </c>
      <c r="I1522">
        <f t="shared" si="187"/>
        <v>0.73231238306423529</v>
      </c>
      <c r="J1522">
        <f t="shared" si="188"/>
        <v>1.6273608512538562</v>
      </c>
      <c r="K1522">
        <f t="shared" si="189"/>
        <v>15.202360851253856</v>
      </c>
      <c r="L1522">
        <v>14.74</v>
      </c>
      <c r="M1522">
        <f t="shared" si="190"/>
        <v>0.46236085125385529</v>
      </c>
      <c r="N1522">
        <f t="shared" si="191"/>
        <v>1.0665740116723934</v>
      </c>
      <c r="O1522" s="4">
        <f t="shared" si="192"/>
        <v>151.54557401167241</v>
      </c>
    </row>
    <row r="1523" spans="1:15" x14ac:dyDescent="0.25">
      <c r="A1523" t="s">
        <v>1525</v>
      </c>
      <c r="B1523">
        <v>151.12</v>
      </c>
      <c r="C1523">
        <v>151.82</v>
      </c>
      <c r="D1523" s="1">
        <v>44731</v>
      </c>
      <c r="E1523" s="2">
        <v>0.64491898148148141</v>
      </c>
      <c r="F1523" s="3">
        <v>0.81158564814814815</v>
      </c>
      <c r="G1523">
        <f t="shared" si="185"/>
        <v>3.9999999999992042E-2</v>
      </c>
      <c r="H1523">
        <f t="shared" si="186"/>
        <v>1.340999999999992</v>
      </c>
      <c r="I1523">
        <f t="shared" si="187"/>
        <v>0.73231238306423529</v>
      </c>
      <c r="J1523">
        <f t="shared" si="188"/>
        <v>1.6273608512538562</v>
      </c>
      <c r="K1523">
        <f t="shared" si="189"/>
        <v>15.202360851253856</v>
      </c>
      <c r="L1523">
        <v>14.74</v>
      </c>
      <c r="M1523">
        <f t="shared" si="190"/>
        <v>0.46236085125385529</v>
      </c>
      <c r="N1523">
        <f t="shared" si="191"/>
        <v>1.0665740116723934</v>
      </c>
      <c r="O1523" s="4">
        <f t="shared" si="192"/>
        <v>151.54557401167241</v>
      </c>
    </row>
    <row r="1524" spans="1:15" x14ac:dyDescent="0.25">
      <c r="A1524" t="s">
        <v>1526</v>
      </c>
      <c r="B1524">
        <v>151.12</v>
      </c>
      <c r="C1524">
        <v>151.82</v>
      </c>
      <c r="D1524" s="1">
        <v>44731</v>
      </c>
      <c r="E1524" s="2">
        <v>0.64769675925925929</v>
      </c>
      <c r="F1524" s="3">
        <v>0.81436342592592592</v>
      </c>
      <c r="G1524">
        <f t="shared" si="185"/>
        <v>3.9999999999992042E-2</v>
      </c>
      <c r="H1524">
        <f t="shared" si="186"/>
        <v>1.340999999999992</v>
      </c>
      <c r="I1524">
        <f t="shared" si="187"/>
        <v>0.73231238306423529</v>
      </c>
      <c r="J1524">
        <f t="shared" si="188"/>
        <v>1.6273608512538562</v>
      </c>
      <c r="K1524">
        <f t="shared" si="189"/>
        <v>15.202360851253856</v>
      </c>
      <c r="L1524">
        <v>14.74</v>
      </c>
      <c r="M1524">
        <f t="shared" si="190"/>
        <v>0.46236085125385529</v>
      </c>
      <c r="N1524">
        <f t="shared" si="191"/>
        <v>1.0665740116723934</v>
      </c>
      <c r="O1524" s="4">
        <f t="shared" si="192"/>
        <v>151.54557401167241</v>
      </c>
    </row>
    <row r="1525" spans="1:15" x14ac:dyDescent="0.25">
      <c r="A1525" t="s">
        <v>1527</v>
      </c>
      <c r="B1525">
        <v>151.12</v>
      </c>
      <c r="C1525">
        <v>151.82</v>
      </c>
      <c r="D1525" s="1">
        <v>44731</v>
      </c>
      <c r="E1525" s="2">
        <v>0.65047453703703706</v>
      </c>
      <c r="F1525" s="3">
        <v>0.81714120370370369</v>
      </c>
      <c r="G1525">
        <f t="shared" si="185"/>
        <v>3.9999999999992042E-2</v>
      </c>
      <c r="H1525">
        <f t="shared" si="186"/>
        <v>1.340999999999992</v>
      </c>
      <c r="I1525">
        <f t="shared" si="187"/>
        <v>0.73231238306423529</v>
      </c>
      <c r="J1525">
        <f t="shared" si="188"/>
        <v>1.6273608512538562</v>
      </c>
      <c r="K1525">
        <f t="shared" si="189"/>
        <v>15.202360851253856</v>
      </c>
      <c r="L1525">
        <v>14.74</v>
      </c>
      <c r="M1525">
        <f t="shared" si="190"/>
        <v>0.46236085125385529</v>
      </c>
      <c r="N1525">
        <f t="shared" si="191"/>
        <v>1.0665740116723934</v>
      </c>
      <c r="O1525" s="4">
        <f t="shared" si="192"/>
        <v>151.54557401167241</v>
      </c>
    </row>
    <row r="1526" spans="1:15" x14ac:dyDescent="0.25">
      <c r="A1526" t="s">
        <v>1528</v>
      </c>
      <c r="B1526">
        <v>151.09</v>
      </c>
      <c r="C1526">
        <v>151.79</v>
      </c>
      <c r="D1526" s="1">
        <v>44731</v>
      </c>
      <c r="E1526" s="2">
        <v>0.65325231481481483</v>
      </c>
      <c r="F1526" s="3">
        <v>0.81991898148148146</v>
      </c>
      <c r="G1526">
        <f t="shared" si="185"/>
        <v>9.9999999999909051E-3</v>
      </c>
      <c r="H1526">
        <f t="shared" si="186"/>
        <v>1.3109999999999908</v>
      </c>
      <c r="I1526">
        <f t="shared" si="187"/>
        <v>0.72711523802924094</v>
      </c>
      <c r="J1526">
        <f t="shared" si="188"/>
        <v>1.61581164006498</v>
      </c>
      <c r="K1526">
        <f t="shared" si="189"/>
        <v>15.190811640064979</v>
      </c>
      <c r="L1526">
        <v>14.74</v>
      </c>
      <c r="M1526">
        <f t="shared" si="190"/>
        <v>0.45081164006497865</v>
      </c>
      <c r="N1526">
        <f t="shared" si="191"/>
        <v>1.0399322913018927</v>
      </c>
      <c r="O1526" s="4">
        <f t="shared" si="192"/>
        <v>151.51893229130189</v>
      </c>
    </row>
    <row r="1527" spans="1:15" x14ac:dyDescent="0.25">
      <c r="A1527" t="s">
        <v>1529</v>
      </c>
      <c r="B1527">
        <v>151.12</v>
      </c>
      <c r="C1527">
        <v>151.82</v>
      </c>
      <c r="D1527" s="1">
        <v>44731</v>
      </c>
      <c r="E1527" s="2">
        <v>0.6560300925925926</v>
      </c>
      <c r="F1527" s="3">
        <v>0.82269675925925922</v>
      </c>
      <c r="G1527">
        <f t="shared" si="185"/>
        <v>3.9999999999992042E-2</v>
      </c>
      <c r="H1527">
        <f t="shared" si="186"/>
        <v>1.340999999999992</v>
      </c>
      <c r="I1527">
        <f t="shared" si="187"/>
        <v>0.73231238306423529</v>
      </c>
      <c r="J1527">
        <f t="shared" si="188"/>
        <v>1.6273608512538562</v>
      </c>
      <c r="K1527">
        <f t="shared" si="189"/>
        <v>15.202360851253856</v>
      </c>
      <c r="L1527">
        <v>14.74</v>
      </c>
      <c r="M1527">
        <f t="shared" si="190"/>
        <v>0.46236085125385529</v>
      </c>
      <c r="N1527">
        <f t="shared" si="191"/>
        <v>1.0665740116723934</v>
      </c>
      <c r="O1527" s="4">
        <f t="shared" si="192"/>
        <v>151.54557401167241</v>
      </c>
    </row>
    <row r="1528" spans="1:15" x14ac:dyDescent="0.25">
      <c r="A1528" t="s">
        <v>1530</v>
      </c>
      <c r="B1528">
        <v>151.09</v>
      </c>
      <c r="C1528">
        <v>151.79</v>
      </c>
      <c r="D1528" s="1">
        <v>44731</v>
      </c>
      <c r="E1528" s="2">
        <v>0.65881944444444451</v>
      </c>
      <c r="F1528" s="3">
        <v>0.82548611111111114</v>
      </c>
      <c r="G1528">
        <f t="shared" si="185"/>
        <v>9.9999999999909051E-3</v>
      </c>
      <c r="H1528">
        <f t="shared" si="186"/>
        <v>1.3109999999999908</v>
      </c>
      <c r="I1528">
        <f t="shared" si="187"/>
        <v>0.72711523802924094</v>
      </c>
      <c r="J1528">
        <f t="shared" si="188"/>
        <v>1.61581164006498</v>
      </c>
      <c r="K1528">
        <f t="shared" si="189"/>
        <v>15.190811640064979</v>
      </c>
      <c r="L1528">
        <v>14.73</v>
      </c>
      <c r="M1528">
        <f t="shared" si="190"/>
        <v>0.46081164006497843</v>
      </c>
      <c r="N1528">
        <f t="shared" si="191"/>
        <v>1.0630002913018923</v>
      </c>
      <c r="O1528" s="4">
        <f t="shared" si="192"/>
        <v>151.54200029130192</v>
      </c>
    </row>
    <row r="1529" spans="1:15" x14ac:dyDescent="0.25">
      <c r="A1529" t="s">
        <v>1531</v>
      </c>
      <c r="B1529">
        <v>151.12</v>
      </c>
      <c r="C1529">
        <v>151.82</v>
      </c>
      <c r="D1529" s="1">
        <v>44731</v>
      </c>
      <c r="E1529" s="2">
        <v>0.66158564814814813</v>
      </c>
      <c r="F1529" s="3">
        <v>0.82825231481481476</v>
      </c>
      <c r="G1529">
        <f t="shared" si="185"/>
        <v>3.9999999999992042E-2</v>
      </c>
      <c r="H1529">
        <f t="shared" si="186"/>
        <v>1.340999999999992</v>
      </c>
      <c r="I1529">
        <f t="shared" si="187"/>
        <v>0.73231238306423529</v>
      </c>
      <c r="J1529">
        <f t="shared" si="188"/>
        <v>1.6273608512538562</v>
      </c>
      <c r="K1529">
        <f t="shared" si="189"/>
        <v>15.202360851253856</v>
      </c>
      <c r="L1529">
        <v>14.73</v>
      </c>
      <c r="M1529">
        <f t="shared" si="190"/>
        <v>0.47236085125385507</v>
      </c>
      <c r="N1529">
        <f t="shared" si="191"/>
        <v>1.0896420116723928</v>
      </c>
      <c r="O1529" s="4">
        <f t="shared" si="192"/>
        <v>151.56864201167241</v>
      </c>
    </row>
    <row r="1530" spans="1:15" x14ac:dyDescent="0.25">
      <c r="A1530" t="s">
        <v>1532</v>
      </c>
      <c r="B1530">
        <v>151.12</v>
      </c>
      <c r="C1530">
        <v>151.82</v>
      </c>
      <c r="D1530" s="1">
        <v>44731</v>
      </c>
      <c r="E1530" s="2">
        <v>0.6643634259259259</v>
      </c>
      <c r="F1530" s="3">
        <v>0.83103009259259253</v>
      </c>
      <c r="G1530">
        <f t="shared" si="185"/>
        <v>3.9999999999992042E-2</v>
      </c>
      <c r="H1530">
        <f t="shared" si="186"/>
        <v>1.340999999999992</v>
      </c>
      <c r="I1530">
        <f t="shared" si="187"/>
        <v>0.73231238306423529</v>
      </c>
      <c r="J1530">
        <f t="shared" si="188"/>
        <v>1.6273608512538562</v>
      </c>
      <c r="K1530">
        <f t="shared" si="189"/>
        <v>15.202360851253856</v>
      </c>
      <c r="L1530">
        <v>14.73</v>
      </c>
      <c r="M1530">
        <f t="shared" si="190"/>
        <v>0.47236085125385507</v>
      </c>
      <c r="N1530">
        <f t="shared" si="191"/>
        <v>1.0896420116723928</v>
      </c>
      <c r="O1530" s="4">
        <f t="shared" si="192"/>
        <v>151.56864201167241</v>
      </c>
    </row>
    <row r="1531" spans="1:15" x14ac:dyDescent="0.25">
      <c r="A1531" t="s">
        <v>1533</v>
      </c>
      <c r="B1531">
        <v>151.12</v>
      </c>
      <c r="C1531">
        <v>151.82</v>
      </c>
      <c r="D1531" s="1">
        <v>44731</v>
      </c>
      <c r="E1531" s="2">
        <v>0.66714120370370367</v>
      </c>
      <c r="F1531" s="3">
        <v>0.8338078703703703</v>
      </c>
      <c r="G1531">
        <f t="shared" si="185"/>
        <v>3.9999999999992042E-2</v>
      </c>
      <c r="H1531">
        <f t="shared" si="186"/>
        <v>1.340999999999992</v>
      </c>
      <c r="I1531">
        <f t="shared" si="187"/>
        <v>0.73231238306423529</v>
      </c>
      <c r="J1531">
        <f t="shared" si="188"/>
        <v>1.6273608512538562</v>
      </c>
      <c r="K1531">
        <f t="shared" si="189"/>
        <v>15.202360851253856</v>
      </c>
      <c r="L1531">
        <v>14.73</v>
      </c>
      <c r="M1531">
        <f t="shared" si="190"/>
        <v>0.47236085125385507</v>
      </c>
      <c r="N1531">
        <f t="shared" si="191"/>
        <v>1.0896420116723928</v>
      </c>
      <c r="O1531" s="4">
        <f t="shared" si="192"/>
        <v>151.56864201167241</v>
      </c>
    </row>
    <row r="1532" spans="1:15" x14ac:dyDescent="0.25">
      <c r="A1532" t="s">
        <v>1534</v>
      </c>
      <c r="B1532">
        <v>151.12</v>
      </c>
      <c r="C1532">
        <v>151.82</v>
      </c>
      <c r="D1532" s="1">
        <v>44731</v>
      </c>
      <c r="E1532" s="2">
        <v>0.66991898148148143</v>
      </c>
      <c r="F1532" s="3">
        <v>0.83658564814814806</v>
      </c>
      <c r="G1532">
        <f t="shared" si="185"/>
        <v>3.9999999999992042E-2</v>
      </c>
      <c r="H1532">
        <f t="shared" si="186"/>
        <v>1.340999999999992</v>
      </c>
      <c r="I1532">
        <f t="shared" si="187"/>
        <v>0.73231238306423529</v>
      </c>
      <c r="J1532">
        <f t="shared" si="188"/>
        <v>1.6273608512538562</v>
      </c>
      <c r="K1532">
        <f t="shared" si="189"/>
        <v>15.202360851253856</v>
      </c>
      <c r="L1532">
        <v>14.73</v>
      </c>
      <c r="M1532">
        <f t="shared" si="190"/>
        <v>0.47236085125385507</v>
      </c>
      <c r="N1532">
        <f t="shared" si="191"/>
        <v>1.0896420116723928</v>
      </c>
      <c r="O1532" s="4">
        <f t="shared" si="192"/>
        <v>151.56864201167241</v>
      </c>
    </row>
    <row r="1533" spans="1:15" x14ac:dyDescent="0.25">
      <c r="A1533" t="s">
        <v>1535</v>
      </c>
      <c r="B1533">
        <v>151.12</v>
      </c>
      <c r="C1533">
        <v>151.82</v>
      </c>
      <c r="D1533" s="1">
        <v>44731</v>
      </c>
      <c r="E1533" s="2">
        <v>0.6726967592592592</v>
      </c>
      <c r="F1533" s="3">
        <v>0.83936342592592583</v>
      </c>
      <c r="G1533">
        <f t="shared" si="185"/>
        <v>3.9999999999992042E-2</v>
      </c>
      <c r="H1533">
        <f t="shared" si="186"/>
        <v>1.340999999999992</v>
      </c>
      <c r="I1533">
        <f t="shared" si="187"/>
        <v>0.73231238306423529</v>
      </c>
      <c r="J1533">
        <f t="shared" si="188"/>
        <v>1.6273608512538562</v>
      </c>
      <c r="K1533">
        <f t="shared" si="189"/>
        <v>15.202360851253856</v>
      </c>
      <c r="L1533">
        <v>14.73</v>
      </c>
      <c r="M1533">
        <f t="shared" si="190"/>
        <v>0.47236085125385507</v>
      </c>
      <c r="N1533">
        <f t="shared" si="191"/>
        <v>1.0896420116723928</v>
      </c>
      <c r="O1533" s="4">
        <f t="shared" si="192"/>
        <v>151.56864201167241</v>
      </c>
    </row>
    <row r="1534" spans="1:15" x14ac:dyDescent="0.25">
      <c r="A1534" t="s">
        <v>1536</v>
      </c>
      <c r="B1534">
        <v>151.12</v>
      </c>
      <c r="C1534">
        <v>151.82</v>
      </c>
      <c r="D1534" s="1">
        <v>44731</v>
      </c>
      <c r="E1534" s="2">
        <v>0.67546296296296304</v>
      </c>
      <c r="F1534" s="3">
        <v>0.84212962962962967</v>
      </c>
      <c r="G1534">
        <f t="shared" si="185"/>
        <v>3.9999999999992042E-2</v>
      </c>
      <c r="H1534">
        <f t="shared" si="186"/>
        <v>1.340999999999992</v>
      </c>
      <c r="I1534">
        <f t="shared" si="187"/>
        <v>0.73231238306423529</v>
      </c>
      <c r="J1534">
        <f t="shared" si="188"/>
        <v>1.6273608512538562</v>
      </c>
      <c r="K1534">
        <f t="shared" si="189"/>
        <v>15.202360851253856</v>
      </c>
      <c r="L1534">
        <v>14.73</v>
      </c>
      <c r="M1534">
        <f t="shared" si="190"/>
        <v>0.47236085125385507</v>
      </c>
      <c r="N1534">
        <f t="shared" si="191"/>
        <v>1.0896420116723928</v>
      </c>
      <c r="O1534" s="4">
        <f t="shared" si="192"/>
        <v>151.56864201167241</v>
      </c>
    </row>
    <row r="1535" spans="1:15" x14ac:dyDescent="0.25">
      <c r="A1535" t="s">
        <v>1537</v>
      </c>
      <c r="B1535">
        <v>151.12</v>
      </c>
      <c r="C1535">
        <v>151.82</v>
      </c>
      <c r="D1535" s="1">
        <v>44731</v>
      </c>
      <c r="E1535" s="2">
        <v>0.67825231481481485</v>
      </c>
      <c r="F1535" s="3">
        <v>0.84491898148148159</v>
      </c>
      <c r="G1535">
        <f t="shared" si="185"/>
        <v>3.9999999999992042E-2</v>
      </c>
      <c r="H1535">
        <f t="shared" si="186"/>
        <v>1.340999999999992</v>
      </c>
      <c r="I1535">
        <f t="shared" si="187"/>
        <v>0.73231238306423529</v>
      </c>
      <c r="J1535">
        <f t="shared" si="188"/>
        <v>1.6273608512538562</v>
      </c>
      <c r="K1535">
        <f t="shared" si="189"/>
        <v>15.202360851253856</v>
      </c>
      <c r="L1535">
        <v>14.73</v>
      </c>
      <c r="M1535">
        <f t="shared" si="190"/>
        <v>0.47236085125385507</v>
      </c>
      <c r="N1535">
        <f t="shared" si="191"/>
        <v>1.0896420116723928</v>
      </c>
      <c r="O1535" s="4">
        <f t="shared" si="192"/>
        <v>151.56864201167241</v>
      </c>
    </row>
    <row r="1536" spans="1:15" x14ac:dyDescent="0.25">
      <c r="A1536" t="s">
        <v>1538</v>
      </c>
      <c r="B1536">
        <v>151.12</v>
      </c>
      <c r="C1536">
        <v>151.82</v>
      </c>
      <c r="D1536" s="1">
        <v>44731</v>
      </c>
      <c r="E1536" s="2">
        <v>0.68103009259259262</v>
      </c>
      <c r="F1536" s="3">
        <v>0.84769675925925936</v>
      </c>
      <c r="G1536">
        <f t="shared" si="185"/>
        <v>3.9999999999992042E-2</v>
      </c>
      <c r="H1536">
        <f t="shared" si="186"/>
        <v>1.340999999999992</v>
      </c>
      <c r="I1536">
        <f t="shared" si="187"/>
        <v>0.73231238306423529</v>
      </c>
      <c r="J1536">
        <f t="shared" si="188"/>
        <v>1.6273608512538562</v>
      </c>
      <c r="K1536">
        <f t="shared" si="189"/>
        <v>15.202360851253856</v>
      </c>
      <c r="L1536">
        <v>14.73</v>
      </c>
      <c r="M1536">
        <f t="shared" si="190"/>
        <v>0.47236085125385507</v>
      </c>
      <c r="N1536">
        <f t="shared" si="191"/>
        <v>1.0896420116723928</v>
      </c>
      <c r="O1536" s="4">
        <f t="shared" si="192"/>
        <v>151.56864201167241</v>
      </c>
    </row>
    <row r="1537" spans="1:15" x14ac:dyDescent="0.25">
      <c r="A1537" t="s">
        <v>1539</v>
      </c>
      <c r="B1537">
        <v>151.12</v>
      </c>
      <c r="C1537">
        <v>151.82</v>
      </c>
      <c r="D1537" s="1">
        <v>44731</v>
      </c>
      <c r="E1537" s="2">
        <v>0.68380787037037039</v>
      </c>
      <c r="F1537" s="3">
        <v>0.85047453703703713</v>
      </c>
      <c r="G1537">
        <f t="shared" si="185"/>
        <v>3.9999999999992042E-2</v>
      </c>
      <c r="H1537">
        <f t="shared" si="186"/>
        <v>1.340999999999992</v>
      </c>
      <c r="I1537">
        <f t="shared" si="187"/>
        <v>0.73231238306423529</v>
      </c>
      <c r="J1537">
        <f t="shared" si="188"/>
        <v>1.6273608512538562</v>
      </c>
      <c r="K1537">
        <f t="shared" si="189"/>
        <v>15.202360851253856</v>
      </c>
      <c r="L1537">
        <v>14.72</v>
      </c>
      <c r="M1537">
        <f t="shared" si="190"/>
        <v>0.48236085125385486</v>
      </c>
      <c r="N1537">
        <f t="shared" si="191"/>
        <v>1.1127100116723925</v>
      </c>
      <c r="O1537" s="4">
        <f t="shared" si="192"/>
        <v>151.5917100116724</v>
      </c>
    </row>
    <row r="1538" spans="1:15" x14ac:dyDescent="0.25">
      <c r="A1538" t="s">
        <v>1540</v>
      </c>
      <c r="B1538">
        <v>151.12</v>
      </c>
      <c r="C1538">
        <v>151.82</v>
      </c>
      <c r="D1538" s="1">
        <v>44731</v>
      </c>
      <c r="E1538" s="2">
        <v>0.68658564814814815</v>
      </c>
      <c r="F1538" s="3">
        <v>0.85325231481481489</v>
      </c>
      <c r="G1538">
        <f t="shared" si="185"/>
        <v>3.9999999999992042E-2</v>
      </c>
      <c r="H1538">
        <f t="shared" si="186"/>
        <v>1.340999999999992</v>
      </c>
      <c r="I1538">
        <f t="shared" si="187"/>
        <v>0.73231238306423529</v>
      </c>
      <c r="J1538">
        <f t="shared" si="188"/>
        <v>1.6273608512538562</v>
      </c>
      <c r="K1538">
        <f t="shared" si="189"/>
        <v>15.202360851253856</v>
      </c>
      <c r="L1538">
        <v>14.73</v>
      </c>
      <c r="M1538">
        <f t="shared" si="190"/>
        <v>0.47236085125385507</v>
      </c>
      <c r="N1538">
        <f t="shared" si="191"/>
        <v>1.0896420116723928</v>
      </c>
      <c r="O1538" s="4">
        <f t="shared" si="192"/>
        <v>151.56864201167241</v>
      </c>
    </row>
    <row r="1539" spans="1:15" x14ac:dyDescent="0.25">
      <c r="A1539" t="s">
        <v>1541</v>
      </c>
      <c r="B1539">
        <v>151.12</v>
      </c>
      <c r="C1539">
        <v>151.82</v>
      </c>
      <c r="D1539" s="1">
        <v>44731</v>
      </c>
      <c r="E1539" s="2">
        <v>0.68936342592592592</v>
      </c>
      <c r="F1539" s="3">
        <v>0.85603009259259266</v>
      </c>
      <c r="G1539">
        <f t="shared" ref="G1539:G1602" si="193">C1539-151.78</f>
        <v>3.9999999999992042E-2</v>
      </c>
      <c r="H1539">
        <f t="shared" ref="H1539:H1602" si="194">G1539+1.301</f>
        <v>1.340999999999992</v>
      </c>
      <c r="I1539">
        <f t="shared" ref="I1539:I1602" si="195">(H1539+2.8862)/5.7724</f>
        <v>0.73231238306423529</v>
      </c>
      <c r="J1539">
        <f t="shared" ref="J1539:J1602" si="196">(10*I1539)/4.5</f>
        <v>1.6273608512538562</v>
      </c>
      <c r="K1539">
        <f t="shared" ref="K1539:K1602" si="197">J1539+13.575</f>
        <v>15.202360851253856</v>
      </c>
      <c r="L1539">
        <v>14.73</v>
      </c>
      <c r="M1539">
        <f t="shared" ref="M1539:M1602" si="198">K1539-L1539</f>
        <v>0.47236085125385507</v>
      </c>
      <c r="N1539">
        <f t="shared" ref="N1539:N1602" si="199">M1539*2.3068</f>
        <v>1.0896420116723928</v>
      </c>
      <c r="O1539" s="4">
        <f t="shared" ref="O1539:O1602" si="200">N1539+150.479</f>
        <v>151.56864201167241</v>
      </c>
    </row>
    <row r="1540" spans="1:15" x14ac:dyDescent="0.25">
      <c r="A1540" t="s">
        <v>1542</v>
      </c>
      <c r="B1540">
        <v>151.12</v>
      </c>
      <c r="C1540">
        <v>151.82</v>
      </c>
      <c r="D1540" s="1">
        <v>44731</v>
      </c>
      <c r="E1540" s="2">
        <v>0.69214120370370369</v>
      </c>
      <c r="F1540" s="3">
        <v>0.85880787037037043</v>
      </c>
      <c r="G1540">
        <f t="shared" si="193"/>
        <v>3.9999999999992042E-2</v>
      </c>
      <c r="H1540">
        <f t="shared" si="194"/>
        <v>1.340999999999992</v>
      </c>
      <c r="I1540">
        <f t="shared" si="195"/>
        <v>0.73231238306423529</v>
      </c>
      <c r="J1540">
        <f t="shared" si="196"/>
        <v>1.6273608512538562</v>
      </c>
      <c r="K1540">
        <f t="shared" si="197"/>
        <v>15.202360851253856</v>
      </c>
      <c r="L1540">
        <v>14.73</v>
      </c>
      <c r="M1540">
        <f t="shared" si="198"/>
        <v>0.47236085125385507</v>
      </c>
      <c r="N1540">
        <f t="shared" si="199"/>
        <v>1.0896420116723928</v>
      </c>
      <c r="O1540" s="4">
        <f t="shared" si="200"/>
        <v>151.56864201167241</v>
      </c>
    </row>
    <row r="1541" spans="1:15" x14ac:dyDescent="0.25">
      <c r="A1541" t="s">
        <v>1543</v>
      </c>
      <c r="B1541">
        <v>151.12</v>
      </c>
      <c r="C1541">
        <v>151.82</v>
      </c>
      <c r="D1541" s="1">
        <v>44731</v>
      </c>
      <c r="E1541" s="2">
        <v>0.69491898148148146</v>
      </c>
      <c r="F1541" s="3">
        <v>0.8615856481481482</v>
      </c>
      <c r="G1541">
        <f t="shared" si="193"/>
        <v>3.9999999999992042E-2</v>
      </c>
      <c r="H1541">
        <f t="shared" si="194"/>
        <v>1.340999999999992</v>
      </c>
      <c r="I1541">
        <f t="shared" si="195"/>
        <v>0.73231238306423529</v>
      </c>
      <c r="J1541">
        <f t="shared" si="196"/>
        <v>1.6273608512538562</v>
      </c>
      <c r="K1541">
        <f t="shared" si="197"/>
        <v>15.202360851253856</v>
      </c>
      <c r="L1541">
        <v>14.73</v>
      </c>
      <c r="M1541">
        <f t="shared" si="198"/>
        <v>0.47236085125385507</v>
      </c>
      <c r="N1541">
        <f t="shared" si="199"/>
        <v>1.0896420116723928</v>
      </c>
      <c r="O1541" s="4">
        <f t="shared" si="200"/>
        <v>151.56864201167241</v>
      </c>
    </row>
    <row r="1542" spans="1:15" x14ac:dyDescent="0.25">
      <c r="A1542" t="s">
        <v>1544</v>
      </c>
      <c r="B1542">
        <v>151.12</v>
      </c>
      <c r="C1542">
        <v>151.82</v>
      </c>
      <c r="D1542" s="1">
        <v>44731</v>
      </c>
      <c r="E1542" s="2">
        <v>0.69769675925925922</v>
      </c>
      <c r="F1542" s="3">
        <v>0.86436342592592597</v>
      </c>
      <c r="G1542">
        <f t="shared" si="193"/>
        <v>3.9999999999992042E-2</v>
      </c>
      <c r="H1542">
        <f t="shared" si="194"/>
        <v>1.340999999999992</v>
      </c>
      <c r="I1542">
        <f t="shared" si="195"/>
        <v>0.73231238306423529</v>
      </c>
      <c r="J1542">
        <f t="shared" si="196"/>
        <v>1.6273608512538562</v>
      </c>
      <c r="K1542">
        <f t="shared" si="197"/>
        <v>15.202360851253856</v>
      </c>
      <c r="L1542">
        <v>14.73</v>
      </c>
      <c r="M1542">
        <f t="shared" si="198"/>
        <v>0.47236085125385507</v>
      </c>
      <c r="N1542">
        <f t="shared" si="199"/>
        <v>1.0896420116723928</v>
      </c>
      <c r="O1542" s="4">
        <f t="shared" si="200"/>
        <v>151.56864201167241</v>
      </c>
    </row>
    <row r="1543" spans="1:15" x14ac:dyDescent="0.25">
      <c r="A1543" t="s">
        <v>1545</v>
      </c>
      <c r="B1543">
        <v>151.12</v>
      </c>
      <c r="C1543">
        <v>151.82</v>
      </c>
      <c r="D1543" s="1">
        <v>44731</v>
      </c>
      <c r="E1543" s="2">
        <v>0.70048611111111114</v>
      </c>
      <c r="F1543" s="3">
        <v>0.86715277777777777</v>
      </c>
      <c r="G1543">
        <f t="shared" si="193"/>
        <v>3.9999999999992042E-2</v>
      </c>
      <c r="H1543">
        <f t="shared" si="194"/>
        <v>1.340999999999992</v>
      </c>
      <c r="I1543">
        <f t="shared" si="195"/>
        <v>0.73231238306423529</v>
      </c>
      <c r="J1543">
        <f t="shared" si="196"/>
        <v>1.6273608512538562</v>
      </c>
      <c r="K1543">
        <f t="shared" si="197"/>
        <v>15.202360851253856</v>
      </c>
      <c r="L1543">
        <v>14.73</v>
      </c>
      <c r="M1543">
        <f t="shared" si="198"/>
        <v>0.47236085125385507</v>
      </c>
      <c r="N1543">
        <f t="shared" si="199"/>
        <v>1.0896420116723928</v>
      </c>
      <c r="O1543" s="4">
        <f t="shared" si="200"/>
        <v>151.56864201167241</v>
      </c>
    </row>
    <row r="1544" spans="1:15" x14ac:dyDescent="0.25">
      <c r="A1544" t="s">
        <v>1546</v>
      </c>
      <c r="B1544">
        <v>151.12</v>
      </c>
      <c r="C1544">
        <v>151.82</v>
      </c>
      <c r="D1544" s="1">
        <v>44731</v>
      </c>
      <c r="E1544" s="2">
        <v>0.70325231481481476</v>
      </c>
      <c r="F1544" s="3">
        <v>0.8699189814814815</v>
      </c>
      <c r="G1544">
        <f t="shared" si="193"/>
        <v>3.9999999999992042E-2</v>
      </c>
      <c r="H1544">
        <f t="shared" si="194"/>
        <v>1.340999999999992</v>
      </c>
      <c r="I1544">
        <f t="shared" si="195"/>
        <v>0.73231238306423529</v>
      </c>
      <c r="J1544">
        <f t="shared" si="196"/>
        <v>1.6273608512538562</v>
      </c>
      <c r="K1544">
        <f t="shared" si="197"/>
        <v>15.202360851253856</v>
      </c>
      <c r="L1544">
        <v>14.73</v>
      </c>
      <c r="M1544">
        <f t="shared" si="198"/>
        <v>0.47236085125385507</v>
      </c>
      <c r="N1544">
        <f t="shared" si="199"/>
        <v>1.0896420116723928</v>
      </c>
      <c r="O1544" s="4">
        <f t="shared" si="200"/>
        <v>151.56864201167241</v>
      </c>
    </row>
    <row r="1545" spans="1:15" x14ac:dyDescent="0.25">
      <c r="A1545" t="s">
        <v>1547</v>
      </c>
      <c r="B1545">
        <v>151.12</v>
      </c>
      <c r="C1545">
        <v>151.82</v>
      </c>
      <c r="D1545" s="1">
        <v>44731</v>
      </c>
      <c r="E1545" s="2">
        <v>0.70601851851851849</v>
      </c>
      <c r="F1545" s="3">
        <v>0.87268518518518512</v>
      </c>
      <c r="G1545">
        <f t="shared" si="193"/>
        <v>3.9999999999992042E-2</v>
      </c>
      <c r="H1545">
        <f t="shared" si="194"/>
        <v>1.340999999999992</v>
      </c>
      <c r="I1545">
        <f t="shared" si="195"/>
        <v>0.73231238306423529</v>
      </c>
      <c r="J1545">
        <f t="shared" si="196"/>
        <v>1.6273608512538562</v>
      </c>
      <c r="K1545">
        <f t="shared" si="197"/>
        <v>15.202360851253856</v>
      </c>
      <c r="L1545">
        <v>14.73</v>
      </c>
      <c r="M1545">
        <f t="shared" si="198"/>
        <v>0.47236085125385507</v>
      </c>
      <c r="N1545">
        <f t="shared" si="199"/>
        <v>1.0896420116723928</v>
      </c>
      <c r="O1545" s="4">
        <f t="shared" si="200"/>
        <v>151.56864201167241</v>
      </c>
    </row>
    <row r="1546" spans="1:15" x14ac:dyDescent="0.25">
      <c r="A1546" t="s">
        <v>1548</v>
      </c>
      <c r="B1546">
        <v>151.09</v>
      </c>
      <c r="C1546">
        <v>151.79</v>
      </c>
      <c r="D1546" s="1">
        <v>44731</v>
      </c>
      <c r="E1546" s="2">
        <v>0.7088078703703703</v>
      </c>
      <c r="F1546" s="3">
        <v>0.87547453703703704</v>
      </c>
      <c r="G1546">
        <f t="shared" si="193"/>
        <v>9.9999999999909051E-3</v>
      </c>
      <c r="H1546">
        <f t="shared" si="194"/>
        <v>1.3109999999999908</v>
      </c>
      <c r="I1546">
        <f t="shared" si="195"/>
        <v>0.72711523802924094</v>
      </c>
      <c r="J1546">
        <f t="shared" si="196"/>
        <v>1.61581164006498</v>
      </c>
      <c r="K1546">
        <f t="shared" si="197"/>
        <v>15.190811640064979</v>
      </c>
      <c r="L1546">
        <v>14.72</v>
      </c>
      <c r="M1546">
        <f t="shared" si="198"/>
        <v>0.47081164006497822</v>
      </c>
      <c r="N1546">
        <f t="shared" si="199"/>
        <v>1.0860682913018918</v>
      </c>
      <c r="O1546" s="4">
        <f t="shared" si="200"/>
        <v>151.56506829130191</v>
      </c>
    </row>
    <row r="1547" spans="1:15" x14ac:dyDescent="0.25">
      <c r="A1547" t="s">
        <v>1549</v>
      </c>
      <c r="B1547">
        <v>151.12</v>
      </c>
      <c r="C1547">
        <v>151.82</v>
      </c>
      <c r="D1547" s="1">
        <v>44731</v>
      </c>
      <c r="E1547" s="2">
        <v>0.71158564814814806</v>
      </c>
      <c r="F1547" s="3">
        <v>0.87825231481481481</v>
      </c>
      <c r="G1547">
        <f t="shared" si="193"/>
        <v>3.9999999999992042E-2</v>
      </c>
      <c r="H1547">
        <f t="shared" si="194"/>
        <v>1.340999999999992</v>
      </c>
      <c r="I1547">
        <f t="shared" si="195"/>
        <v>0.73231238306423529</v>
      </c>
      <c r="J1547">
        <f t="shared" si="196"/>
        <v>1.6273608512538562</v>
      </c>
      <c r="K1547">
        <f t="shared" si="197"/>
        <v>15.202360851253856</v>
      </c>
      <c r="L1547">
        <v>14.72</v>
      </c>
      <c r="M1547">
        <f t="shared" si="198"/>
        <v>0.48236085125385486</v>
      </c>
      <c r="N1547">
        <f t="shared" si="199"/>
        <v>1.1127100116723925</v>
      </c>
      <c r="O1547" s="4">
        <f t="shared" si="200"/>
        <v>151.5917100116724</v>
      </c>
    </row>
    <row r="1548" spans="1:15" x14ac:dyDescent="0.25">
      <c r="A1548" t="s">
        <v>1550</v>
      </c>
      <c r="B1548">
        <v>151.12</v>
      </c>
      <c r="C1548">
        <v>151.82</v>
      </c>
      <c r="D1548" s="1">
        <v>44731</v>
      </c>
      <c r="E1548" s="2">
        <v>0.71436342592592583</v>
      </c>
      <c r="F1548" s="3">
        <v>0.88103009259259257</v>
      </c>
      <c r="G1548">
        <f t="shared" si="193"/>
        <v>3.9999999999992042E-2</v>
      </c>
      <c r="H1548">
        <f t="shared" si="194"/>
        <v>1.340999999999992</v>
      </c>
      <c r="I1548">
        <f t="shared" si="195"/>
        <v>0.73231238306423529</v>
      </c>
      <c r="J1548">
        <f t="shared" si="196"/>
        <v>1.6273608512538562</v>
      </c>
      <c r="K1548">
        <f t="shared" si="197"/>
        <v>15.202360851253856</v>
      </c>
      <c r="L1548">
        <v>14.72</v>
      </c>
      <c r="M1548">
        <f t="shared" si="198"/>
        <v>0.48236085125385486</v>
      </c>
      <c r="N1548">
        <f t="shared" si="199"/>
        <v>1.1127100116723925</v>
      </c>
      <c r="O1548" s="4">
        <f t="shared" si="200"/>
        <v>151.5917100116724</v>
      </c>
    </row>
    <row r="1549" spans="1:15" x14ac:dyDescent="0.25">
      <c r="A1549" t="s">
        <v>1551</v>
      </c>
      <c r="B1549">
        <v>151.12</v>
      </c>
      <c r="C1549">
        <v>151.82</v>
      </c>
      <c r="D1549" s="1">
        <v>44731</v>
      </c>
      <c r="E1549" s="2">
        <v>0.7171412037037036</v>
      </c>
      <c r="F1549" s="3">
        <v>0.88380787037037034</v>
      </c>
      <c r="G1549">
        <f t="shared" si="193"/>
        <v>3.9999999999992042E-2</v>
      </c>
      <c r="H1549">
        <f t="shared" si="194"/>
        <v>1.340999999999992</v>
      </c>
      <c r="I1549">
        <f t="shared" si="195"/>
        <v>0.73231238306423529</v>
      </c>
      <c r="J1549">
        <f t="shared" si="196"/>
        <v>1.6273608512538562</v>
      </c>
      <c r="K1549">
        <f t="shared" si="197"/>
        <v>15.202360851253856</v>
      </c>
      <c r="L1549">
        <v>14.73</v>
      </c>
      <c r="M1549">
        <f t="shared" si="198"/>
        <v>0.47236085125385507</v>
      </c>
      <c r="N1549">
        <f t="shared" si="199"/>
        <v>1.0896420116723928</v>
      </c>
      <c r="O1549" s="4">
        <f t="shared" si="200"/>
        <v>151.56864201167241</v>
      </c>
    </row>
    <row r="1550" spans="1:15" x14ac:dyDescent="0.25">
      <c r="A1550" t="s">
        <v>1552</v>
      </c>
      <c r="B1550">
        <v>151.12</v>
      </c>
      <c r="C1550">
        <v>151.82</v>
      </c>
      <c r="D1550" s="1">
        <v>44731</v>
      </c>
      <c r="E1550" s="2">
        <v>0.71991898148148159</v>
      </c>
      <c r="F1550" s="3">
        <v>0.88658564814814822</v>
      </c>
      <c r="G1550">
        <f t="shared" si="193"/>
        <v>3.9999999999992042E-2</v>
      </c>
      <c r="H1550">
        <f t="shared" si="194"/>
        <v>1.340999999999992</v>
      </c>
      <c r="I1550">
        <f t="shared" si="195"/>
        <v>0.73231238306423529</v>
      </c>
      <c r="J1550">
        <f t="shared" si="196"/>
        <v>1.6273608512538562</v>
      </c>
      <c r="K1550">
        <f t="shared" si="197"/>
        <v>15.202360851253856</v>
      </c>
      <c r="L1550">
        <v>14.72</v>
      </c>
      <c r="M1550">
        <f t="shared" si="198"/>
        <v>0.48236085125385486</v>
      </c>
      <c r="N1550">
        <f t="shared" si="199"/>
        <v>1.1127100116723925</v>
      </c>
      <c r="O1550" s="4">
        <f t="shared" si="200"/>
        <v>151.5917100116724</v>
      </c>
    </row>
    <row r="1551" spans="1:15" x14ac:dyDescent="0.25">
      <c r="A1551" t="s">
        <v>1553</v>
      </c>
      <c r="B1551">
        <v>151.12</v>
      </c>
      <c r="C1551">
        <v>151.82</v>
      </c>
      <c r="D1551" s="1">
        <v>44731</v>
      </c>
      <c r="E1551" s="2">
        <v>0.72269675925925936</v>
      </c>
      <c r="F1551" s="3">
        <v>0.88936342592592599</v>
      </c>
      <c r="G1551">
        <f t="shared" si="193"/>
        <v>3.9999999999992042E-2</v>
      </c>
      <c r="H1551">
        <f t="shared" si="194"/>
        <v>1.340999999999992</v>
      </c>
      <c r="I1551">
        <f t="shared" si="195"/>
        <v>0.73231238306423529</v>
      </c>
      <c r="J1551">
        <f t="shared" si="196"/>
        <v>1.6273608512538562</v>
      </c>
      <c r="K1551">
        <f t="shared" si="197"/>
        <v>15.202360851253856</v>
      </c>
      <c r="L1551">
        <v>14.72</v>
      </c>
      <c r="M1551">
        <f t="shared" si="198"/>
        <v>0.48236085125385486</v>
      </c>
      <c r="N1551">
        <f t="shared" si="199"/>
        <v>1.1127100116723925</v>
      </c>
      <c r="O1551" s="4">
        <f t="shared" si="200"/>
        <v>151.5917100116724</v>
      </c>
    </row>
    <row r="1552" spans="1:15" x14ac:dyDescent="0.25">
      <c r="A1552" t="s">
        <v>1554</v>
      </c>
      <c r="B1552">
        <v>151.12</v>
      </c>
      <c r="C1552">
        <v>151.82</v>
      </c>
      <c r="D1552" s="1">
        <v>44731</v>
      </c>
      <c r="E1552" s="2">
        <v>0.72547453703703713</v>
      </c>
      <c r="F1552" s="3">
        <v>0.89214120370370376</v>
      </c>
      <c r="G1552">
        <f t="shared" si="193"/>
        <v>3.9999999999992042E-2</v>
      </c>
      <c r="H1552">
        <f t="shared" si="194"/>
        <v>1.340999999999992</v>
      </c>
      <c r="I1552">
        <f t="shared" si="195"/>
        <v>0.73231238306423529</v>
      </c>
      <c r="J1552">
        <f t="shared" si="196"/>
        <v>1.6273608512538562</v>
      </c>
      <c r="K1552">
        <f t="shared" si="197"/>
        <v>15.202360851253856</v>
      </c>
      <c r="L1552">
        <v>14.72</v>
      </c>
      <c r="M1552">
        <f t="shared" si="198"/>
        <v>0.48236085125385486</v>
      </c>
      <c r="N1552">
        <f t="shared" si="199"/>
        <v>1.1127100116723925</v>
      </c>
      <c r="O1552" s="4">
        <f t="shared" si="200"/>
        <v>151.5917100116724</v>
      </c>
    </row>
    <row r="1553" spans="1:15" x14ac:dyDescent="0.25">
      <c r="A1553" t="s">
        <v>1555</v>
      </c>
      <c r="B1553">
        <v>151.09</v>
      </c>
      <c r="C1553">
        <v>151.79</v>
      </c>
      <c r="D1553" s="1">
        <v>44731</v>
      </c>
      <c r="E1553" s="2">
        <v>0.72825231481481489</v>
      </c>
      <c r="F1553" s="3">
        <v>0.89491898148148152</v>
      </c>
      <c r="G1553">
        <f t="shared" si="193"/>
        <v>9.9999999999909051E-3</v>
      </c>
      <c r="H1553">
        <f t="shared" si="194"/>
        <v>1.3109999999999908</v>
      </c>
      <c r="I1553">
        <f t="shared" si="195"/>
        <v>0.72711523802924094</v>
      </c>
      <c r="J1553">
        <f t="shared" si="196"/>
        <v>1.61581164006498</v>
      </c>
      <c r="K1553">
        <f t="shared" si="197"/>
        <v>15.190811640064979</v>
      </c>
      <c r="L1553">
        <v>14.72</v>
      </c>
      <c r="M1553">
        <f t="shared" si="198"/>
        <v>0.47081164006497822</v>
      </c>
      <c r="N1553">
        <f t="shared" si="199"/>
        <v>1.0860682913018918</v>
      </c>
      <c r="O1553" s="4">
        <f t="shared" si="200"/>
        <v>151.56506829130191</v>
      </c>
    </row>
    <row r="1554" spans="1:15" x14ac:dyDescent="0.25">
      <c r="A1554" t="s">
        <v>1556</v>
      </c>
      <c r="B1554">
        <v>151.12</v>
      </c>
      <c r="C1554">
        <v>151.82</v>
      </c>
      <c r="D1554" s="1">
        <v>44731</v>
      </c>
      <c r="E1554" s="2">
        <v>0.73103009259259266</v>
      </c>
      <c r="F1554" s="3">
        <v>0.89769675925925929</v>
      </c>
      <c r="G1554">
        <f t="shared" si="193"/>
        <v>3.9999999999992042E-2</v>
      </c>
      <c r="H1554">
        <f t="shared" si="194"/>
        <v>1.340999999999992</v>
      </c>
      <c r="I1554">
        <f t="shared" si="195"/>
        <v>0.73231238306423529</v>
      </c>
      <c r="J1554">
        <f t="shared" si="196"/>
        <v>1.6273608512538562</v>
      </c>
      <c r="K1554">
        <f t="shared" si="197"/>
        <v>15.202360851253856</v>
      </c>
      <c r="L1554">
        <v>14.72</v>
      </c>
      <c r="M1554">
        <f t="shared" si="198"/>
        <v>0.48236085125385486</v>
      </c>
      <c r="N1554">
        <f t="shared" si="199"/>
        <v>1.1127100116723925</v>
      </c>
      <c r="O1554" s="4">
        <f t="shared" si="200"/>
        <v>151.5917100116724</v>
      </c>
    </row>
    <row r="1555" spans="1:15" x14ac:dyDescent="0.25">
      <c r="A1555" t="s">
        <v>1557</v>
      </c>
      <c r="B1555">
        <v>151.13999999999999</v>
      </c>
      <c r="C1555">
        <v>151.84</v>
      </c>
      <c r="D1555" s="1">
        <v>44731</v>
      </c>
      <c r="E1555" s="2">
        <v>0.73380787037037043</v>
      </c>
      <c r="F1555" s="3">
        <v>0.90047453703703706</v>
      </c>
      <c r="G1555">
        <f t="shared" si="193"/>
        <v>6.0000000000002274E-2</v>
      </c>
      <c r="H1555">
        <f t="shared" si="194"/>
        <v>1.3610000000000022</v>
      </c>
      <c r="I1555">
        <f t="shared" si="195"/>
        <v>0.73577714642089975</v>
      </c>
      <c r="J1555">
        <f t="shared" si="196"/>
        <v>1.6350603253797773</v>
      </c>
      <c r="K1555">
        <f t="shared" si="197"/>
        <v>15.210060325379777</v>
      </c>
      <c r="L1555">
        <v>14.72</v>
      </c>
      <c r="M1555">
        <f t="shared" si="198"/>
        <v>0.49006032537977617</v>
      </c>
      <c r="N1555">
        <f t="shared" si="199"/>
        <v>1.1304711585860676</v>
      </c>
      <c r="O1555" s="4">
        <f t="shared" si="200"/>
        <v>151.60947115858608</v>
      </c>
    </row>
    <row r="1556" spans="1:15" x14ac:dyDescent="0.25">
      <c r="A1556" t="s">
        <v>1558</v>
      </c>
      <c r="B1556">
        <v>151.12</v>
      </c>
      <c r="C1556">
        <v>151.82</v>
      </c>
      <c r="D1556" s="1">
        <v>44731</v>
      </c>
      <c r="E1556" s="2">
        <v>0.7365856481481482</v>
      </c>
      <c r="F1556" s="3">
        <v>0.90325231481481483</v>
      </c>
      <c r="G1556">
        <f t="shared" si="193"/>
        <v>3.9999999999992042E-2</v>
      </c>
      <c r="H1556">
        <f t="shared" si="194"/>
        <v>1.340999999999992</v>
      </c>
      <c r="I1556">
        <f t="shared" si="195"/>
        <v>0.73231238306423529</v>
      </c>
      <c r="J1556">
        <f t="shared" si="196"/>
        <v>1.6273608512538562</v>
      </c>
      <c r="K1556">
        <f t="shared" si="197"/>
        <v>15.202360851253856</v>
      </c>
      <c r="L1556">
        <v>14.73</v>
      </c>
      <c r="M1556">
        <f t="shared" si="198"/>
        <v>0.47236085125385507</v>
      </c>
      <c r="N1556">
        <f t="shared" si="199"/>
        <v>1.0896420116723928</v>
      </c>
      <c r="O1556" s="4">
        <f t="shared" si="200"/>
        <v>151.56864201167241</v>
      </c>
    </row>
    <row r="1557" spans="1:15" x14ac:dyDescent="0.25">
      <c r="A1557" t="s">
        <v>1559</v>
      </c>
      <c r="B1557">
        <v>151.12</v>
      </c>
      <c r="C1557">
        <v>151.82</v>
      </c>
      <c r="D1557" s="1">
        <v>44731</v>
      </c>
      <c r="E1557" s="2">
        <v>0.73936342592592597</v>
      </c>
      <c r="F1557" s="3">
        <v>0.9060300925925926</v>
      </c>
      <c r="G1557">
        <f t="shared" si="193"/>
        <v>3.9999999999992042E-2</v>
      </c>
      <c r="H1557">
        <f t="shared" si="194"/>
        <v>1.340999999999992</v>
      </c>
      <c r="I1557">
        <f t="shared" si="195"/>
        <v>0.73231238306423529</v>
      </c>
      <c r="J1557">
        <f t="shared" si="196"/>
        <v>1.6273608512538562</v>
      </c>
      <c r="K1557">
        <f t="shared" si="197"/>
        <v>15.202360851253856</v>
      </c>
      <c r="L1557">
        <v>14.72</v>
      </c>
      <c r="M1557">
        <f t="shared" si="198"/>
        <v>0.48236085125385486</v>
      </c>
      <c r="N1557">
        <f t="shared" si="199"/>
        <v>1.1127100116723925</v>
      </c>
      <c r="O1557" s="4">
        <f t="shared" si="200"/>
        <v>151.5917100116724</v>
      </c>
    </row>
    <row r="1558" spans="1:15" x14ac:dyDescent="0.25">
      <c r="A1558" t="s">
        <v>1560</v>
      </c>
      <c r="B1558">
        <v>151.12</v>
      </c>
      <c r="C1558">
        <v>151.82</v>
      </c>
      <c r="D1558" s="1">
        <v>44731</v>
      </c>
      <c r="E1558" s="2">
        <v>0.74214120370370373</v>
      </c>
      <c r="F1558" s="3">
        <v>0.90880787037037036</v>
      </c>
      <c r="G1558">
        <f t="shared" si="193"/>
        <v>3.9999999999992042E-2</v>
      </c>
      <c r="H1558">
        <f t="shared" si="194"/>
        <v>1.340999999999992</v>
      </c>
      <c r="I1558">
        <f t="shared" si="195"/>
        <v>0.73231238306423529</v>
      </c>
      <c r="J1558">
        <f t="shared" si="196"/>
        <v>1.6273608512538562</v>
      </c>
      <c r="K1558">
        <f t="shared" si="197"/>
        <v>15.202360851253856</v>
      </c>
      <c r="L1558">
        <v>14.72</v>
      </c>
      <c r="M1558">
        <f t="shared" si="198"/>
        <v>0.48236085125385486</v>
      </c>
      <c r="N1558">
        <f t="shared" si="199"/>
        <v>1.1127100116723925</v>
      </c>
      <c r="O1558" s="4">
        <f t="shared" si="200"/>
        <v>151.5917100116724</v>
      </c>
    </row>
    <row r="1559" spans="1:15" x14ac:dyDescent="0.25">
      <c r="A1559" t="s">
        <v>1561</v>
      </c>
      <c r="B1559">
        <v>151.13999999999999</v>
      </c>
      <c r="C1559">
        <v>151.84</v>
      </c>
      <c r="D1559" s="1">
        <v>44731</v>
      </c>
      <c r="E1559" s="2">
        <v>0.7449189814814815</v>
      </c>
      <c r="F1559" s="3">
        <v>0.91158564814814813</v>
      </c>
      <c r="G1559">
        <f t="shared" si="193"/>
        <v>6.0000000000002274E-2</v>
      </c>
      <c r="H1559">
        <f t="shared" si="194"/>
        <v>1.3610000000000022</v>
      </c>
      <c r="I1559">
        <f t="shared" si="195"/>
        <v>0.73577714642089975</v>
      </c>
      <c r="J1559">
        <f t="shared" si="196"/>
        <v>1.6350603253797773</v>
      </c>
      <c r="K1559">
        <f t="shared" si="197"/>
        <v>15.210060325379777</v>
      </c>
      <c r="L1559">
        <v>14.72</v>
      </c>
      <c r="M1559">
        <f t="shared" si="198"/>
        <v>0.49006032537977617</v>
      </c>
      <c r="N1559">
        <f t="shared" si="199"/>
        <v>1.1304711585860676</v>
      </c>
      <c r="O1559" s="4">
        <f t="shared" si="200"/>
        <v>151.60947115858608</v>
      </c>
    </row>
    <row r="1560" spans="1:15" x14ac:dyDescent="0.25">
      <c r="A1560" t="s">
        <v>1562</v>
      </c>
      <c r="B1560">
        <v>151.13999999999999</v>
      </c>
      <c r="C1560">
        <v>151.84</v>
      </c>
      <c r="D1560" s="1">
        <v>44731</v>
      </c>
      <c r="E1560" s="2">
        <v>0.74769675925925927</v>
      </c>
      <c r="F1560" s="3">
        <v>0.9143634259259259</v>
      </c>
      <c r="G1560">
        <f t="shared" si="193"/>
        <v>6.0000000000002274E-2</v>
      </c>
      <c r="H1560">
        <f t="shared" si="194"/>
        <v>1.3610000000000022</v>
      </c>
      <c r="I1560">
        <f t="shared" si="195"/>
        <v>0.73577714642089975</v>
      </c>
      <c r="J1560">
        <f t="shared" si="196"/>
        <v>1.6350603253797773</v>
      </c>
      <c r="K1560">
        <f t="shared" si="197"/>
        <v>15.210060325379777</v>
      </c>
      <c r="L1560">
        <v>14.72</v>
      </c>
      <c r="M1560">
        <f t="shared" si="198"/>
        <v>0.49006032537977617</v>
      </c>
      <c r="N1560">
        <f t="shared" si="199"/>
        <v>1.1304711585860676</v>
      </c>
      <c r="O1560" s="4">
        <f t="shared" si="200"/>
        <v>151.60947115858608</v>
      </c>
    </row>
    <row r="1561" spans="1:15" x14ac:dyDescent="0.25">
      <c r="A1561" t="s">
        <v>1563</v>
      </c>
      <c r="B1561">
        <v>151.12</v>
      </c>
      <c r="C1561">
        <v>151.82</v>
      </c>
      <c r="D1561" s="1">
        <v>44731</v>
      </c>
      <c r="E1561" s="2">
        <v>0.75047453703703704</v>
      </c>
      <c r="F1561" s="3">
        <v>0.91714120370370367</v>
      </c>
      <c r="G1561">
        <f t="shared" si="193"/>
        <v>3.9999999999992042E-2</v>
      </c>
      <c r="H1561">
        <f t="shared" si="194"/>
        <v>1.340999999999992</v>
      </c>
      <c r="I1561">
        <f t="shared" si="195"/>
        <v>0.73231238306423529</v>
      </c>
      <c r="J1561">
        <f t="shared" si="196"/>
        <v>1.6273608512538562</v>
      </c>
      <c r="K1561">
        <f t="shared" si="197"/>
        <v>15.202360851253856</v>
      </c>
      <c r="L1561">
        <v>14.72</v>
      </c>
      <c r="M1561">
        <f t="shared" si="198"/>
        <v>0.48236085125385486</v>
      </c>
      <c r="N1561">
        <f t="shared" si="199"/>
        <v>1.1127100116723925</v>
      </c>
      <c r="O1561" s="4">
        <f t="shared" si="200"/>
        <v>151.5917100116724</v>
      </c>
    </row>
    <row r="1562" spans="1:15" x14ac:dyDescent="0.25">
      <c r="A1562" t="s">
        <v>1564</v>
      </c>
      <c r="B1562">
        <v>151.13999999999999</v>
      </c>
      <c r="C1562">
        <v>151.84</v>
      </c>
      <c r="D1562" s="1">
        <v>44731</v>
      </c>
      <c r="E1562" s="2">
        <v>0.75325231481481481</v>
      </c>
      <c r="F1562" s="3">
        <v>0.91991898148148143</v>
      </c>
      <c r="G1562">
        <f t="shared" si="193"/>
        <v>6.0000000000002274E-2</v>
      </c>
      <c r="H1562">
        <f t="shared" si="194"/>
        <v>1.3610000000000022</v>
      </c>
      <c r="I1562">
        <f t="shared" si="195"/>
        <v>0.73577714642089975</v>
      </c>
      <c r="J1562">
        <f t="shared" si="196"/>
        <v>1.6350603253797773</v>
      </c>
      <c r="K1562">
        <f t="shared" si="197"/>
        <v>15.210060325379777</v>
      </c>
      <c r="L1562">
        <v>14.72</v>
      </c>
      <c r="M1562">
        <f t="shared" si="198"/>
        <v>0.49006032537977617</v>
      </c>
      <c r="N1562">
        <f t="shared" si="199"/>
        <v>1.1304711585860676</v>
      </c>
      <c r="O1562" s="4">
        <f t="shared" si="200"/>
        <v>151.60947115858608</v>
      </c>
    </row>
    <row r="1563" spans="1:15" x14ac:dyDescent="0.25">
      <c r="A1563" t="s">
        <v>1565</v>
      </c>
      <c r="B1563">
        <v>151.12</v>
      </c>
      <c r="C1563">
        <v>151.82</v>
      </c>
      <c r="D1563" s="1">
        <v>44731</v>
      </c>
      <c r="E1563" s="2">
        <v>0.75603009259259257</v>
      </c>
      <c r="F1563" s="3">
        <v>0.9226967592592592</v>
      </c>
      <c r="G1563">
        <f t="shared" si="193"/>
        <v>3.9999999999992042E-2</v>
      </c>
      <c r="H1563">
        <f t="shared" si="194"/>
        <v>1.340999999999992</v>
      </c>
      <c r="I1563">
        <f t="shared" si="195"/>
        <v>0.73231238306423529</v>
      </c>
      <c r="J1563">
        <f t="shared" si="196"/>
        <v>1.6273608512538562</v>
      </c>
      <c r="K1563">
        <f t="shared" si="197"/>
        <v>15.202360851253856</v>
      </c>
      <c r="L1563">
        <v>14.72</v>
      </c>
      <c r="M1563">
        <f t="shared" si="198"/>
        <v>0.48236085125385486</v>
      </c>
      <c r="N1563">
        <f t="shared" si="199"/>
        <v>1.1127100116723925</v>
      </c>
      <c r="O1563" s="4">
        <f t="shared" si="200"/>
        <v>151.5917100116724</v>
      </c>
    </row>
    <row r="1564" spans="1:15" x14ac:dyDescent="0.25">
      <c r="A1564" t="s">
        <v>1566</v>
      </c>
      <c r="B1564">
        <v>151.12</v>
      </c>
      <c r="C1564">
        <v>151.82</v>
      </c>
      <c r="D1564" s="1">
        <v>44731</v>
      </c>
      <c r="E1564" s="2">
        <v>0.75880787037037034</v>
      </c>
      <c r="F1564" s="3">
        <v>0.92547453703703697</v>
      </c>
      <c r="G1564">
        <f t="shared" si="193"/>
        <v>3.9999999999992042E-2</v>
      </c>
      <c r="H1564">
        <f t="shared" si="194"/>
        <v>1.340999999999992</v>
      </c>
      <c r="I1564">
        <f t="shared" si="195"/>
        <v>0.73231238306423529</v>
      </c>
      <c r="J1564">
        <f t="shared" si="196"/>
        <v>1.6273608512538562</v>
      </c>
      <c r="K1564">
        <f t="shared" si="197"/>
        <v>15.202360851253856</v>
      </c>
      <c r="L1564">
        <v>14.72</v>
      </c>
      <c r="M1564">
        <f t="shared" si="198"/>
        <v>0.48236085125385486</v>
      </c>
      <c r="N1564">
        <f t="shared" si="199"/>
        <v>1.1127100116723925</v>
      </c>
      <c r="O1564" s="4">
        <f t="shared" si="200"/>
        <v>151.5917100116724</v>
      </c>
    </row>
    <row r="1565" spans="1:15" x14ac:dyDescent="0.25">
      <c r="A1565" t="s">
        <v>1567</v>
      </c>
      <c r="B1565">
        <v>151.13999999999999</v>
      </c>
      <c r="C1565">
        <v>151.84</v>
      </c>
      <c r="D1565" s="1">
        <v>44731</v>
      </c>
      <c r="E1565" s="2">
        <v>0.76158564814814822</v>
      </c>
      <c r="F1565" s="3">
        <v>0.92825231481481485</v>
      </c>
      <c r="G1565">
        <f t="shared" si="193"/>
        <v>6.0000000000002274E-2</v>
      </c>
      <c r="H1565">
        <f t="shared" si="194"/>
        <v>1.3610000000000022</v>
      </c>
      <c r="I1565">
        <f t="shared" si="195"/>
        <v>0.73577714642089975</v>
      </c>
      <c r="J1565">
        <f t="shared" si="196"/>
        <v>1.6350603253797773</v>
      </c>
      <c r="K1565">
        <f t="shared" si="197"/>
        <v>15.210060325379777</v>
      </c>
      <c r="L1565">
        <v>14.72</v>
      </c>
      <c r="M1565">
        <f t="shared" si="198"/>
        <v>0.49006032537977617</v>
      </c>
      <c r="N1565">
        <f t="shared" si="199"/>
        <v>1.1304711585860676</v>
      </c>
      <c r="O1565" s="4">
        <f t="shared" si="200"/>
        <v>151.60947115858608</v>
      </c>
    </row>
    <row r="1566" spans="1:15" x14ac:dyDescent="0.25">
      <c r="A1566" t="s">
        <v>1568</v>
      </c>
      <c r="B1566">
        <v>151.13999999999999</v>
      </c>
      <c r="C1566">
        <v>151.84</v>
      </c>
      <c r="D1566" s="1">
        <v>44731</v>
      </c>
      <c r="E1566" s="2">
        <v>0.76432870370370365</v>
      </c>
      <c r="F1566" s="3">
        <v>0.93099537037037028</v>
      </c>
      <c r="G1566">
        <f t="shared" si="193"/>
        <v>6.0000000000002274E-2</v>
      </c>
      <c r="H1566">
        <f t="shared" si="194"/>
        <v>1.3610000000000022</v>
      </c>
      <c r="I1566">
        <f t="shared" si="195"/>
        <v>0.73577714642089975</v>
      </c>
      <c r="J1566">
        <f t="shared" si="196"/>
        <v>1.6350603253797773</v>
      </c>
      <c r="K1566">
        <f t="shared" si="197"/>
        <v>15.210060325379777</v>
      </c>
      <c r="L1566">
        <v>14.73</v>
      </c>
      <c r="M1566">
        <f t="shared" si="198"/>
        <v>0.48006032537977639</v>
      </c>
      <c r="N1566">
        <f t="shared" si="199"/>
        <v>1.1074031585860682</v>
      </c>
      <c r="O1566" s="4">
        <f t="shared" si="200"/>
        <v>151.58640315858608</v>
      </c>
    </row>
    <row r="1567" spans="1:15" x14ac:dyDescent="0.25">
      <c r="A1567" t="s">
        <v>1569</v>
      </c>
      <c r="B1567">
        <v>151.13999999999999</v>
      </c>
      <c r="C1567">
        <v>151.84</v>
      </c>
      <c r="D1567" s="1">
        <v>44731</v>
      </c>
      <c r="E1567" s="2">
        <v>0.76714120370370376</v>
      </c>
      <c r="F1567" s="3">
        <v>0.93380787037037039</v>
      </c>
      <c r="G1567">
        <f t="shared" si="193"/>
        <v>6.0000000000002274E-2</v>
      </c>
      <c r="H1567">
        <f t="shared" si="194"/>
        <v>1.3610000000000022</v>
      </c>
      <c r="I1567">
        <f t="shared" si="195"/>
        <v>0.73577714642089975</v>
      </c>
      <c r="J1567">
        <f t="shared" si="196"/>
        <v>1.6350603253797773</v>
      </c>
      <c r="K1567">
        <f t="shared" si="197"/>
        <v>15.210060325379777</v>
      </c>
      <c r="L1567">
        <v>14.73</v>
      </c>
      <c r="M1567">
        <f t="shared" si="198"/>
        <v>0.48006032537977639</v>
      </c>
      <c r="N1567">
        <f t="shared" si="199"/>
        <v>1.1074031585860682</v>
      </c>
      <c r="O1567" s="4">
        <f t="shared" si="200"/>
        <v>151.58640315858608</v>
      </c>
    </row>
    <row r="1568" spans="1:15" x14ac:dyDescent="0.25">
      <c r="A1568" t="s">
        <v>1570</v>
      </c>
      <c r="B1568">
        <v>151.13999999999999</v>
      </c>
      <c r="C1568">
        <v>151.84</v>
      </c>
      <c r="D1568" s="1">
        <v>44731</v>
      </c>
      <c r="E1568" s="2">
        <v>0.76991898148148152</v>
      </c>
      <c r="F1568" s="3">
        <v>0.93658564814814815</v>
      </c>
      <c r="G1568">
        <f t="shared" si="193"/>
        <v>6.0000000000002274E-2</v>
      </c>
      <c r="H1568">
        <f t="shared" si="194"/>
        <v>1.3610000000000022</v>
      </c>
      <c r="I1568">
        <f t="shared" si="195"/>
        <v>0.73577714642089975</v>
      </c>
      <c r="J1568">
        <f t="shared" si="196"/>
        <v>1.6350603253797773</v>
      </c>
      <c r="K1568">
        <f t="shared" si="197"/>
        <v>15.210060325379777</v>
      </c>
      <c r="L1568">
        <v>14.73</v>
      </c>
      <c r="M1568">
        <f t="shared" si="198"/>
        <v>0.48006032537977639</v>
      </c>
      <c r="N1568">
        <f t="shared" si="199"/>
        <v>1.1074031585860682</v>
      </c>
      <c r="O1568" s="4">
        <f t="shared" si="200"/>
        <v>151.58640315858608</v>
      </c>
    </row>
    <row r="1569" spans="1:15" x14ac:dyDescent="0.25">
      <c r="A1569" t="s">
        <v>1571</v>
      </c>
      <c r="B1569">
        <v>151.13999999999999</v>
      </c>
      <c r="C1569">
        <v>151.84</v>
      </c>
      <c r="D1569" s="1">
        <v>44731</v>
      </c>
      <c r="E1569" s="2">
        <v>0.77269675925925929</v>
      </c>
      <c r="F1569" s="3">
        <v>0.93936342592592592</v>
      </c>
      <c r="G1569">
        <f t="shared" si="193"/>
        <v>6.0000000000002274E-2</v>
      </c>
      <c r="H1569">
        <f t="shared" si="194"/>
        <v>1.3610000000000022</v>
      </c>
      <c r="I1569">
        <f t="shared" si="195"/>
        <v>0.73577714642089975</v>
      </c>
      <c r="J1569">
        <f t="shared" si="196"/>
        <v>1.6350603253797773</v>
      </c>
      <c r="K1569">
        <f t="shared" si="197"/>
        <v>15.210060325379777</v>
      </c>
      <c r="L1569">
        <v>14.73</v>
      </c>
      <c r="M1569">
        <f t="shared" si="198"/>
        <v>0.48006032537977639</v>
      </c>
      <c r="N1569">
        <f t="shared" si="199"/>
        <v>1.1074031585860682</v>
      </c>
      <c r="O1569" s="4">
        <f t="shared" si="200"/>
        <v>151.58640315858608</v>
      </c>
    </row>
    <row r="1570" spans="1:15" x14ac:dyDescent="0.25">
      <c r="A1570" t="s">
        <v>1572</v>
      </c>
      <c r="B1570">
        <v>151.13999999999999</v>
      </c>
      <c r="C1570">
        <v>151.84</v>
      </c>
      <c r="D1570" s="1">
        <v>44731</v>
      </c>
      <c r="E1570" s="2">
        <v>0.77547453703703706</v>
      </c>
      <c r="F1570" s="3">
        <v>0.94214120370370369</v>
      </c>
      <c r="G1570">
        <f t="shared" si="193"/>
        <v>6.0000000000002274E-2</v>
      </c>
      <c r="H1570">
        <f t="shared" si="194"/>
        <v>1.3610000000000022</v>
      </c>
      <c r="I1570">
        <f t="shared" si="195"/>
        <v>0.73577714642089975</v>
      </c>
      <c r="J1570">
        <f t="shared" si="196"/>
        <v>1.6350603253797773</v>
      </c>
      <c r="K1570">
        <f t="shared" si="197"/>
        <v>15.210060325379777</v>
      </c>
      <c r="L1570">
        <v>14.73</v>
      </c>
      <c r="M1570">
        <f t="shared" si="198"/>
        <v>0.48006032537977639</v>
      </c>
      <c r="N1570">
        <f t="shared" si="199"/>
        <v>1.1074031585860682</v>
      </c>
      <c r="O1570" s="4">
        <f t="shared" si="200"/>
        <v>151.58640315858608</v>
      </c>
    </row>
    <row r="1571" spans="1:15" x14ac:dyDescent="0.25">
      <c r="A1571" t="s">
        <v>1573</v>
      </c>
      <c r="B1571">
        <v>151.13999999999999</v>
      </c>
      <c r="C1571">
        <v>151.84</v>
      </c>
      <c r="D1571" s="1">
        <v>44731</v>
      </c>
      <c r="E1571" s="2">
        <v>0.77825231481481483</v>
      </c>
      <c r="F1571" s="3">
        <v>0.94491898148148146</v>
      </c>
      <c r="G1571">
        <f t="shared" si="193"/>
        <v>6.0000000000002274E-2</v>
      </c>
      <c r="H1571">
        <f t="shared" si="194"/>
        <v>1.3610000000000022</v>
      </c>
      <c r="I1571">
        <f t="shared" si="195"/>
        <v>0.73577714642089975</v>
      </c>
      <c r="J1571">
        <f t="shared" si="196"/>
        <v>1.6350603253797773</v>
      </c>
      <c r="K1571">
        <f t="shared" si="197"/>
        <v>15.210060325379777</v>
      </c>
      <c r="L1571">
        <v>14.73</v>
      </c>
      <c r="M1571">
        <f t="shared" si="198"/>
        <v>0.48006032537977639</v>
      </c>
      <c r="N1571">
        <f t="shared" si="199"/>
        <v>1.1074031585860682</v>
      </c>
      <c r="O1571" s="4">
        <f t="shared" si="200"/>
        <v>151.58640315858608</v>
      </c>
    </row>
    <row r="1572" spans="1:15" x14ac:dyDescent="0.25">
      <c r="A1572" t="s">
        <v>1574</v>
      </c>
      <c r="B1572">
        <v>151.13999999999999</v>
      </c>
      <c r="C1572">
        <v>151.84</v>
      </c>
      <c r="D1572" s="1">
        <v>44731</v>
      </c>
      <c r="E1572" s="2">
        <v>0.7810300925925926</v>
      </c>
      <c r="F1572" s="3">
        <v>0.94769675925925922</v>
      </c>
      <c r="G1572">
        <f t="shared" si="193"/>
        <v>6.0000000000002274E-2</v>
      </c>
      <c r="H1572">
        <f t="shared" si="194"/>
        <v>1.3610000000000022</v>
      </c>
      <c r="I1572">
        <f t="shared" si="195"/>
        <v>0.73577714642089975</v>
      </c>
      <c r="J1572">
        <f t="shared" si="196"/>
        <v>1.6350603253797773</v>
      </c>
      <c r="K1572">
        <f t="shared" si="197"/>
        <v>15.210060325379777</v>
      </c>
      <c r="L1572">
        <v>14.73</v>
      </c>
      <c r="M1572">
        <f t="shared" si="198"/>
        <v>0.48006032537977639</v>
      </c>
      <c r="N1572">
        <f t="shared" si="199"/>
        <v>1.1074031585860682</v>
      </c>
      <c r="O1572" s="4">
        <f t="shared" si="200"/>
        <v>151.58640315858608</v>
      </c>
    </row>
    <row r="1573" spans="1:15" x14ac:dyDescent="0.25">
      <c r="A1573" t="s">
        <v>1575</v>
      </c>
      <c r="B1573">
        <v>151.13999999999999</v>
      </c>
      <c r="C1573">
        <v>151.84</v>
      </c>
      <c r="D1573" s="1">
        <v>44731</v>
      </c>
      <c r="E1573" s="2">
        <v>0.78380787037037036</v>
      </c>
      <c r="F1573" s="3">
        <v>0.95047453703703699</v>
      </c>
      <c r="G1573">
        <f t="shared" si="193"/>
        <v>6.0000000000002274E-2</v>
      </c>
      <c r="H1573">
        <f t="shared" si="194"/>
        <v>1.3610000000000022</v>
      </c>
      <c r="I1573">
        <f t="shared" si="195"/>
        <v>0.73577714642089975</v>
      </c>
      <c r="J1573">
        <f t="shared" si="196"/>
        <v>1.6350603253797773</v>
      </c>
      <c r="K1573">
        <f t="shared" si="197"/>
        <v>15.210060325379777</v>
      </c>
      <c r="L1573">
        <v>14.73</v>
      </c>
      <c r="M1573">
        <f t="shared" si="198"/>
        <v>0.48006032537977639</v>
      </c>
      <c r="N1573">
        <f t="shared" si="199"/>
        <v>1.1074031585860682</v>
      </c>
      <c r="O1573" s="4">
        <f t="shared" si="200"/>
        <v>151.58640315858608</v>
      </c>
    </row>
    <row r="1574" spans="1:15" x14ac:dyDescent="0.25">
      <c r="A1574" t="s">
        <v>1576</v>
      </c>
      <c r="B1574">
        <v>151.12</v>
      </c>
      <c r="C1574">
        <v>151.82</v>
      </c>
      <c r="D1574" s="1">
        <v>44731</v>
      </c>
      <c r="E1574" s="2">
        <v>0.78658564814814813</v>
      </c>
      <c r="F1574" s="3">
        <v>0.95325231481481476</v>
      </c>
      <c r="G1574">
        <f t="shared" si="193"/>
        <v>3.9999999999992042E-2</v>
      </c>
      <c r="H1574">
        <f t="shared" si="194"/>
        <v>1.340999999999992</v>
      </c>
      <c r="I1574">
        <f t="shared" si="195"/>
        <v>0.73231238306423529</v>
      </c>
      <c r="J1574">
        <f t="shared" si="196"/>
        <v>1.6273608512538562</v>
      </c>
      <c r="K1574">
        <f t="shared" si="197"/>
        <v>15.202360851253856</v>
      </c>
      <c r="L1574">
        <v>14.73</v>
      </c>
      <c r="M1574">
        <f t="shared" si="198"/>
        <v>0.47236085125385507</v>
      </c>
      <c r="N1574">
        <f t="shared" si="199"/>
        <v>1.0896420116723928</v>
      </c>
      <c r="O1574" s="4">
        <f t="shared" si="200"/>
        <v>151.56864201167241</v>
      </c>
    </row>
    <row r="1575" spans="1:15" x14ac:dyDescent="0.25">
      <c r="A1575" t="s">
        <v>1577</v>
      </c>
      <c r="B1575">
        <v>151.13999999999999</v>
      </c>
      <c r="C1575">
        <v>151.84</v>
      </c>
      <c r="D1575" s="1">
        <v>44731</v>
      </c>
      <c r="E1575" s="2">
        <v>0.7893634259259259</v>
      </c>
      <c r="F1575" s="3">
        <v>0.95603009259259253</v>
      </c>
      <c r="G1575">
        <f t="shared" si="193"/>
        <v>6.0000000000002274E-2</v>
      </c>
      <c r="H1575">
        <f t="shared" si="194"/>
        <v>1.3610000000000022</v>
      </c>
      <c r="I1575">
        <f t="shared" si="195"/>
        <v>0.73577714642089975</v>
      </c>
      <c r="J1575">
        <f t="shared" si="196"/>
        <v>1.6350603253797773</v>
      </c>
      <c r="K1575">
        <f t="shared" si="197"/>
        <v>15.210060325379777</v>
      </c>
      <c r="L1575">
        <v>14.73</v>
      </c>
      <c r="M1575">
        <f t="shared" si="198"/>
        <v>0.48006032537977639</v>
      </c>
      <c r="N1575">
        <f t="shared" si="199"/>
        <v>1.1074031585860682</v>
      </c>
      <c r="O1575" s="4">
        <f t="shared" si="200"/>
        <v>151.58640315858608</v>
      </c>
    </row>
    <row r="1576" spans="1:15" x14ac:dyDescent="0.25">
      <c r="A1576" t="s">
        <v>1578</v>
      </c>
      <c r="B1576">
        <v>151.13999999999999</v>
      </c>
      <c r="C1576">
        <v>151.84</v>
      </c>
      <c r="D1576" s="1">
        <v>44731</v>
      </c>
      <c r="E1576" s="2">
        <v>0.79214120370370367</v>
      </c>
      <c r="F1576" s="3">
        <v>0.9588078703703703</v>
      </c>
      <c r="G1576">
        <f t="shared" si="193"/>
        <v>6.0000000000002274E-2</v>
      </c>
      <c r="H1576">
        <f t="shared" si="194"/>
        <v>1.3610000000000022</v>
      </c>
      <c r="I1576">
        <f t="shared" si="195"/>
        <v>0.73577714642089975</v>
      </c>
      <c r="J1576">
        <f t="shared" si="196"/>
        <v>1.6350603253797773</v>
      </c>
      <c r="K1576">
        <f t="shared" si="197"/>
        <v>15.210060325379777</v>
      </c>
      <c r="L1576">
        <v>14.73</v>
      </c>
      <c r="M1576">
        <f t="shared" si="198"/>
        <v>0.48006032537977639</v>
      </c>
      <c r="N1576">
        <f t="shared" si="199"/>
        <v>1.1074031585860682</v>
      </c>
      <c r="O1576" s="4">
        <f t="shared" si="200"/>
        <v>151.58640315858608</v>
      </c>
    </row>
    <row r="1577" spans="1:15" x14ac:dyDescent="0.25">
      <c r="A1577" t="s">
        <v>1579</v>
      </c>
      <c r="B1577">
        <v>151.13999999999999</v>
      </c>
      <c r="C1577">
        <v>151.84</v>
      </c>
      <c r="D1577" s="1">
        <v>44731</v>
      </c>
      <c r="E1577" s="2">
        <v>0.79491898148148143</v>
      </c>
      <c r="F1577" s="3">
        <v>0.96158564814814806</v>
      </c>
      <c r="G1577">
        <f t="shared" si="193"/>
        <v>6.0000000000002274E-2</v>
      </c>
      <c r="H1577">
        <f t="shared" si="194"/>
        <v>1.3610000000000022</v>
      </c>
      <c r="I1577">
        <f t="shared" si="195"/>
        <v>0.73577714642089975</v>
      </c>
      <c r="J1577">
        <f t="shared" si="196"/>
        <v>1.6350603253797773</v>
      </c>
      <c r="K1577">
        <f t="shared" si="197"/>
        <v>15.210060325379777</v>
      </c>
      <c r="L1577">
        <v>14.73</v>
      </c>
      <c r="M1577">
        <f t="shared" si="198"/>
        <v>0.48006032537977639</v>
      </c>
      <c r="N1577">
        <f t="shared" si="199"/>
        <v>1.1074031585860682</v>
      </c>
      <c r="O1577" s="4">
        <f t="shared" si="200"/>
        <v>151.58640315858608</v>
      </c>
    </row>
    <row r="1578" spans="1:15" x14ac:dyDescent="0.25">
      <c r="A1578" t="s">
        <v>1580</v>
      </c>
      <c r="B1578">
        <v>151.13999999999999</v>
      </c>
      <c r="C1578">
        <v>151.84</v>
      </c>
      <c r="D1578" s="1">
        <v>44731</v>
      </c>
      <c r="E1578" s="2">
        <v>0.7976967592592592</v>
      </c>
      <c r="F1578" s="3">
        <v>0.96436342592592583</v>
      </c>
      <c r="G1578">
        <f t="shared" si="193"/>
        <v>6.0000000000002274E-2</v>
      </c>
      <c r="H1578">
        <f t="shared" si="194"/>
        <v>1.3610000000000022</v>
      </c>
      <c r="I1578">
        <f t="shared" si="195"/>
        <v>0.73577714642089975</v>
      </c>
      <c r="J1578">
        <f t="shared" si="196"/>
        <v>1.6350603253797773</v>
      </c>
      <c r="K1578">
        <f t="shared" si="197"/>
        <v>15.210060325379777</v>
      </c>
      <c r="L1578">
        <v>14.73</v>
      </c>
      <c r="M1578">
        <f t="shared" si="198"/>
        <v>0.48006032537977639</v>
      </c>
      <c r="N1578">
        <f t="shared" si="199"/>
        <v>1.1074031585860682</v>
      </c>
      <c r="O1578" s="4">
        <f t="shared" si="200"/>
        <v>151.58640315858608</v>
      </c>
    </row>
    <row r="1579" spans="1:15" x14ac:dyDescent="0.25">
      <c r="A1579" t="s">
        <v>1581</v>
      </c>
      <c r="B1579">
        <v>151.13999999999999</v>
      </c>
      <c r="C1579">
        <v>151.84</v>
      </c>
      <c r="D1579" s="1">
        <v>44731</v>
      </c>
      <c r="E1579" s="2">
        <v>0.80047453703703697</v>
      </c>
      <c r="F1579" s="3">
        <v>0.9671412037037036</v>
      </c>
      <c r="G1579">
        <f t="shared" si="193"/>
        <v>6.0000000000002274E-2</v>
      </c>
      <c r="H1579">
        <f t="shared" si="194"/>
        <v>1.3610000000000022</v>
      </c>
      <c r="I1579">
        <f t="shared" si="195"/>
        <v>0.73577714642089975</v>
      </c>
      <c r="J1579">
        <f t="shared" si="196"/>
        <v>1.6350603253797773</v>
      </c>
      <c r="K1579">
        <f t="shared" si="197"/>
        <v>15.210060325379777</v>
      </c>
      <c r="L1579">
        <v>14.73</v>
      </c>
      <c r="M1579">
        <f t="shared" si="198"/>
        <v>0.48006032537977639</v>
      </c>
      <c r="N1579">
        <f t="shared" si="199"/>
        <v>1.1074031585860682</v>
      </c>
      <c r="O1579" s="4">
        <f t="shared" si="200"/>
        <v>151.58640315858608</v>
      </c>
    </row>
    <row r="1580" spans="1:15" x14ac:dyDescent="0.25">
      <c r="A1580" t="s">
        <v>1582</v>
      </c>
      <c r="B1580">
        <v>151.13999999999999</v>
      </c>
      <c r="C1580">
        <v>151.84</v>
      </c>
      <c r="D1580" s="1">
        <v>44731</v>
      </c>
      <c r="E1580" s="2">
        <v>0.80324074074074081</v>
      </c>
      <c r="F1580" s="3">
        <v>0.96990740740740744</v>
      </c>
      <c r="G1580">
        <f t="shared" si="193"/>
        <v>6.0000000000002274E-2</v>
      </c>
      <c r="H1580">
        <f t="shared" si="194"/>
        <v>1.3610000000000022</v>
      </c>
      <c r="I1580">
        <f t="shared" si="195"/>
        <v>0.73577714642089975</v>
      </c>
      <c r="J1580">
        <f t="shared" si="196"/>
        <v>1.6350603253797773</v>
      </c>
      <c r="K1580">
        <f t="shared" si="197"/>
        <v>15.210060325379777</v>
      </c>
      <c r="L1580">
        <v>14.72</v>
      </c>
      <c r="M1580">
        <f t="shared" si="198"/>
        <v>0.49006032537977617</v>
      </c>
      <c r="N1580">
        <f t="shared" si="199"/>
        <v>1.1304711585860676</v>
      </c>
      <c r="O1580" s="4">
        <f t="shared" si="200"/>
        <v>151.60947115858608</v>
      </c>
    </row>
    <row r="1581" spans="1:15" x14ac:dyDescent="0.25">
      <c r="A1581" t="s">
        <v>1583</v>
      </c>
      <c r="B1581">
        <v>151.12</v>
      </c>
      <c r="C1581">
        <v>151.82</v>
      </c>
      <c r="D1581" s="1">
        <v>44731</v>
      </c>
      <c r="E1581" s="2">
        <v>0.80603009259259262</v>
      </c>
      <c r="F1581" s="3">
        <v>0.97269675925925936</v>
      </c>
      <c r="G1581">
        <f t="shared" si="193"/>
        <v>3.9999999999992042E-2</v>
      </c>
      <c r="H1581">
        <f t="shared" si="194"/>
        <v>1.340999999999992</v>
      </c>
      <c r="I1581">
        <f t="shared" si="195"/>
        <v>0.73231238306423529</v>
      </c>
      <c r="J1581">
        <f t="shared" si="196"/>
        <v>1.6273608512538562</v>
      </c>
      <c r="K1581">
        <f t="shared" si="197"/>
        <v>15.202360851253856</v>
      </c>
      <c r="L1581">
        <v>14.73</v>
      </c>
      <c r="M1581">
        <f t="shared" si="198"/>
        <v>0.47236085125385507</v>
      </c>
      <c r="N1581">
        <f t="shared" si="199"/>
        <v>1.0896420116723928</v>
      </c>
      <c r="O1581" s="4">
        <f t="shared" si="200"/>
        <v>151.56864201167241</v>
      </c>
    </row>
    <row r="1582" spans="1:15" x14ac:dyDescent="0.25">
      <c r="A1582" t="s">
        <v>1584</v>
      </c>
      <c r="B1582">
        <v>151.13999999999999</v>
      </c>
      <c r="C1582">
        <v>151.84</v>
      </c>
      <c r="D1582" s="1">
        <v>44731</v>
      </c>
      <c r="E1582" s="2">
        <v>0.80880787037037039</v>
      </c>
      <c r="F1582" s="3">
        <v>0.97547453703703713</v>
      </c>
      <c r="G1582">
        <f t="shared" si="193"/>
        <v>6.0000000000002274E-2</v>
      </c>
      <c r="H1582">
        <f t="shared" si="194"/>
        <v>1.3610000000000022</v>
      </c>
      <c r="I1582">
        <f t="shared" si="195"/>
        <v>0.73577714642089975</v>
      </c>
      <c r="J1582">
        <f t="shared" si="196"/>
        <v>1.6350603253797773</v>
      </c>
      <c r="K1582">
        <f t="shared" si="197"/>
        <v>15.210060325379777</v>
      </c>
      <c r="L1582">
        <v>14.74</v>
      </c>
      <c r="M1582">
        <f t="shared" si="198"/>
        <v>0.4700603253797766</v>
      </c>
      <c r="N1582">
        <f t="shared" si="199"/>
        <v>1.0843351585860685</v>
      </c>
      <c r="O1582" s="4">
        <f t="shared" si="200"/>
        <v>151.56333515858609</v>
      </c>
    </row>
    <row r="1583" spans="1:15" x14ac:dyDescent="0.25">
      <c r="A1583" t="s">
        <v>1585</v>
      </c>
      <c r="B1583">
        <v>151.13999999999999</v>
      </c>
      <c r="C1583">
        <v>151.84</v>
      </c>
      <c r="D1583" s="1">
        <v>44731</v>
      </c>
      <c r="E1583" s="2">
        <v>0.81158564814814815</v>
      </c>
      <c r="F1583" s="3">
        <v>0.97825231481481489</v>
      </c>
      <c r="G1583">
        <f t="shared" si="193"/>
        <v>6.0000000000002274E-2</v>
      </c>
      <c r="H1583">
        <f t="shared" si="194"/>
        <v>1.3610000000000022</v>
      </c>
      <c r="I1583">
        <f t="shared" si="195"/>
        <v>0.73577714642089975</v>
      </c>
      <c r="J1583">
        <f t="shared" si="196"/>
        <v>1.6350603253797773</v>
      </c>
      <c r="K1583">
        <f t="shared" si="197"/>
        <v>15.210060325379777</v>
      </c>
      <c r="L1583">
        <v>14.73</v>
      </c>
      <c r="M1583">
        <f t="shared" si="198"/>
        <v>0.48006032537977639</v>
      </c>
      <c r="N1583">
        <f t="shared" si="199"/>
        <v>1.1074031585860682</v>
      </c>
      <c r="O1583" s="4">
        <f t="shared" si="200"/>
        <v>151.58640315858608</v>
      </c>
    </row>
    <row r="1584" spans="1:15" x14ac:dyDescent="0.25">
      <c r="A1584" t="s">
        <v>1586</v>
      </c>
      <c r="B1584">
        <v>151.13999999999999</v>
      </c>
      <c r="C1584">
        <v>151.84</v>
      </c>
      <c r="D1584" s="1">
        <v>44731</v>
      </c>
      <c r="E1584" s="2">
        <v>0.81436342592592592</v>
      </c>
      <c r="F1584" s="3">
        <v>0.98103009259259266</v>
      </c>
      <c r="G1584">
        <f t="shared" si="193"/>
        <v>6.0000000000002274E-2</v>
      </c>
      <c r="H1584">
        <f t="shared" si="194"/>
        <v>1.3610000000000022</v>
      </c>
      <c r="I1584">
        <f t="shared" si="195"/>
        <v>0.73577714642089975</v>
      </c>
      <c r="J1584">
        <f t="shared" si="196"/>
        <v>1.6350603253797773</v>
      </c>
      <c r="K1584">
        <f t="shared" si="197"/>
        <v>15.210060325379777</v>
      </c>
      <c r="L1584">
        <v>14.73</v>
      </c>
      <c r="M1584">
        <f t="shared" si="198"/>
        <v>0.48006032537977639</v>
      </c>
      <c r="N1584">
        <f t="shared" si="199"/>
        <v>1.1074031585860682</v>
      </c>
      <c r="O1584" s="4">
        <f t="shared" si="200"/>
        <v>151.58640315858608</v>
      </c>
    </row>
    <row r="1585" spans="1:15" x14ac:dyDescent="0.25">
      <c r="A1585" t="s">
        <v>1587</v>
      </c>
      <c r="B1585">
        <v>151.13999999999999</v>
      </c>
      <c r="C1585">
        <v>151.84</v>
      </c>
      <c r="D1585" s="1">
        <v>44731</v>
      </c>
      <c r="E1585" s="2">
        <v>0.81714120370370369</v>
      </c>
      <c r="F1585" s="3">
        <v>0.98380787037037043</v>
      </c>
      <c r="G1585">
        <f t="shared" si="193"/>
        <v>6.0000000000002274E-2</v>
      </c>
      <c r="H1585">
        <f t="shared" si="194"/>
        <v>1.3610000000000022</v>
      </c>
      <c r="I1585">
        <f t="shared" si="195"/>
        <v>0.73577714642089975</v>
      </c>
      <c r="J1585">
        <f t="shared" si="196"/>
        <v>1.6350603253797773</v>
      </c>
      <c r="K1585">
        <f t="shared" si="197"/>
        <v>15.210060325379777</v>
      </c>
      <c r="L1585">
        <v>14.73</v>
      </c>
      <c r="M1585">
        <f t="shared" si="198"/>
        <v>0.48006032537977639</v>
      </c>
      <c r="N1585">
        <f t="shared" si="199"/>
        <v>1.1074031585860682</v>
      </c>
      <c r="O1585" s="4">
        <f t="shared" si="200"/>
        <v>151.58640315858608</v>
      </c>
    </row>
    <row r="1586" spans="1:15" x14ac:dyDescent="0.25">
      <c r="A1586" t="s">
        <v>1588</v>
      </c>
      <c r="B1586">
        <v>151.13999999999999</v>
      </c>
      <c r="C1586">
        <v>151.84</v>
      </c>
      <c r="D1586" s="1">
        <v>44731</v>
      </c>
      <c r="E1586" s="2">
        <v>0.81991898148148146</v>
      </c>
      <c r="F1586" s="3">
        <v>0.9865856481481482</v>
      </c>
      <c r="G1586">
        <f t="shared" si="193"/>
        <v>6.0000000000002274E-2</v>
      </c>
      <c r="H1586">
        <f t="shared" si="194"/>
        <v>1.3610000000000022</v>
      </c>
      <c r="I1586">
        <f t="shared" si="195"/>
        <v>0.73577714642089975</v>
      </c>
      <c r="J1586">
        <f t="shared" si="196"/>
        <v>1.6350603253797773</v>
      </c>
      <c r="K1586">
        <f t="shared" si="197"/>
        <v>15.210060325379777</v>
      </c>
      <c r="L1586">
        <v>14.73</v>
      </c>
      <c r="M1586">
        <f t="shared" si="198"/>
        <v>0.48006032537977639</v>
      </c>
      <c r="N1586">
        <f t="shared" si="199"/>
        <v>1.1074031585860682</v>
      </c>
      <c r="O1586" s="4">
        <f t="shared" si="200"/>
        <v>151.58640315858608</v>
      </c>
    </row>
    <row r="1587" spans="1:15" x14ac:dyDescent="0.25">
      <c r="A1587" t="s">
        <v>1589</v>
      </c>
      <c r="B1587">
        <v>151.13999999999999</v>
      </c>
      <c r="C1587">
        <v>151.84</v>
      </c>
      <c r="D1587" s="1">
        <v>44731</v>
      </c>
      <c r="E1587" s="2">
        <v>0.82268518518518519</v>
      </c>
      <c r="F1587" s="3">
        <v>0.98935185185185182</v>
      </c>
      <c r="G1587">
        <f t="shared" si="193"/>
        <v>6.0000000000002274E-2</v>
      </c>
      <c r="H1587">
        <f t="shared" si="194"/>
        <v>1.3610000000000022</v>
      </c>
      <c r="I1587">
        <f t="shared" si="195"/>
        <v>0.73577714642089975</v>
      </c>
      <c r="J1587">
        <f t="shared" si="196"/>
        <v>1.6350603253797773</v>
      </c>
      <c r="K1587">
        <f t="shared" si="197"/>
        <v>15.210060325379777</v>
      </c>
      <c r="L1587">
        <v>14.73</v>
      </c>
      <c r="M1587">
        <f t="shared" si="198"/>
        <v>0.48006032537977639</v>
      </c>
      <c r="N1587">
        <f t="shared" si="199"/>
        <v>1.1074031585860682</v>
      </c>
      <c r="O1587" s="4">
        <f t="shared" si="200"/>
        <v>151.58640315858608</v>
      </c>
    </row>
    <row r="1588" spans="1:15" x14ac:dyDescent="0.25">
      <c r="A1588" t="s">
        <v>1590</v>
      </c>
      <c r="B1588">
        <v>151.13999999999999</v>
      </c>
      <c r="C1588">
        <v>151.84</v>
      </c>
      <c r="D1588" s="1">
        <v>44731</v>
      </c>
      <c r="E1588" s="2">
        <v>0.82547453703703699</v>
      </c>
      <c r="F1588" s="3">
        <v>0.99214120370370373</v>
      </c>
      <c r="G1588">
        <f t="shared" si="193"/>
        <v>6.0000000000002274E-2</v>
      </c>
      <c r="H1588">
        <f t="shared" si="194"/>
        <v>1.3610000000000022</v>
      </c>
      <c r="I1588">
        <f t="shared" si="195"/>
        <v>0.73577714642089975</v>
      </c>
      <c r="J1588">
        <f t="shared" si="196"/>
        <v>1.6350603253797773</v>
      </c>
      <c r="K1588">
        <f t="shared" si="197"/>
        <v>15.210060325379777</v>
      </c>
      <c r="L1588">
        <v>14.73</v>
      </c>
      <c r="M1588">
        <f t="shared" si="198"/>
        <v>0.48006032537977639</v>
      </c>
      <c r="N1588">
        <f t="shared" si="199"/>
        <v>1.1074031585860682</v>
      </c>
      <c r="O1588" s="4">
        <f t="shared" si="200"/>
        <v>151.58640315858608</v>
      </c>
    </row>
    <row r="1589" spans="1:15" x14ac:dyDescent="0.25">
      <c r="A1589" t="s">
        <v>1591</v>
      </c>
      <c r="B1589">
        <v>151.13999999999999</v>
      </c>
      <c r="C1589">
        <v>151.84</v>
      </c>
      <c r="D1589" s="1">
        <v>44731</v>
      </c>
      <c r="E1589" s="2">
        <v>0.82825231481481476</v>
      </c>
      <c r="F1589" s="3">
        <v>0.9949189814814815</v>
      </c>
      <c r="G1589">
        <f t="shared" si="193"/>
        <v>6.0000000000002274E-2</v>
      </c>
      <c r="H1589">
        <f t="shared" si="194"/>
        <v>1.3610000000000022</v>
      </c>
      <c r="I1589">
        <f t="shared" si="195"/>
        <v>0.73577714642089975</v>
      </c>
      <c r="J1589">
        <f t="shared" si="196"/>
        <v>1.6350603253797773</v>
      </c>
      <c r="K1589">
        <f t="shared" si="197"/>
        <v>15.210060325379777</v>
      </c>
      <c r="L1589">
        <v>14.73</v>
      </c>
      <c r="M1589">
        <f t="shared" si="198"/>
        <v>0.48006032537977639</v>
      </c>
      <c r="N1589">
        <f t="shared" si="199"/>
        <v>1.1074031585860682</v>
      </c>
      <c r="O1589" s="4">
        <f t="shared" si="200"/>
        <v>151.58640315858608</v>
      </c>
    </row>
    <row r="1590" spans="1:15" x14ac:dyDescent="0.25">
      <c r="A1590" t="s">
        <v>1592</v>
      </c>
      <c r="B1590">
        <v>151.16999999999999</v>
      </c>
      <c r="C1590">
        <v>151.87</v>
      </c>
      <c r="D1590" s="1">
        <v>44731</v>
      </c>
      <c r="E1590" s="2">
        <v>0.83103009259259253</v>
      </c>
      <c r="F1590" s="3">
        <v>0.99769675925925927</v>
      </c>
      <c r="G1590">
        <f t="shared" si="193"/>
        <v>9.0000000000003411E-2</v>
      </c>
      <c r="H1590">
        <f t="shared" si="194"/>
        <v>1.3910000000000033</v>
      </c>
      <c r="I1590">
        <f t="shared" si="195"/>
        <v>0.74097429145589411</v>
      </c>
      <c r="J1590">
        <f t="shared" si="196"/>
        <v>1.6466095365686535</v>
      </c>
      <c r="K1590">
        <f t="shared" si="197"/>
        <v>15.221609536568653</v>
      </c>
      <c r="L1590">
        <v>14.73</v>
      </c>
      <c r="M1590">
        <f t="shared" si="198"/>
        <v>0.49160953656865303</v>
      </c>
      <c r="N1590">
        <f t="shared" si="199"/>
        <v>1.1340448789565687</v>
      </c>
      <c r="O1590" s="4">
        <f t="shared" si="200"/>
        <v>151.61304487895657</v>
      </c>
    </row>
    <row r="1591" spans="1:15" x14ac:dyDescent="0.25">
      <c r="A1591" t="s">
        <v>1593</v>
      </c>
      <c r="B1591">
        <v>151.13999999999999</v>
      </c>
      <c r="C1591">
        <v>151.84</v>
      </c>
      <c r="D1591" s="1">
        <v>44731</v>
      </c>
      <c r="E1591" s="2">
        <v>0.8338078703703703</v>
      </c>
      <c r="F1591" s="3">
        <v>4.7453703703703704E-4</v>
      </c>
      <c r="G1591">
        <f t="shared" si="193"/>
        <v>6.0000000000002274E-2</v>
      </c>
      <c r="H1591">
        <f t="shared" si="194"/>
        <v>1.3610000000000022</v>
      </c>
      <c r="I1591">
        <f t="shared" si="195"/>
        <v>0.73577714642089975</v>
      </c>
      <c r="J1591">
        <f t="shared" si="196"/>
        <v>1.6350603253797773</v>
      </c>
      <c r="K1591">
        <f t="shared" si="197"/>
        <v>15.210060325379777</v>
      </c>
      <c r="L1591">
        <v>14.73</v>
      </c>
      <c r="M1591">
        <f t="shared" si="198"/>
        <v>0.48006032537977639</v>
      </c>
      <c r="N1591">
        <f t="shared" si="199"/>
        <v>1.1074031585860682</v>
      </c>
      <c r="O1591" s="4">
        <f t="shared" si="200"/>
        <v>151.58640315858608</v>
      </c>
    </row>
    <row r="1592" spans="1:15" x14ac:dyDescent="0.25">
      <c r="A1592" t="s">
        <v>1594</v>
      </c>
      <c r="B1592">
        <v>151.13999999999999</v>
      </c>
      <c r="C1592">
        <v>151.84</v>
      </c>
      <c r="D1592" s="1">
        <v>44731</v>
      </c>
      <c r="E1592" s="2">
        <v>0.83658564814814806</v>
      </c>
      <c r="F1592" s="3">
        <v>3.2523148148148151E-3</v>
      </c>
      <c r="G1592">
        <f t="shared" si="193"/>
        <v>6.0000000000002274E-2</v>
      </c>
      <c r="H1592">
        <f t="shared" si="194"/>
        <v>1.3610000000000022</v>
      </c>
      <c r="I1592">
        <f t="shared" si="195"/>
        <v>0.73577714642089975</v>
      </c>
      <c r="J1592">
        <f t="shared" si="196"/>
        <v>1.6350603253797773</v>
      </c>
      <c r="K1592">
        <f t="shared" si="197"/>
        <v>15.210060325379777</v>
      </c>
      <c r="L1592">
        <v>14.73</v>
      </c>
      <c r="M1592">
        <f t="shared" si="198"/>
        <v>0.48006032537977639</v>
      </c>
      <c r="N1592">
        <f t="shared" si="199"/>
        <v>1.1074031585860682</v>
      </c>
      <c r="O1592" s="4">
        <f t="shared" si="200"/>
        <v>151.58640315858608</v>
      </c>
    </row>
    <row r="1593" spans="1:15" x14ac:dyDescent="0.25">
      <c r="A1593" t="s">
        <v>1595</v>
      </c>
      <c r="B1593">
        <v>151.13999999999999</v>
      </c>
      <c r="C1593">
        <v>151.84</v>
      </c>
      <c r="D1593" s="1">
        <v>44731</v>
      </c>
      <c r="E1593" s="2">
        <v>0.83936342592592583</v>
      </c>
      <c r="F1593" s="3">
        <v>6.030092592592593E-3</v>
      </c>
      <c r="G1593">
        <f t="shared" si="193"/>
        <v>6.0000000000002274E-2</v>
      </c>
      <c r="H1593">
        <f t="shared" si="194"/>
        <v>1.3610000000000022</v>
      </c>
      <c r="I1593">
        <f t="shared" si="195"/>
        <v>0.73577714642089975</v>
      </c>
      <c r="J1593">
        <f t="shared" si="196"/>
        <v>1.6350603253797773</v>
      </c>
      <c r="K1593">
        <f t="shared" si="197"/>
        <v>15.210060325379777</v>
      </c>
      <c r="L1593">
        <v>14.73</v>
      </c>
      <c r="M1593">
        <f t="shared" si="198"/>
        <v>0.48006032537977639</v>
      </c>
      <c r="N1593">
        <f t="shared" si="199"/>
        <v>1.1074031585860682</v>
      </c>
      <c r="O1593" s="4">
        <f t="shared" si="200"/>
        <v>151.58640315858608</v>
      </c>
    </row>
    <row r="1594" spans="1:15" x14ac:dyDescent="0.25">
      <c r="A1594" t="s">
        <v>1596</v>
      </c>
      <c r="B1594">
        <v>151.13999999999999</v>
      </c>
      <c r="C1594">
        <v>151.84</v>
      </c>
      <c r="D1594" s="1">
        <v>44731</v>
      </c>
      <c r="E1594" s="2">
        <v>0.8421412037037036</v>
      </c>
      <c r="F1594" s="3">
        <v>8.8078703703703704E-3</v>
      </c>
      <c r="G1594">
        <f t="shared" si="193"/>
        <v>6.0000000000002274E-2</v>
      </c>
      <c r="H1594">
        <f t="shared" si="194"/>
        <v>1.3610000000000022</v>
      </c>
      <c r="I1594">
        <f t="shared" si="195"/>
        <v>0.73577714642089975</v>
      </c>
      <c r="J1594">
        <f t="shared" si="196"/>
        <v>1.6350603253797773</v>
      </c>
      <c r="K1594">
        <f t="shared" si="197"/>
        <v>15.210060325379777</v>
      </c>
      <c r="L1594">
        <v>14.73</v>
      </c>
      <c r="M1594">
        <f t="shared" si="198"/>
        <v>0.48006032537977639</v>
      </c>
      <c r="N1594">
        <f t="shared" si="199"/>
        <v>1.1074031585860682</v>
      </c>
      <c r="O1594" s="4">
        <f t="shared" si="200"/>
        <v>151.58640315858608</v>
      </c>
    </row>
    <row r="1595" spans="1:15" x14ac:dyDescent="0.25">
      <c r="A1595" t="s">
        <v>1597</v>
      </c>
      <c r="B1595">
        <v>151.16999999999999</v>
      </c>
      <c r="C1595">
        <v>151.87</v>
      </c>
      <c r="D1595" s="1">
        <v>44731</v>
      </c>
      <c r="E1595" s="2">
        <v>0.84491898148148159</v>
      </c>
      <c r="F1595" s="3">
        <v>1.1585648148148149E-2</v>
      </c>
      <c r="G1595">
        <f t="shared" si="193"/>
        <v>9.0000000000003411E-2</v>
      </c>
      <c r="H1595">
        <f t="shared" si="194"/>
        <v>1.3910000000000033</v>
      </c>
      <c r="I1595">
        <f t="shared" si="195"/>
        <v>0.74097429145589411</v>
      </c>
      <c r="J1595">
        <f t="shared" si="196"/>
        <v>1.6466095365686535</v>
      </c>
      <c r="K1595">
        <f t="shared" si="197"/>
        <v>15.221609536568653</v>
      </c>
      <c r="L1595">
        <v>14.73</v>
      </c>
      <c r="M1595">
        <f t="shared" si="198"/>
        <v>0.49160953656865303</v>
      </c>
      <c r="N1595">
        <f t="shared" si="199"/>
        <v>1.1340448789565687</v>
      </c>
      <c r="O1595" s="4">
        <f t="shared" si="200"/>
        <v>151.61304487895657</v>
      </c>
    </row>
    <row r="1596" spans="1:15" x14ac:dyDescent="0.25">
      <c r="A1596" t="s">
        <v>1598</v>
      </c>
      <c r="B1596">
        <v>151.13999999999999</v>
      </c>
      <c r="C1596">
        <v>151.84</v>
      </c>
      <c r="D1596" s="1">
        <v>44731</v>
      </c>
      <c r="E1596" s="2">
        <v>0.84769675925925936</v>
      </c>
      <c r="F1596" s="3">
        <v>1.4363425925925925E-2</v>
      </c>
      <c r="G1596">
        <f t="shared" si="193"/>
        <v>6.0000000000002274E-2</v>
      </c>
      <c r="H1596">
        <f t="shared" si="194"/>
        <v>1.3610000000000022</v>
      </c>
      <c r="I1596">
        <f t="shared" si="195"/>
        <v>0.73577714642089975</v>
      </c>
      <c r="J1596">
        <f t="shared" si="196"/>
        <v>1.6350603253797773</v>
      </c>
      <c r="K1596">
        <f t="shared" si="197"/>
        <v>15.210060325379777</v>
      </c>
      <c r="L1596">
        <v>14.73</v>
      </c>
      <c r="M1596">
        <f t="shared" si="198"/>
        <v>0.48006032537977639</v>
      </c>
      <c r="N1596">
        <f t="shared" si="199"/>
        <v>1.1074031585860682</v>
      </c>
      <c r="O1596" s="4">
        <f t="shared" si="200"/>
        <v>151.58640315858608</v>
      </c>
    </row>
    <row r="1597" spans="1:15" x14ac:dyDescent="0.25">
      <c r="A1597" t="s">
        <v>1599</v>
      </c>
      <c r="B1597">
        <v>151.16999999999999</v>
      </c>
      <c r="C1597">
        <v>151.87</v>
      </c>
      <c r="D1597" s="1">
        <v>44731</v>
      </c>
      <c r="E1597" s="2">
        <v>0.85047453703703713</v>
      </c>
      <c r="F1597" s="3">
        <v>1.7141203703703704E-2</v>
      </c>
      <c r="G1597">
        <f t="shared" si="193"/>
        <v>9.0000000000003411E-2</v>
      </c>
      <c r="H1597">
        <f t="shared" si="194"/>
        <v>1.3910000000000033</v>
      </c>
      <c r="I1597">
        <f t="shared" si="195"/>
        <v>0.74097429145589411</v>
      </c>
      <c r="J1597">
        <f t="shared" si="196"/>
        <v>1.6466095365686535</v>
      </c>
      <c r="K1597">
        <f t="shared" si="197"/>
        <v>15.221609536568653</v>
      </c>
      <c r="L1597">
        <v>14.73</v>
      </c>
      <c r="M1597">
        <f t="shared" si="198"/>
        <v>0.49160953656865303</v>
      </c>
      <c r="N1597">
        <f t="shared" si="199"/>
        <v>1.1340448789565687</v>
      </c>
      <c r="O1597" s="4">
        <f t="shared" si="200"/>
        <v>151.61304487895657</v>
      </c>
    </row>
    <row r="1598" spans="1:15" x14ac:dyDescent="0.25">
      <c r="A1598" t="s">
        <v>1600</v>
      </c>
      <c r="B1598">
        <v>151.16999999999999</v>
      </c>
      <c r="C1598">
        <v>151.87</v>
      </c>
      <c r="D1598" s="1">
        <v>44731</v>
      </c>
      <c r="E1598" s="2">
        <v>0.85325231481481489</v>
      </c>
      <c r="F1598" s="3">
        <v>1.9918981481481482E-2</v>
      </c>
      <c r="G1598">
        <f t="shared" si="193"/>
        <v>9.0000000000003411E-2</v>
      </c>
      <c r="H1598">
        <f t="shared" si="194"/>
        <v>1.3910000000000033</v>
      </c>
      <c r="I1598">
        <f t="shared" si="195"/>
        <v>0.74097429145589411</v>
      </c>
      <c r="J1598">
        <f t="shared" si="196"/>
        <v>1.6466095365686535</v>
      </c>
      <c r="K1598">
        <f t="shared" si="197"/>
        <v>15.221609536568653</v>
      </c>
      <c r="L1598">
        <v>14.74</v>
      </c>
      <c r="M1598">
        <f t="shared" si="198"/>
        <v>0.48160953656865324</v>
      </c>
      <c r="N1598">
        <f t="shared" si="199"/>
        <v>1.1109768789565693</v>
      </c>
      <c r="O1598" s="4">
        <f t="shared" si="200"/>
        <v>151.58997687895658</v>
      </c>
    </row>
    <row r="1599" spans="1:15" x14ac:dyDescent="0.25">
      <c r="A1599" t="s">
        <v>1601</v>
      </c>
      <c r="B1599">
        <v>151.13999999999999</v>
      </c>
      <c r="C1599">
        <v>151.84</v>
      </c>
      <c r="D1599" s="1">
        <v>44731</v>
      </c>
      <c r="E1599" s="2">
        <v>0.85603009259259266</v>
      </c>
      <c r="F1599" s="3">
        <v>2.269675925925926E-2</v>
      </c>
      <c r="G1599">
        <f t="shared" si="193"/>
        <v>6.0000000000002274E-2</v>
      </c>
      <c r="H1599">
        <f t="shared" si="194"/>
        <v>1.3610000000000022</v>
      </c>
      <c r="I1599">
        <f t="shared" si="195"/>
        <v>0.73577714642089975</v>
      </c>
      <c r="J1599">
        <f t="shared" si="196"/>
        <v>1.6350603253797773</v>
      </c>
      <c r="K1599">
        <f t="shared" si="197"/>
        <v>15.210060325379777</v>
      </c>
      <c r="L1599">
        <v>14.74</v>
      </c>
      <c r="M1599">
        <f t="shared" si="198"/>
        <v>0.4700603253797766</v>
      </c>
      <c r="N1599">
        <f t="shared" si="199"/>
        <v>1.0843351585860685</v>
      </c>
      <c r="O1599" s="4">
        <f t="shared" si="200"/>
        <v>151.56333515858609</v>
      </c>
    </row>
    <row r="1600" spans="1:15" x14ac:dyDescent="0.25">
      <c r="A1600" t="s">
        <v>1602</v>
      </c>
      <c r="B1600">
        <v>151.16999999999999</v>
      </c>
      <c r="C1600">
        <v>151.87</v>
      </c>
      <c r="D1600" s="1">
        <v>44731</v>
      </c>
      <c r="E1600" s="2">
        <v>0.85880787037037043</v>
      </c>
      <c r="F1600" s="3">
        <v>2.5474537037037035E-2</v>
      </c>
      <c r="G1600">
        <f t="shared" si="193"/>
        <v>9.0000000000003411E-2</v>
      </c>
      <c r="H1600">
        <f t="shared" si="194"/>
        <v>1.3910000000000033</v>
      </c>
      <c r="I1600">
        <f t="shared" si="195"/>
        <v>0.74097429145589411</v>
      </c>
      <c r="J1600">
        <f t="shared" si="196"/>
        <v>1.6466095365686535</v>
      </c>
      <c r="K1600">
        <f t="shared" si="197"/>
        <v>15.221609536568653</v>
      </c>
      <c r="L1600">
        <v>14.74</v>
      </c>
      <c r="M1600">
        <f t="shared" si="198"/>
        <v>0.48160953656865324</v>
      </c>
      <c r="N1600">
        <f t="shared" si="199"/>
        <v>1.1109768789565693</v>
      </c>
      <c r="O1600" s="4">
        <f t="shared" si="200"/>
        <v>151.58997687895658</v>
      </c>
    </row>
    <row r="1601" spans="1:15" x14ac:dyDescent="0.25">
      <c r="A1601" t="s">
        <v>1603</v>
      </c>
      <c r="B1601">
        <v>151.13999999999999</v>
      </c>
      <c r="C1601">
        <v>151.84</v>
      </c>
      <c r="D1601" s="1">
        <v>44731</v>
      </c>
      <c r="E1601" s="2">
        <v>0.8615856481481482</v>
      </c>
      <c r="F1601" s="3">
        <v>2.8252314814814813E-2</v>
      </c>
      <c r="G1601">
        <f t="shared" si="193"/>
        <v>6.0000000000002274E-2</v>
      </c>
      <c r="H1601">
        <f t="shared" si="194"/>
        <v>1.3610000000000022</v>
      </c>
      <c r="I1601">
        <f t="shared" si="195"/>
        <v>0.73577714642089975</v>
      </c>
      <c r="J1601">
        <f t="shared" si="196"/>
        <v>1.6350603253797773</v>
      </c>
      <c r="K1601">
        <f t="shared" si="197"/>
        <v>15.210060325379777</v>
      </c>
      <c r="L1601">
        <v>14.74</v>
      </c>
      <c r="M1601">
        <f t="shared" si="198"/>
        <v>0.4700603253797766</v>
      </c>
      <c r="N1601">
        <f t="shared" si="199"/>
        <v>1.0843351585860685</v>
      </c>
      <c r="O1601" s="4">
        <f t="shared" si="200"/>
        <v>151.56333515858609</v>
      </c>
    </row>
    <row r="1602" spans="1:15" x14ac:dyDescent="0.25">
      <c r="A1602" t="s">
        <v>1604</v>
      </c>
      <c r="B1602">
        <v>151.16999999999999</v>
      </c>
      <c r="C1602">
        <v>151.87</v>
      </c>
      <c r="D1602" s="1">
        <v>44731</v>
      </c>
      <c r="E1602" s="2">
        <v>0.86436342592592597</v>
      </c>
      <c r="F1602" s="3">
        <v>3.1030092592592592E-2</v>
      </c>
      <c r="G1602">
        <f t="shared" si="193"/>
        <v>9.0000000000003411E-2</v>
      </c>
      <c r="H1602">
        <f t="shared" si="194"/>
        <v>1.3910000000000033</v>
      </c>
      <c r="I1602">
        <f t="shared" si="195"/>
        <v>0.74097429145589411</v>
      </c>
      <c r="J1602">
        <f t="shared" si="196"/>
        <v>1.6466095365686535</v>
      </c>
      <c r="K1602">
        <f t="shared" si="197"/>
        <v>15.221609536568653</v>
      </c>
      <c r="L1602">
        <v>14.74</v>
      </c>
      <c r="M1602">
        <f t="shared" si="198"/>
        <v>0.48160953656865324</v>
      </c>
      <c r="N1602">
        <f t="shared" si="199"/>
        <v>1.1109768789565693</v>
      </c>
      <c r="O1602" s="4">
        <f t="shared" si="200"/>
        <v>151.58997687895658</v>
      </c>
    </row>
    <row r="1603" spans="1:15" x14ac:dyDescent="0.25">
      <c r="A1603" t="s">
        <v>1605</v>
      </c>
      <c r="B1603">
        <v>151.13999999999999</v>
      </c>
      <c r="C1603">
        <v>151.84</v>
      </c>
      <c r="D1603" s="1">
        <v>44731</v>
      </c>
      <c r="E1603" s="2">
        <v>0.86714120370370373</v>
      </c>
      <c r="F1603" s="3">
        <v>3.380787037037037E-2</v>
      </c>
      <c r="G1603">
        <f t="shared" ref="G1603:G1666" si="201">C1603-151.78</f>
        <v>6.0000000000002274E-2</v>
      </c>
      <c r="H1603">
        <f t="shared" ref="H1603:H1666" si="202">G1603+1.301</f>
        <v>1.3610000000000022</v>
      </c>
      <c r="I1603">
        <f t="shared" ref="I1603:I1666" si="203">(H1603+2.8862)/5.7724</f>
        <v>0.73577714642089975</v>
      </c>
      <c r="J1603">
        <f t="shared" ref="J1603:J1666" si="204">(10*I1603)/4.5</f>
        <v>1.6350603253797773</v>
      </c>
      <c r="K1603">
        <f t="shared" ref="K1603:K1666" si="205">J1603+13.575</f>
        <v>15.210060325379777</v>
      </c>
      <c r="L1603">
        <v>14.74</v>
      </c>
      <c r="M1603">
        <f t="shared" ref="M1603:M1666" si="206">K1603-L1603</f>
        <v>0.4700603253797766</v>
      </c>
      <c r="N1603">
        <f t="shared" ref="N1603:N1666" si="207">M1603*2.3068</f>
        <v>1.0843351585860685</v>
      </c>
      <c r="O1603" s="4">
        <f t="shared" ref="O1603:O1666" si="208">N1603+150.479</f>
        <v>151.56333515858609</v>
      </c>
    </row>
    <row r="1604" spans="1:15" x14ac:dyDescent="0.25">
      <c r="A1604" t="s">
        <v>1606</v>
      </c>
      <c r="B1604">
        <v>151.16999999999999</v>
      </c>
      <c r="C1604">
        <v>151.87</v>
      </c>
      <c r="D1604" s="1">
        <v>44731</v>
      </c>
      <c r="E1604" s="2">
        <v>0.8699189814814815</v>
      </c>
      <c r="F1604" s="3">
        <v>3.6585648148148145E-2</v>
      </c>
      <c r="G1604">
        <f t="shared" si="201"/>
        <v>9.0000000000003411E-2</v>
      </c>
      <c r="H1604">
        <f t="shared" si="202"/>
        <v>1.3910000000000033</v>
      </c>
      <c r="I1604">
        <f t="shared" si="203"/>
        <v>0.74097429145589411</v>
      </c>
      <c r="J1604">
        <f t="shared" si="204"/>
        <v>1.6466095365686535</v>
      </c>
      <c r="K1604">
        <f t="shared" si="205"/>
        <v>15.221609536568653</v>
      </c>
      <c r="L1604">
        <v>14.74</v>
      </c>
      <c r="M1604">
        <f t="shared" si="206"/>
        <v>0.48160953656865324</v>
      </c>
      <c r="N1604">
        <f t="shared" si="207"/>
        <v>1.1109768789565693</v>
      </c>
      <c r="O1604" s="4">
        <f t="shared" si="208"/>
        <v>151.58997687895658</v>
      </c>
    </row>
    <row r="1605" spans="1:15" x14ac:dyDescent="0.25">
      <c r="A1605" t="s">
        <v>1607</v>
      </c>
      <c r="B1605">
        <v>151.16999999999999</v>
      </c>
      <c r="C1605">
        <v>151.87</v>
      </c>
      <c r="D1605" s="1">
        <v>44731</v>
      </c>
      <c r="E1605" s="2">
        <v>0.87269675925925927</v>
      </c>
      <c r="F1605" s="3">
        <v>3.936342592592592E-2</v>
      </c>
      <c r="G1605">
        <f t="shared" si="201"/>
        <v>9.0000000000003411E-2</v>
      </c>
      <c r="H1605">
        <f t="shared" si="202"/>
        <v>1.3910000000000033</v>
      </c>
      <c r="I1605">
        <f t="shared" si="203"/>
        <v>0.74097429145589411</v>
      </c>
      <c r="J1605">
        <f t="shared" si="204"/>
        <v>1.6466095365686535</v>
      </c>
      <c r="K1605">
        <f t="shared" si="205"/>
        <v>15.221609536568653</v>
      </c>
      <c r="L1605">
        <v>14.74</v>
      </c>
      <c r="M1605">
        <f t="shared" si="206"/>
        <v>0.48160953656865324</v>
      </c>
      <c r="N1605">
        <f t="shared" si="207"/>
        <v>1.1109768789565693</v>
      </c>
      <c r="O1605" s="4">
        <f t="shared" si="208"/>
        <v>151.58997687895658</v>
      </c>
    </row>
    <row r="1606" spans="1:15" x14ac:dyDescent="0.25">
      <c r="A1606" t="s">
        <v>1608</v>
      </c>
      <c r="B1606">
        <v>151.16999999999999</v>
      </c>
      <c r="C1606">
        <v>151.87</v>
      </c>
      <c r="D1606" s="1">
        <v>44731</v>
      </c>
      <c r="E1606" s="2">
        <v>0.87547453703703704</v>
      </c>
      <c r="F1606" s="3">
        <v>4.2141203703703702E-2</v>
      </c>
      <c r="G1606">
        <f t="shared" si="201"/>
        <v>9.0000000000003411E-2</v>
      </c>
      <c r="H1606">
        <f t="shared" si="202"/>
        <v>1.3910000000000033</v>
      </c>
      <c r="I1606">
        <f t="shared" si="203"/>
        <v>0.74097429145589411</v>
      </c>
      <c r="J1606">
        <f t="shared" si="204"/>
        <v>1.6466095365686535</v>
      </c>
      <c r="K1606">
        <f t="shared" si="205"/>
        <v>15.221609536568653</v>
      </c>
      <c r="L1606">
        <v>14.74</v>
      </c>
      <c r="M1606">
        <f t="shared" si="206"/>
        <v>0.48160953656865324</v>
      </c>
      <c r="N1606">
        <f t="shared" si="207"/>
        <v>1.1109768789565693</v>
      </c>
      <c r="O1606" s="4">
        <f t="shared" si="208"/>
        <v>151.58997687895658</v>
      </c>
    </row>
    <row r="1607" spans="1:15" x14ac:dyDescent="0.25">
      <c r="A1607" t="s">
        <v>1609</v>
      </c>
      <c r="B1607">
        <v>151.13999999999999</v>
      </c>
      <c r="C1607">
        <v>151.84</v>
      </c>
      <c r="D1607" s="1">
        <v>44731</v>
      </c>
      <c r="E1607" s="2">
        <v>0.87825231481481481</v>
      </c>
      <c r="F1607" s="3">
        <v>4.4918981481481483E-2</v>
      </c>
      <c r="G1607">
        <f t="shared" si="201"/>
        <v>6.0000000000002274E-2</v>
      </c>
      <c r="H1607">
        <f t="shared" si="202"/>
        <v>1.3610000000000022</v>
      </c>
      <c r="I1607">
        <f t="shared" si="203"/>
        <v>0.73577714642089975</v>
      </c>
      <c r="J1607">
        <f t="shared" si="204"/>
        <v>1.6350603253797773</v>
      </c>
      <c r="K1607">
        <f t="shared" si="205"/>
        <v>15.210060325379777</v>
      </c>
      <c r="L1607">
        <v>14.74</v>
      </c>
      <c r="M1607">
        <f t="shared" si="206"/>
        <v>0.4700603253797766</v>
      </c>
      <c r="N1607">
        <f t="shared" si="207"/>
        <v>1.0843351585860685</v>
      </c>
      <c r="O1607" s="4">
        <f t="shared" si="208"/>
        <v>151.56333515858609</v>
      </c>
    </row>
    <row r="1608" spans="1:15" x14ac:dyDescent="0.25">
      <c r="A1608" t="s">
        <v>1610</v>
      </c>
      <c r="B1608">
        <v>151.16999999999999</v>
      </c>
      <c r="C1608">
        <v>151.87</v>
      </c>
      <c r="D1608" s="1">
        <v>44731</v>
      </c>
      <c r="E1608" s="2">
        <v>0.88103009259259257</v>
      </c>
      <c r="F1608" s="3">
        <v>4.7696759259259258E-2</v>
      </c>
      <c r="G1608">
        <f t="shared" si="201"/>
        <v>9.0000000000003411E-2</v>
      </c>
      <c r="H1608">
        <f t="shared" si="202"/>
        <v>1.3910000000000033</v>
      </c>
      <c r="I1608">
        <f t="shared" si="203"/>
        <v>0.74097429145589411</v>
      </c>
      <c r="J1608">
        <f t="shared" si="204"/>
        <v>1.6466095365686535</v>
      </c>
      <c r="K1608">
        <f t="shared" si="205"/>
        <v>15.221609536568653</v>
      </c>
      <c r="L1608">
        <v>14.74</v>
      </c>
      <c r="M1608">
        <f t="shared" si="206"/>
        <v>0.48160953656865324</v>
      </c>
      <c r="N1608">
        <f t="shared" si="207"/>
        <v>1.1109768789565693</v>
      </c>
      <c r="O1608" s="4">
        <f t="shared" si="208"/>
        <v>151.58997687895658</v>
      </c>
    </row>
    <row r="1609" spans="1:15" x14ac:dyDescent="0.25">
      <c r="A1609" t="s">
        <v>1611</v>
      </c>
      <c r="B1609">
        <v>151.16999999999999</v>
      </c>
      <c r="C1609">
        <v>151.87</v>
      </c>
      <c r="D1609" s="1">
        <v>44731</v>
      </c>
      <c r="E1609" s="2">
        <v>0.88380787037037034</v>
      </c>
      <c r="F1609" s="3">
        <v>5.0474537037037033E-2</v>
      </c>
      <c r="G1609">
        <f t="shared" si="201"/>
        <v>9.0000000000003411E-2</v>
      </c>
      <c r="H1609">
        <f t="shared" si="202"/>
        <v>1.3910000000000033</v>
      </c>
      <c r="I1609">
        <f t="shared" si="203"/>
        <v>0.74097429145589411</v>
      </c>
      <c r="J1609">
        <f t="shared" si="204"/>
        <v>1.6466095365686535</v>
      </c>
      <c r="K1609">
        <f t="shared" si="205"/>
        <v>15.221609536568653</v>
      </c>
      <c r="L1609">
        <v>14.74</v>
      </c>
      <c r="M1609">
        <f t="shared" si="206"/>
        <v>0.48160953656865324</v>
      </c>
      <c r="N1609">
        <f t="shared" si="207"/>
        <v>1.1109768789565693</v>
      </c>
      <c r="O1609" s="4">
        <f t="shared" si="208"/>
        <v>151.58997687895658</v>
      </c>
    </row>
    <row r="1610" spans="1:15" x14ac:dyDescent="0.25">
      <c r="A1610" t="s">
        <v>1612</v>
      </c>
      <c r="B1610">
        <v>151.16999999999999</v>
      </c>
      <c r="C1610">
        <v>151.87</v>
      </c>
      <c r="D1610" s="1">
        <v>44731</v>
      </c>
      <c r="E1610" s="2">
        <v>0.88658564814814822</v>
      </c>
      <c r="F1610" s="3">
        <v>5.3252314814814815E-2</v>
      </c>
      <c r="G1610">
        <f t="shared" si="201"/>
        <v>9.0000000000003411E-2</v>
      </c>
      <c r="H1610">
        <f t="shared" si="202"/>
        <v>1.3910000000000033</v>
      </c>
      <c r="I1610">
        <f t="shared" si="203"/>
        <v>0.74097429145589411</v>
      </c>
      <c r="J1610">
        <f t="shared" si="204"/>
        <v>1.6466095365686535</v>
      </c>
      <c r="K1610">
        <f t="shared" si="205"/>
        <v>15.221609536568653</v>
      </c>
      <c r="L1610">
        <v>14.74</v>
      </c>
      <c r="M1610">
        <f t="shared" si="206"/>
        <v>0.48160953656865324</v>
      </c>
      <c r="N1610">
        <f t="shared" si="207"/>
        <v>1.1109768789565693</v>
      </c>
      <c r="O1610" s="4">
        <f t="shared" si="208"/>
        <v>151.58997687895658</v>
      </c>
    </row>
    <row r="1611" spans="1:15" x14ac:dyDescent="0.25">
      <c r="A1611" t="s">
        <v>1613</v>
      </c>
      <c r="B1611">
        <v>151.16999999999999</v>
      </c>
      <c r="C1611">
        <v>151.87</v>
      </c>
      <c r="D1611" s="1">
        <v>44731</v>
      </c>
      <c r="E1611" s="2">
        <v>0.88936342592592599</v>
      </c>
      <c r="F1611" s="3">
        <v>5.603009259259259E-2</v>
      </c>
      <c r="G1611">
        <f t="shared" si="201"/>
        <v>9.0000000000003411E-2</v>
      </c>
      <c r="H1611">
        <f t="shared" si="202"/>
        <v>1.3910000000000033</v>
      </c>
      <c r="I1611">
        <f t="shared" si="203"/>
        <v>0.74097429145589411</v>
      </c>
      <c r="J1611">
        <f t="shared" si="204"/>
        <v>1.6466095365686535</v>
      </c>
      <c r="K1611">
        <f t="shared" si="205"/>
        <v>15.221609536568653</v>
      </c>
      <c r="L1611">
        <v>14.74</v>
      </c>
      <c r="M1611">
        <f t="shared" si="206"/>
        <v>0.48160953656865324</v>
      </c>
      <c r="N1611">
        <f t="shared" si="207"/>
        <v>1.1109768789565693</v>
      </c>
      <c r="O1611" s="4">
        <f t="shared" si="208"/>
        <v>151.58997687895658</v>
      </c>
    </row>
    <row r="1612" spans="1:15" x14ac:dyDescent="0.25">
      <c r="A1612" t="s">
        <v>1614</v>
      </c>
      <c r="B1612">
        <v>151.16999999999999</v>
      </c>
      <c r="C1612">
        <v>151.87</v>
      </c>
      <c r="D1612" s="1">
        <v>44731</v>
      </c>
      <c r="E1612" s="2">
        <v>0.89214120370370376</v>
      </c>
      <c r="F1612" s="3">
        <v>5.8807870370370365E-2</v>
      </c>
      <c r="G1612">
        <f t="shared" si="201"/>
        <v>9.0000000000003411E-2</v>
      </c>
      <c r="H1612">
        <f t="shared" si="202"/>
        <v>1.3910000000000033</v>
      </c>
      <c r="I1612">
        <f t="shared" si="203"/>
        <v>0.74097429145589411</v>
      </c>
      <c r="J1612">
        <f t="shared" si="204"/>
        <v>1.6466095365686535</v>
      </c>
      <c r="K1612">
        <f t="shared" si="205"/>
        <v>15.221609536568653</v>
      </c>
      <c r="L1612">
        <v>14.74</v>
      </c>
      <c r="M1612">
        <f t="shared" si="206"/>
        <v>0.48160953656865324</v>
      </c>
      <c r="N1612">
        <f t="shared" si="207"/>
        <v>1.1109768789565693</v>
      </c>
      <c r="O1612" s="4">
        <f t="shared" si="208"/>
        <v>151.58997687895658</v>
      </c>
    </row>
    <row r="1613" spans="1:15" x14ac:dyDescent="0.25">
      <c r="A1613" t="s">
        <v>1615</v>
      </c>
      <c r="B1613">
        <v>151.16999999999999</v>
      </c>
      <c r="C1613">
        <v>151.87</v>
      </c>
      <c r="D1613" s="1">
        <v>44731</v>
      </c>
      <c r="E1613" s="2">
        <v>0.89491898148148152</v>
      </c>
      <c r="F1613" s="3">
        <v>6.1585648148148153E-2</v>
      </c>
      <c r="G1613">
        <f t="shared" si="201"/>
        <v>9.0000000000003411E-2</v>
      </c>
      <c r="H1613">
        <f t="shared" si="202"/>
        <v>1.3910000000000033</v>
      </c>
      <c r="I1613">
        <f t="shared" si="203"/>
        <v>0.74097429145589411</v>
      </c>
      <c r="J1613">
        <f t="shared" si="204"/>
        <v>1.6466095365686535</v>
      </c>
      <c r="K1613">
        <f t="shared" si="205"/>
        <v>15.221609536568653</v>
      </c>
      <c r="L1613">
        <v>14.74</v>
      </c>
      <c r="M1613">
        <f t="shared" si="206"/>
        <v>0.48160953656865324</v>
      </c>
      <c r="N1613">
        <f t="shared" si="207"/>
        <v>1.1109768789565693</v>
      </c>
      <c r="O1613" s="4">
        <f t="shared" si="208"/>
        <v>151.58997687895658</v>
      </c>
    </row>
    <row r="1614" spans="1:15" x14ac:dyDescent="0.25">
      <c r="A1614" t="s">
        <v>1616</v>
      </c>
      <c r="B1614">
        <v>151.16999999999999</v>
      </c>
      <c r="C1614">
        <v>151.87</v>
      </c>
      <c r="D1614" s="1">
        <v>44731</v>
      </c>
      <c r="E1614" s="2">
        <v>0.89769675925925929</v>
      </c>
      <c r="F1614" s="3">
        <v>6.4363425925925921E-2</v>
      </c>
      <c r="G1614">
        <f t="shared" si="201"/>
        <v>9.0000000000003411E-2</v>
      </c>
      <c r="H1614">
        <f t="shared" si="202"/>
        <v>1.3910000000000033</v>
      </c>
      <c r="I1614">
        <f t="shared" si="203"/>
        <v>0.74097429145589411</v>
      </c>
      <c r="J1614">
        <f t="shared" si="204"/>
        <v>1.6466095365686535</v>
      </c>
      <c r="K1614">
        <f t="shared" si="205"/>
        <v>15.221609536568653</v>
      </c>
      <c r="L1614">
        <v>14.74</v>
      </c>
      <c r="M1614">
        <f t="shared" si="206"/>
        <v>0.48160953656865324</v>
      </c>
      <c r="N1614">
        <f t="shared" si="207"/>
        <v>1.1109768789565693</v>
      </c>
      <c r="O1614" s="4">
        <f t="shared" si="208"/>
        <v>151.58997687895658</v>
      </c>
    </row>
    <row r="1615" spans="1:15" x14ac:dyDescent="0.25">
      <c r="A1615" t="s">
        <v>1617</v>
      </c>
      <c r="B1615">
        <v>151.16999999999999</v>
      </c>
      <c r="C1615">
        <v>151.87</v>
      </c>
      <c r="D1615" s="1">
        <v>44731</v>
      </c>
      <c r="E1615" s="2">
        <v>0.90047453703703706</v>
      </c>
      <c r="F1615" s="3">
        <v>6.7141203703703703E-2</v>
      </c>
      <c r="G1615">
        <f t="shared" si="201"/>
        <v>9.0000000000003411E-2</v>
      </c>
      <c r="H1615">
        <f t="shared" si="202"/>
        <v>1.3910000000000033</v>
      </c>
      <c r="I1615">
        <f t="shared" si="203"/>
        <v>0.74097429145589411</v>
      </c>
      <c r="J1615">
        <f t="shared" si="204"/>
        <v>1.6466095365686535</v>
      </c>
      <c r="K1615">
        <f t="shared" si="205"/>
        <v>15.221609536568653</v>
      </c>
      <c r="L1615">
        <v>14.75</v>
      </c>
      <c r="M1615">
        <f t="shared" si="206"/>
        <v>0.47160953656865345</v>
      </c>
      <c r="N1615">
        <f t="shared" si="207"/>
        <v>1.0879088789565698</v>
      </c>
      <c r="O1615" s="4">
        <f t="shared" si="208"/>
        <v>151.56690887895658</v>
      </c>
    </row>
    <row r="1616" spans="1:15" x14ac:dyDescent="0.25">
      <c r="A1616" t="s">
        <v>1618</v>
      </c>
      <c r="B1616">
        <v>151.19999999999999</v>
      </c>
      <c r="C1616">
        <v>151.9</v>
      </c>
      <c r="D1616" s="1">
        <v>44731</v>
      </c>
      <c r="E1616" s="2">
        <v>0.90325231481481483</v>
      </c>
      <c r="F1616" s="3">
        <v>6.9918981481481471E-2</v>
      </c>
      <c r="G1616">
        <f t="shared" si="201"/>
        <v>0.12000000000000455</v>
      </c>
      <c r="H1616">
        <f t="shared" si="202"/>
        <v>1.4210000000000045</v>
      </c>
      <c r="I1616">
        <f t="shared" si="203"/>
        <v>0.74617143649088835</v>
      </c>
      <c r="J1616">
        <f t="shared" si="204"/>
        <v>1.6581587477575297</v>
      </c>
      <c r="K1616">
        <f t="shared" si="205"/>
        <v>15.233158747757528</v>
      </c>
      <c r="L1616">
        <v>14.75</v>
      </c>
      <c r="M1616">
        <f t="shared" si="206"/>
        <v>0.48315874775752832</v>
      </c>
      <c r="N1616">
        <f t="shared" si="207"/>
        <v>1.1145505993270663</v>
      </c>
      <c r="O1616" s="4">
        <f t="shared" si="208"/>
        <v>151.59355059932707</v>
      </c>
    </row>
    <row r="1617" spans="1:15" x14ac:dyDescent="0.25">
      <c r="A1617" t="s">
        <v>1619</v>
      </c>
      <c r="B1617">
        <v>151.16999999999999</v>
      </c>
      <c r="C1617">
        <v>151.87</v>
      </c>
      <c r="D1617" s="1">
        <v>44731</v>
      </c>
      <c r="E1617" s="2">
        <v>0.9060300925925926</v>
      </c>
      <c r="F1617" s="3">
        <v>7.2696759259259267E-2</v>
      </c>
      <c r="G1617">
        <f t="shared" si="201"/>
        <v>9.0000000000003411E-2</v>
      </c>
      <c r="H1617">
        <f t="shared" si="202"/>
        <v>1.3910000000000033</v>
      </c>
      <c r="I1617">
        <f t="shared" si="203"/>
        <v>0.74097429145589411</v>
      </c>
      <c r="J1617">
        <f t="shared" si="204"/>
        <v>1.6466095365686535</v>
      </c>
      <c r="K1617">
        <f t="shared" si="205"/>
        <v>15.221609536568653</v>
      </c>
      <c r="L1617">
        <v>14.75</v>
      </c>
      <c r="M1617">
        <f t="shared" si="206"/>
        <v>0.47160953656865345</v>
      </c>
      <c r="N1617">
        <f t="shared" si="207"/>
        <v>1.0879088789565698</v>
      </c>
      <c r="O1617" s="4">
        <f t="shared" si="208"/>
        <v>151.56690887895658</v>
      </c>
    </row>
    <row r="1618" spans="1:15" x14ac:dyDescent="0.25">
      <c r="A1618" t="s">
        <v>1620</v>
      </c>
      <c r="B1618">
        <v>151.16999999999999</v>
      </c>
      <c r="C1618">
        <v>151.87</v>
      </c>
      <c r="D1618" s="1">
        <v>44731</v>
      </c>
      <c r="E1618" s="2">
        <v>0.90880787037037036</v>
      </c>
      <c r="F1618" s="3">
        <v>7.5474537037037034E-2</v>
      </c>
      <c r="G1618">
        <f t="shared" si="201"/>
        <v>9.0000000000003411E-2</v>
      </c>
      <c r="H1618">
        <f t="shared" si="202"/>
        <v>1.3910000000000033</v>
      </c>
      <c r="I1618">
        <f t="shared" si="203"/>
        <v>0.74097429145589411</v>
      </c>
      <c r="J1618">
        <f t="shared" si="204"/>
        <v>1.6466095365686535</v>
      </c>
      <c r="K1618">
        <f t="shared" si="205"/>
        <v>15.221609536568653</v>
      </c>
      <c r="L1618">
        <v>14.75</v>
      </c>
      <c r="M1618">
        <f t="shared" si="206"/>
        <v>0.47160953656865345</v>
      </c>
      <c r="N1618">
        <f t="shared" si="207"/>
        <v>1.0879088789565698</v>
      </c>
      <c r="O1618" s="4">
        <f t="shared" si="208"/>
        <v>151.56690887895658</v>
      </c>
    </row>
    <row r="1619" spans="1:15" x14ac:dyDescent="0.25">
      <c r="A1619" t="s">
        <v>1621</v>
      </c>
      <c r="B1619">
        <v>151.16999999999999</v>
      </c>
      <c r="C1619">
        <v>151.87</v>
      </c>
      <c r="D1619" s="1">
        <v>44731</v>
      </c>
      <c r="E1619" s="2">
        <v>0.91158564814814813</v>
      </c>
      <c r="F1619" s="3">
        <v>7.8252314814814816E-2</v>
      </c>
      <c r="G1619">
        <f t="shared" si="201"/>
        <v>9.0000000000003411E-2</v>
      </c>
      <c r="H1619">
        <f t="shared" si="202"/>
        <v>1.3910000000000033</v>
      </c>
      <c r="I1619">
        <f t="shared" si="203"/>
        <v>0.74097429145589411</v>
      </c>
      <c r="J1619">
        <f t="shared" si="204"/>
        <v>1.6466095365686535</v>
      </c>
      <c r="K1619">
        <f t="shared" si="205"/>
        <v>15.221609536568653</v>
      </c>
      <c r="L1619">
        <v>14.75</v>
      </c>
      <c r="M1619">
        <f t="shared" si="206"/>
        <v>0.47160953656865345</v>
      </c>
      <c r="N1619">
        <f t="shared" si="207"/>
        <v>1.0879088789565698</v>
      </c>
      <c r="O1619" s="4">
        <f t="shared" si="208"/>
        <v>151.56690887895658</v>
      </c>
    </row>
    <row r="1620" spans="1:15" x14ac:dyDescent="0.25">
      <c r="A1620" t="s">
        <v>1622</v>
      </c>
      <c r="B1620">
        <v>151.16999999999999</v>
      </c>
      <c r="C1620">
        <v>151.87</v>
      </c>
      <c r="D1620" s="1">
        <v>44731</v>
      </c>
      <c r="E1620" s="2">
        <v>0.9143634259259259</v>
      </c>
      <c r="F1620" s="3">
        <v>8.1030092592592584E-2</v>
      </c>
      <c r="G1620">
        <f t="shared" si="201"/>
        <v>9.0000000000003411E-2</v>
      </c>
      <c r="H1620">
        <f t="shared" si="202"/>
        <v>1.3910000000000033</v>
      </c>
      <c r="I1620">
        <f t="shared" si="203"/>
        <v>0.74097429145589411</v>
      </c>
      <c r="J1620">
        <f t="shared" si="204"/>
        <v>1.6466095365686535</v>
      </c>
      <c r="K1620">
        <f t="shared" si="205"/>
        <v>15.221609536568653</v>
      </c>
      <c r="L1620">
        <v>14.75</v>
      </c>
      <c r="M1620">
        <f t="shared" si="206"/>
        <v>0.47160953656865345</v>
      </c>
      <c r="N1620">
        <f t="shared" si="207"/>
        <v>1.0879088789565698</v>
      </c>
      <c r="O1620" s="4">
        <f t="shared" si="208"/>
        <v>151.56690887895658</v>
      </c>
    </row>
    <row r="1621" spans="1:15" x14ac:dyDescent="0.25">
      <c r="A1621" t="s">
        <v>1623</v>
      </c>
      <c r="B1621">
        <v>151.19999999999999</v>
      </c>
      <c r="C1621">
        <v>151.9</v>
      </c>
      <c r="D1621" s="1">
        <v>44731</v>
      </c>
      <c r="E1621" s="2">
        <v>0.91714120370370367</v>
      </c>
      <c r="F1621" s="3">
        <v>8.3807870370370366E-2</v>
      </c>
      <c r="G1621">
        <f t="shared" si="201"/>
        <v>0.12000000000000455</v>
      </c>
      <c r="H1621">
        <f t="shared" si="202"/>
        <v>1.4210000000000045</v>
      </c>
      <c r="I1621">
        <f t="shared" si="203"/>
        <v>0.74617143649088835</v>
      </c>
      <c r="J1621">
        <f t="shared" si="204"/>
        <v>1.6581587477575297</v>
      </c>
      <c r="K1621">
        <f t="shared" si="205"/>
        <v>15.233158747757528</v>
      </c>
      <c r="L1621">
        <v>14.75</v>
      </c>
      <c r="M1621">
        <f t="shared" si="206"/>
        <v>0.48315874775752832</v>
      </c>
      <c r="N1621">
        <f t="shared" si="207"/>
        <v>1.1145505993270663</v>
      </c>
      <c r="O1621" s="4">
        <f t="shared" si="208"/>
        <v>151.59355059932707</v>
      </c>
    </row>
    <row r="1622" spans="1:15" x14ac:dyDescent="0.25">
      <c r="A1622" t="s">
        <v>1624</v>
      </c>
      <c r="B1622">
        <v>151.16999999999999</v>
      </c>
      <c r="C1622">
        <v>151.87</v>
      </c>
      <c r="D1622" s="1">
        <v>44731</v>
      </c>
      <c r="E1622" s="2">
        <v>0.91991898148148143</v>
      </c>
      <c r="F1622" s="3">
        <v>8.6585648148148162E-2</v>
      </c>
      <c r="G1622">
        <f t="shared" si="201"/>
        <v>9.0000000000003411E-2</v>
      </c>
      <c r="H1622">
        <f t="shared" si="202"/>
        <v>1.3910000000000033</v>
      </c>
      <c r="I1622">
        <f t="shared" si="203"/>
        <v>0.74097429145589411</v>
      </c>
      <c r="J1622">
        <f t="shared" si="204"/>
        <v>1.6466095365686535</v>
      </c>
      <c r="K1622">
        <f t="shared" si="205"/>
        <v>15.221609536568653</v>
      </c>
      <c r="L1622">
        <v>14.75</v>
      </c>
      <c r="M1622">
        <f t="shared" si="206"/>
        <v>0.47160953656865345</v>
      </c>
      <c r="N1622">
        <f t="shared" si="207"/>
        <v>1.0879088789565698</v>
      </c>
      <c r="O1622" s="4">
        <f t="shared" si="208"/>
        <v>151.56690887895658</v>
      </c>
    </row>
    <row r="1623" spans="1:15" x14ac:dyDescent="0.25">
      <c r="A1623" t="s">
        <v>1625</v>
      </c>
      <c r="B1623">
        <v>151.19999999999999</v>
      </c>
      <c r="C1623">
        <v>151.9</v>
      </c>
      <c r="D1623" s="1">
        <v>44731</v>
      </c>
      <c r="E1623" s="2">
        <v>0.92268518518518527</v>
      </c>
      <c r="F1623" s="3">
        <v>8.9351851851851849E-2</v>
      </c>
      <c r="G1623">
        <f t="shared" si="201"/>
        <v>0.12000000000000455</v>
      </c>
      <c r="H1623">
        <f t="shared" si="202"/>
        <v>1.4210000000000045</v>
      </c>
      <c r="I1623">
        <f t="shared" si="203"/>
        <v>0.74617143649088835</v>
      </c>
      <c r="J1623">
        <f t="shared" si="204"/>
        <v>1.6581587477575297</v>
      </c>
      <c r="K1623">
        <f t="shared" si="205"/>
        <v>15.233158747757528</v>
      </c>
      <c r="L1623">
        <v>14.75</v>
      </c>
      <c r="M1623">
        <f t="shared" si="206"/>
        <v>0.48315874775752832</v>
      </c>
      <c r="N1623">
        <f t="shared" si="207"/>
        <v>1.1145505993270663</v>
      </c>
      <c r="O1623" s="4">
        <f t="shared" si="208"/>
        <v>151.59355059932707</v>
      </c>
    </row>
    <row r="1624" spans="1:15" x14ac:dyDescent="0.25">
      <c r="A1624" t="s">
        <v>1626</v>
      </c>
      <c r="B1624">
        <v>151.19999999999999</v>
      </c>
      <c r="C1624">
        <v>151.9</v>
      </c>
      <c r="D1624" s="1">
        <v>44731</v>
      </c>
      <c r="E1624" s="2">
        <v>0.92547453703703697</v>
      </c>
      <c r="F1624" s="3">
        <v>9.2141203703703711E-2</v>
      </c>
      <c r="G1624">
        <f t="shared" si="201"/>
        <v>0.12000000000000455</v>
      </c>
      <c r="H1624">
        <f t="shared" si="202"/>
        <v>1.4210000000000045</v>
      </c>
      <c r="I1624">
        <f t="shared" si="203"/>
        <v>0.74617143649088835</v>
      </c>
      <c r="J1624">
        <f t="shared" si="204"/>
        <v>1.6581587477575297</v>
      </c>
      <c r="K1624">
        <f t="shared" si="205"/>
        <v>15.233158747757528</v>
      </c>
      <c r="L1624">
        <v>14.75</v>
      </c>
      <c r="M1624">
        <f t="shared" si="206"/>
        <v>0.48315874775752832</v>
      </c>
      <c r="N1624">
        <f t="shared" si="207"/>
        <v>1.1145505993270663</v>
      </c>
      <c r="O1624" s="4">
        <f t="shared" si="208"/>
        <v>151.59355059932707</v>
      </c>
    </row>
    <row r="1625" spans="1:15" x14ac:dyDescent="0.25">
      <c r="A1625" t="s">
        <v>1627</v>
      </c>
      <c r="B1625">
        <v>151.19999999999999</v>
      </c>
      <c r="C1625">
        <v>151.9</v>
      </c>
      <c r="D1625" s="1">
        <v>44731</v>
      </c>
      <c r="E1625" s="2">
        <v>0.92825231481481485</v>
      </c>
      <c r="F1625" s="3">
        <v>9.4918981481481479E-2</v>
      </c>
      <c r="G1625">
        <f t="shared" si="201"/>
        <v>0.12000000000000455</v>
      </c>
      <c r="H1625">
        <f t="shared" si="202"/>
        <v>1.4210000000000045</v>
      </c>
      <c r="I1625">
        <f t="shared" si="203"/>
        <v>0.74617143649088835</v>
      </c>
      <c r="J1625">
        <f t="shared" si="204"/>
        <v>1.6581587477575297</v>
      </c>
      <c r="K1625">
        <f t="shared" si="205"/>
        <v>15.233158747757528</v>
      </c>
      <c r="L1625">
        <v>14.75</v>
      </c>
      <c r="M1625">
        <f t="shared" si="206"/>
        <v>0.48315874775752832</v>
      </c>
      <c r="N1625">
        <f t="shared" si="207"/>
        <v>1.1145505993270663</v>
      </c>
      <c r="O1625" s="4">
        <f t="shared" si="208"/>
        <v>151.59355059932707</v>
      </c>
    </row>
    <row r="1626" spans="1:15" x14ac:dyDescent="0.25">
      <c r="A1626" t="s">
        <v>1628</v>
      </c>
      <c r="B1626">
        <v>151.19999999999999</v>
      </c>
      <c r="C1626">
        <v>151.9</v>
      </c>
      <c r="D1626" s="1">
        <v>44731</v>
      </c>
      <c r="E1626" s="2">
        <v>0.93103009259259262</v>
      </c>
      <c r="F1626" s="3">
        <v>9.7696759259259261E-2</v>
      </c>
      <c r="G1626">
        <f t="shared" si="201"/>
        <v>0.12000000000000455</v>
      </c>
      <c r="H1626">
        <f t="shared" si="202"/>
        <v>1.4210000000000045</v>
      </c>
      <c r="I1626">
        <f t="shared" si="203"/>
        <v>0.74617143649088835</v>
      </c>
      <c r="J1626">
        <f t="shared" si="204"/>
        <v>1.6581587477575297</v>
      </c>
      <c r="K1626">
        <f t="shared" si="205"/>
        <v>15.233158747757528</v>
      </c>
      <c r="L1626">
        <v>14.75</v>
      </c>
      <c r="M1626">
        <f t="shared" si="206"/>
        <v>0.48315874775752832</v>
      </c>
      <c r="N1626">
        <f t="shared" si="207"/>
        <v>1.1145505993270663</v>
      </c>
      <c r="O1626" s="4">
        <f t="shared" si="208"/>
        <v>151.59355059932707</v>
      </c>
    </row>
    <row r="1627" spans="1:15" x14ac:dyDescent="0.25">
      <c r="A1627" t="s">
        <v>1629</v>
      </c>
      <c r="B1627">
        <v>151.19999999999999</v>
      </c>
      <c r="C1627">
        <v>151.9</v>
      </c>
      <c r="D1627" s="1">
        <v>44731</v>
      </c>
      <c r="E1627" s="2">
        <v>0.93380787037037039</v>
      </c>
      <c r="F1627" s="3">
        <v>0.10047453703703703</v>
      </c>
      <c r="G1627">
        <f t="shared" si="201"/>
        <v>0.12000000000000455</v>
      </c>
      <c r="H1627">
        <f t="shared" si="202"/>
        <v>1.4210000000000045</v>
      </c>
      <c r="I1627">
        <f t="shared" si="203"/>
        <v>0.74617143649088835</v>
      </c>
      <c r="J1627">
        <f t="shared" si="204"/>
        <v>1.6581587477575297</v>
      </c>
      <c r="K1627">
        <f t="shared" si="205"/>
        <v>15.233158747757528</v>
      </c>
      <c r="L1627">
        <v>14.76</v>
      </c>
      <c r="M1627">
        <f t="shared" si="206"/>
        <v>0.47315874775752853</v>
      </c>
      <c r="N1627">
        <f t="shared" si="207"/>
        <v>1.0914825993270667</v>
      </c>
      <c r="O1627" s="4">
        <f t="shared" si="208"/>
        <v>151.57048259932708</v>
      </c>
    </row>
    <row r="1628" spans="1:15" x14ac:dyDescent="0.25">
      <c r="A1628" t="s">
        <v>1630</v>
      </c>
      <c r="B1628">
        <v>151.19999999999999</v>
      </c>
      <c r="C1628">
        <v>151.9</v>
      </c>
      <c r="D1628" s="1">
        <v>44731</v>
      </c>
      <c r="E1628" s="2">
        <v>0.93658564814814815</v>
      </c>
      <c r="F1628" s="3">
        <v>0.10325231481481482</v>
      </c>
      <c r="G1628">
        <f t="shared" si="201"/>
        <v>0.12000000000000455</v>
      </c>
      <c r="H1628">
        <f t="shared" si="202"/>
        <v>1.4210000000000045</v>
      </c>
      <c r="I1628">
        <f t="shared" si="203"/>
        <v>0.74617143649088835</v>
      </c>
      <c r="J1628">
        <f t="shared" si="204"/>
        <v>1.6581587477575297</v>
      </c>
      <c r="K1628">
        <f t="shared" si="205"/>
        <v>15.233158747757528</v>
      </c>
      <c r="L1628">
        <v>14.75</v>
      </c>
      <c r="M1628">
        <f t="shared" si="206"/>
        <v>0.48315874775752832</v>
      </c>
      <c r="N1628">
        <f t="shared" si="207"/>
        <v>1.1145505993270663</v>
      </c>
      <c r="O1628" s="4">
        <f t="shared" si="208"/>
        <v>151.59355059932707</v>
      </c>
    </row>
    <row r="1629" spans="1:15" x14ac:dyDescent="0.25">
      <c r="A1629" t="s">
        <v>1631</v>
      </c>
      <c r="B1629">
        <v>151.19999999999999</v>
      </c>
      <c r="C1629">
        <v>151.9</v>
      </c>
      <c r="D1629" s="1">
        <v>44731</v>
      </c>
      <c r="E1629" s="2">
        <v>0.93936342592592592</v>
      </c>
      <c r="F1629" s="3">
        <v>0.10603009259259259</v>
      </c>
      <c r="G1629">
        <f t="shared" si="201"/>
        <v>0.12000000000000455</v>
      </c>
      <c r="H1629">
        <f t="shared" si="202"/>
        <v>1.4210000000000045</v>
      </c>
      <c r="I1629">
        <f t="shared" si="203"/>
        <v>0.74617143649088835</v>
      </c>
      <c r="J1629">
        <f t="shared" si="204"/>
        <v>1.6581587477575297</v>
      </c>
      <c r="K1629">
        <f t="shared" si="205"/>
        <v>15.233158747757528</v>
      </c>
      <c r="L1629">
        <v>14.76</v>
      </c>
      <c r="M1629">
        <f t="shared" si="206"/>
        <v>0.47315874775752853</v>
      </c>
      <c r="N1629">
        <f t="shared" si="207"/>
        <v>1.0914825993270667</v>
      </c>
      <c r="O1629" s="4">
        <f t="shared" si="208"/>
        <v>151.57048259932708</v>
      </c>
    </row>
    <row r="1630" spans="1:15" x14ac:dyDescent="0.25">
      <c r="A1630" t="s">
        <v>1632</v>
      </c>
      <c r="B1630">
        <v>151.19999999999999</v>
      </c>
      <c r="C1630">
        <v>151.9</v>
      </c>
      <c r="D1630" s="1">
        <v>44731</v>
      </c>
      <c r="E1630" s="2">
        <v>0.94212962962962965</v>
      </c>
      <c r="F1630" s="3">
        <v>0.10879629629629629</v>
      </c>
      <c r="G1630">
        <f t="shared" si="201"/>
        <v>0.12000000000000455</v>
      </c>
      <c r="H1630">
        <f t="shared" si="202"/>
        <v>1.4210000000000045</v>
      </c>
      <c r="I1630">
        <f t="shared" si="203"/>
        <v>0.74617143649088835</v>
      </c>
      <c r="J1630">
        <f t="shared" si="204"/>
        <v>1.6581587477575297</v>
      </c>
      <c r="K1630">
        <f t="shared" si="205"/>
        <v>15.233158747757528</v>
      </c>
      <c r="L1630">
        <v>14.76</v>
      </c>
      <c r="M1630">
        <f t="shared" si="206"/>
        <v>0.47315874775752853</v>
      </c>
      <c r="N1630">
        <f t="shared" si="207"/>
        <v>1.0914825993270667</v>
      </c>
      <c r="O1630" s="4">
        <f t="shared" si="208"/>
        <v>151.57048259932708</v>
      </c>
    </row>
    <row r="1631" spans="1:15" x14ac:dyDescent="0.25">
      <c r="A1631" t="s">
        <v>1633</v>
      </c>
      <c r="B1631">
        <v>151.19999999999999</v>
      </c>
      <c r="C1631">
        <v>151.9</v>
      </c>
      <c r="D1631" s="1">
        <v>44731</v>
      </c>
      <c r="E1631" s="2">
        <v>0.94490740740740742</v>
      </c>
      <c r="F1631" s="3">
        <v>0.11157407407407406</v>
      </c>
      <c r="G1631">
        <f t="shared" si="201"/>
        <v>0.12000000000000455</v>
      </c>
      <c r="H1631">
        <f t="shared" si="202"/>
        <v>1.4210000000000045</v>
      </c>
      <c r="I1631">
        <f t="shared" si="203"/>
        <v>0.74617143649088835</v>
      </c>
      <c r="J1631">
        <f t="shared" si="204"/>
        <v>1.6581587477575297</v>
      </c>
      <c r="K1631">
        <f t="shared" si="205"/>
        <v>15.233158747757528</v>
      </c>
      <c r="L1631">
        <v>14.76</v>
      </c>
      <c r="M1631">
        <f t="shared" si="206"/>
        <v>0.47315874775752853</v>
      </c>
      <c r="N1631">
        <f t="shared" si="207"/>
        <v>1.0914825993270667</v>
      </c>
      <c r="O1631" s="4">
        <f t="shared" si="208"/>
        <v>151.57048259932708</v>
      </c>
    </row>
    <row r="1632" spans="1:15" x14ac:dyDescent="0.25">
      <c r="A1632" t="s">
        <v>1634</v>
      </c>
      <c r="B1632">
        <v>151.22999999999999</v>
      </c>
      <c r="C1632">
        <v>151.93</v>
      </c>
      <c r="D1632" s="1">
        <v>44731</v>
      </c>
      <c r="E1632" s="2">
        <v>0.94770833333333337</v>
      </c>
      <c r="F1632" s="3">
        <v>0.114375</v>
      </c>
      <c r="G1632">
        <f t="shared" si="201"/>
        <v>0.15000000000000568</v>
      </c>
      <c r="H1632">
        <f t="shared" si="202"/>
        <v>1.4510000000000056</v>
      </c>
      <c r="I1632">
        <f t="shared" si="203"/>
        <v>0.75136858152588271</v>
      </c>
      <c r="J1632">
        <f t="shared" si="204"/>
        <v>1.6697079589464061</v>
      </c>
      <c r="K1632">
        <f t="shared" si="205"/>
        <v>15.244707958946405</v>
      </c>
      <c r="L1632">
        <v>14.76</v>
      </c>
      <c r="M1632">
        <f t="shared" si="206"/>
        <v>0.48470795894640517</v>
      </c>
      <c r="N1632">
        <f t="shared" si="207"/>
        <v>1.1181243196975674</v>
      </c>
      <c r="O1632" s="4">
        <f t="shared" si="208"/>
        <v>151.59712431969757</v>
      </c>
    </row>
    <row r="1633" spans="1:15" x14ac:dyDescent="0.25">
      <c r="A1633" t="s">
        <v>1635</v>
      </c>
      <c r="B1633">
        <v>151.19999999999999</v>
      </c>
      <c r="C1633">
        <v>151.9</v>
      </c>
      <c r="D1633" s="1">
        <v>44731</v>
      </c>
      <c r="E1633" s="2">
        <v>0.95047453703703699</v>
      </c>
      <c r="F1633" s="3">
        <v>0.11714120370370369</v>
      </c>
      <c r="G1633">
        <f t="shared" si="201"/>
        <v>0.12000000000000455</v>
      </c>
      <c r="H1633">
        <f t="shared" si="202"/>
        <v>1.4210000000000045</v>
      </c>
      <c r="I1633">
        <f t="shared" si="203"/>
        <v>0.74617143649088835</v>
      </c>
      <c r="J1633">
        <f t="shared" si="204"/>
        <v>1.6581587477575297</v>
      </c>
      <c r="K1633">
        <f t="shared" si="205"/>
        <v>15.233158747757528</v>
      </c>
      <c r="L1633">
        <v>14.76</v>
      </c>
      <c r="M1633">
        <f t="shared" si="206"/>
        <v>0.47315874775752853</v>
      </c>
      <c r="N1633">
        <f t="shared" si="207"/>
        <v>1.0914825993270667</v>
      </c>
      <c r="O1633" s="4">
        <f t="shared" si="208"/>
        <v>151.57048259932708</v>
      </c>
    </row>
    <row r="1634" spans="1:15" x14ac:dyDescent="0.25">
      <c r="A1634" t="s">
        <v>1636</v>
      </c>
      <c r="B1634">
        <v>151.19999999999999</v>
      </c>
      <c r="C1634">
        <v>151.9</v>
      </c>
      <c r="D1634" s="1">
        <v>44731</v>
      </c>
      <c r="E1634" s="2">
        <v>0.95325231481481476</v>
      </c>
      <c r="F1634" s="3">
        <v>0.11991898148148149</v>
      </c>
      <c r="G1634">
        <f t="shared" si="201"/>
        <v>0.12000000000000455</v>
      </c>
      <c r="H1634">
        <f t="shared" si="202"/>
        <v>1.4210000000000045</v>
      </c>
      <c r="I1634">
        <f t="shared" si="203"/>
        <v>0.74617143649088835</v>
      </c>
      <c r="J1634">
        <f t="shared" si="204"/>
        <v>1.6581587477575297</v>
      </c>
      <c r="K1634">
        <f t="shared" si="205"/>
        <v>15.233158747757528</v>
      </c>
      <c r="L1634">
        <v>14.76</v>
      </c>
      <c r="M1634">
        <f t="shared" si="206"/>
        <v>0.47315874775752853</v>
      </c>
      <c r="N1634">
        <f t="shared" si="207"/>
        <v>1.0914825993270667</v>
      </c>
      <c r="O1634" s="4">
        <f t="shared" si="208"/>
        <v>151.57048259932708</v>
      </c>
    </row>
    <row r="1635" spans="1:15" x14ac:dyDescent="0.25">
      <c r="A1635" t="s">
        <v>1637</v>
      </c>
      <c r="B1635">
        <v>151.19999999999999</v>
      </c>
      <c r="C1635">
        <v>151.9</v>
      </c>
      <c r="D1635" s="1">
        <v>44731</v>
      </c>
      <c r="E1635" s="2">
        <v>0.95603009259259253</v>
      </c>
      <c r="F1635" s="3">
        <v>0.12269675925925926</v>
      </c>
      <c r="G1635">
        <f t="shared" si="201"/>
        <v>0.12000000000000455</v>
      </c>
      <c r="H1635">
        <f t="shared" si="202"/>
        <v>1.4210000000000045</v>
      </c>
      <c r="I1635">
        <f t="shared" si="203"/>
        <v>0.74617143649088835</v>
      </c>
      <c r="J1635">
        <f t="shared" si="204"/>
        <v>1.6581587477575297</v>
      </c>
      <c r="K1635">
        <f t="shared" si="205"/>
        <v>15.233158747757528</v>
      </c>
      <c r="L1635">
        <v>14.76</v>
      </c>
      <c r="M1635">
        <f t="shared" si="206"/>
        <v>0.47315874775752853</v>
      </c>
      <c r="N1635">
        <f t="shared" si="207"/>
        <v>1.0914825993270667</v>
      </c>
      <c r="O1635" s="4">
        <f t="shared" si="208"/>
        <v>151.57048259932708</v>
      </c>
    </row>
    <row r="1636" spans="1:15" x14ac:dyDescent="0.25">
      <c r="A1636" t="s">
        <v>1638</v>
      </c>
      <c r="B1636">
        <v>151.19999999999999</v>
      </c>
      <c r="C1636">
        <v>151.9</v>
      </c>
      <c r="D1636" s="1">
        <v>44731</v>
      </c>
      <c r="E1636" s="2">
        <v>0.9588078703703703</v>
      </c>
      <c r="F1636" s="3">
        <v>0.12547453703703704</v>
      </c>
      <c r="G1636">
        <f t="shared" si="201"/>
        <v>0.12000000000000455</v>
      </c>
      <c r="H1636">
        <f t="shared" si="202"/>
        <v>1.4210000000000045</v>
      </c>
      <c r="I1636">
        <f t="shared" si="203"/>
        <v>0.74617143649088835</v>
      </c>
      <c r="J1636">
        <f t="shared" si="204"/>
        <v>1.6581587477575297</v>
      </c>
      <c r="K1636">
        <f t="shared" si="205"/>
        <v>15.233158747757528</v>
      </c>
      <c r="L1636">
        <v>14.76</v>
      </c>
      <c r="M1636">
        <f t="shared" si="206"/>
        <v>0.47315874775752853</v>
      </c>
      <c r="N1636">
        <f t="shared" si="207"/>
        <v>1.0914825993270667</v>
      </c>
      <c r="O1636" s="4">
        <f t="shared" si="208"/>
        <v>151.57048259932708</v>
      </c>
    </row>
    <row r="1637" spans="1:15" x14ac:dyDescent="0.25">
      <c r="A1637" t="s">
        <v>1639</v>
      </c>
      <c r="B1637">
        <v>151.19999999999999</v>
      </c>
      <c r="C1637">
        <v>151.9</v>
      </c>
      <c r="D1637" s="1">
        <v>44731</v>
      </c>
      <c r="E1637" s="2">
        <v>0.96158564814814806</v>
      </c>
      <c r="F1637" s="3">
        <v>0.12825231481481483</v>
      </c>
      <c r="G1637">
        <f t="shared" si="201"/>
        <v>0.12000000000000455</v>
      </c>
      <c r="H1637">
        <f t="shared" si="202"/>
        <v>1.4210000000000045</v>
      </c>
      <c r="I1637">
        <f t="shared" si="203"/>
        <v>0.74617143649088835</v>
      </c>
      <c r="J1637">
        <f t="shared" si="204"/>
        <v>1.6581587477575297</v>
      </c>
      <c r="K1637">
        <f t="shared" si="205"/>
        <v>15.233158747757528</v>
      </c>
      <c r="L1637">
        <v>14.76</v>
      </c>
      <c r="M1637">
        <f t="shared" si="206"/>
        <v>0.47315874775752853</v>
      </c>
      <c r="N1637">
        <f t="shared" si="207"/>
        <v>1.0914825993270667</v>
      </c>
      <c r="O1637" s="4">
        <f t="shared" si="208"/>
        <v>151.57048259932708</v>
      </c>
    </row>
    <row r="1638" spans="1:15" x14ac:dyDescent="0.25">
      <c r="A1638" t="s">
        <v>1640</v>
      </c>
      <c r="B1638">
        <v>151.22999999999999</v>
      </c>
      <c r="C1638">
        <v>151.93</v>
      </c>
      <c r="D1638" s="1">
        <v>44731</v>
      </c>
      <c r="E1638" s="2">
        <v>0.96436342592592583</v>
      </c>
      <c r="F1638" s="3">
        <v>0.1310300925925926</v>
      </c>
      <c r="G1638">
        <f t="shared" si="201"/>
        <v>0.15000000000000568</v>
      </c>
      <c r="H1638">
        <f t="shared" si="202"/>
        <v>1.4510000000000056</v>
      </c>
      <c r="I1638">
        <f t="shared" si="203"/>
        <v>0.75136858152588271</v>
      </c>
      <c r="J1638">
        <f t="shared" si="204"/>
        <v>1.6697079589464061</v>
      </c>
      <c r="K1638">
        <f t="shared" si="205"/>
        <v>15.244707958946405</v>
      </c>
      <c r="L1638">
        <v>14.76</v>
      </c>
      <c r="M1638">
        <f t="shared" si="206"/>
        <v>0.48470795894640517</v>
      </c>
      <c r="N1638">
        <f t="shared" si="207"/>
        <v>1.1181243196975674</v>
      </c>
      <c r="O1638" s="4">
        <f t="shared" si="208"/>
        <v>151.59712431969757</v>
      </c>
    </row>
    <row r="1639" spans="1:15" x14ac:dyDescent="0.25">
      <c r="A1639" t="s">
        <v>1641</v>
      </c>
      <c r="B1639">
        <v>151.22999999999999</v>
      </c>
      <c r="C1639">
        <v>151.93</v>
      </c>
      <c r="D1639" s="1">
        <v>44731</v>
      </c>
      <c r="E1639" s="2">
        <v>0.9671412037037036</v>
      </c>
      <c r="F1639" s="3">
        <v>0.13380787037037037</v>
      </c>
      <c r="G1639">
        <f t="shared" si="201"/>
        <v>0.15000000000000568</v>
      </c>
      <c r="H1639">
        <f t="shared" si="202"/>
        <v>1.4510000000000056</v>
      </c>
      <c r="I1639">
        <f t="shared" si="203"/>
        <v>0.75136858152588271</v>
      </c>
      <c r="J1639">
        <f t="shared" si="204"/>
        <v>1.6697079589464061</v>
      </c>
      <c r="K1639">
        <f t="shared" si="205"/>
        <v>15.244707958946405</v>
      </c>
      <c r="L1639">
        <v>14.76</v>
      </c>
      <c r="M1639">
        <f t="shared" si="206"/>
        <v>0.48470795894640517</v>
      </c>
      <c r="N1639">
        <f t="shared" si="207"/>
        <v>1.1181243196975674</v>
      </c>
      <c r="O1639" s="4">
        <f t="shared" si="208"/>
        <v>151.59712431969757</v>
      </c>
    </row>
    <row r="1640" spans="1:15" x14ac:dyDescent="0.25">
      <c r="A1640" t="s">
        <v>1642</v>
      </c>
      <c r="B1640">
        <v>151.19999999999999</v>
      </c>
      <c r="C1640">
        <v>151.9</v>
      </c>
      <c r="D1640" s="1">
        <v>44731</v>
      </c>
      <c r="E1640" s="2">
        <v>0.96991898148148159</v>
      </c>
      <c r="F1640" s="3">
        <v>0.13658564814814814</v>
      </c>
      <c r="G1640">
        <f t="shared" si="201"/>
        <v>0.12000000000000455</v>
      </c>
      <c r="H1640">
        <f t="shared" si="202"/>
        <v>1.4210000000000045</v>
      </c>
      <c r="I1640">
        <f t="shared" si="203"/>
        <v>0.74617143649088835</v>
      </c>
      <c r="J1640">
        <f t="shared" si="204"/>
        <v>1.6581587477575297</v>
      </c>
      <c r="K1640">
        <f t="shared" si="205"/>
        <v>15.233158747757528</v>
      </c>
      <c r="L1640">
        <v>14.76</v>
      </c>
      <c r="M1640">
        <f t="shared" si="206"/>
        <v>0.47315874775752853</v>
      </c>
      <c r="N1640">
        <f t="shared" si="207"/>
        <v>1.0914825993270667</v>
      </c>
      <c r="O1640" s="4">
        <f t="shared" si="208"/>
        <v>151.57048259932708</v>
      </c>
    </row>
    <row r="1641" spans="1:15" x14ac:dyDescent="0.25">
      <c r="A1641" t="s">
        <v>1643</v>
      </c>
      <c r="B1641">
        <v>151.22999999999999</v>
      </c>
      <c r="C1641">
        <v>151.93</v>
      </c>
      <c r="D1641" s="1">
        <v>44731</v>
      </c>
      <c r="E1641" s="2">
        <v>0.97269675925925936</v>
      </c>
      <c r="F1641" s="3">
        <v>0.13936342592592593</v>
      </c>
      <c r="G1641">
        <f t="shared" si="201"/>
        <v>0.15000000000000568</v>
      </c>
      <c r="H1641">
        <f t="shared" si="202"/>
        <v>1.4510000000000056</v>
      </c>
      <c r="I1641">
        <f t="shared" si="203"/>
        <v>0.75136858152588271</v>
      </c>
      <c r="J1641">
        <f t="shared" si="204"/>
        <v>1.6697079589464061</v>
      </c>
      <c r="K1641">
        <f t="shared" si="205"/>
        <v>15.244707958946405</v>
      </c>
      <c r="L1641">
        <v>14.76</v>
      </c>
      <c r="M1641">
        <f t="shared" si="206"/>
        <v>0.48470795894640517</v>
      </c>
      <c r="N1641">
        <f t="shared" si="207"/>
        <v>1.1181243196975674</v>
      </c>
      <c r="O1641" s="4">
        <f t="shared" si="208"/>
        <v>151.59712431969757</v>
      </c>
    </row>
    <row r="1642" spans="1:15" x14ac:dyDescent="0.25">
      <c r="A1642" t="s">
        <v>1644</v>
      </c>
      <c r="B1642">
        <v>151.19999999999999</v>
      </c>
      <c r="C1642">
        <v>151.9</v>
      </c>
      <c r="D1642" s="1">
        <v>44731</v>
      </c>
      <c r="E1642" s="2">
        <v>0.97547453703703713</v>
      </c>
      <c r="F1642" s="3">
        <v>0.1421412037037037</v>
      </c>
      <c r="G1642">
        <f t="shared" si="201"/>
        <v>0.12000000000000455</v>
      </c>
      <c r="H1642">
        <f t="shared" si="202"/>
        <v>1.4210000000000045</v>
      </c>
      <c r="I1642">
        <f t="shared" si="203"/>
        <v>0.74617143649088835</v>
      </c>
      <c r="J1642">
        <f t="shared" si="204"/>
        <v>1.6581587477575297</v>
      </c>
      <c r="K1642">
        <f t="shared" si="205"/>
        <v>15.233158747757528</v>
      </c>
      <c r="L1642">
        <v>14.76</v>
      </c>
      <c r="M1642">
        <f t="shared" si="206"/>
        <v>0.47315874775752853</v>
      </c>
      <c r="N1642">
        <f t="shared" si="207"/>
        <v>1.0914825993270667</v>
      </c>
      <c r="O1642" s="4">
        <f t="shared" si="208"/>
        <v>151.57048259932708</v>
      </c>
    </row>
    <row r="1643" spans="1:15" x14ac:dyDescent="0.25">
      <c r="A1643" t="s">
        <v>1645</v>
      </c>
      <c r="B1643">
        <v>151.22999999999999</v>
      </c>
      <c r="C1643">
        <v>151.93</v>
      </c>
      <c r="D1643" s="1">
        <v>44731</v>
      </c>
      <c r="E1643" s="2">
        <v>0.97825231481481489</v>
      </c>
      <c r="F1643" s="3">
        <v>0.1449189814814815</v>
      </c>
      <c r="G1643">
        <f t="shared" si="201"/>
        <v>0.15000000000000568</v>
      </c>
      <c r="H1643">
        <f t="shared" si="202"/>
        <v>1.4510000000000056</v>
      </c>
      <c r="I1643">
        <f t="shared" si="203"/>
        <v>0.75136858152588271</v>
      </c>
      <c r="J1643">
        <f t="shared" si="204"/>
        <v>1.6697079589464061</v>
      </c>
      <c r="K1643">
        <f t="shared" si="205"/>
        <v>15.244707958946405</v>
      </c>
      <c r="L1643">
        <v>14.77</v>
      </c>
      <c r="M1643">
        <f t="shared" si="206"/>
        <v>0.47470795894640538</v>
      </c>
      <c r="N1643">
        <f t="shared" si="207"/>
        <v>1.095056319697568</v>
      </c>
      <c r="O1643" s="4">
        <f t="shared" si="208"/>
        <v>151.57405631969758</v>
      </c>
    </row>
    <row r="1644" spans="1:15" x14ac:dyDescent="0.25">
      <c r="A1644" t="s">
        <v>1646</v>
      </c>
      <c r="B1644">
        <v>151.19999999999999</v>
      </c>
      <c r="C1644">
        <v>151.9</v>
      </c>
      <c r="D1644" s="1">
        <v>44731</v>
      </c>
      <c r="E1644" s="2">
        <v>0.98103009259259266</v>
      </c>
      <c r="F1644" s="3">
        <v>0.14769675925925926</v>
      </c>
      <c r="G1644">
        <f t="shared" si="201"/>
        <v>0.12000000000000455</v>
      </c>
      <c r="H1644">
        <f t="shared" si="202"/>
        <v>1.4210000000000045</v>
      </c>
      <c r="I1644">
        <f t="shared" si="203"/>
        <v>0.74617143649088835</v>
      </c>
      <c r="J1644">
        <f t="shared" si="204"/>
        <v>1.6581587477575297</v>
      </c>
      <c r="K1644">
        <f t="shared" si="205"/>
        <v>15.233158747757528</v>
      </c>
      <c r="L1644">
        <v>14.76</v>
      </c>
      <c r="M1644">
        <f t="shared" si="206"/>
        <v>0.47315874775752853</v>
      </c>
      <c r="N1644">
        <f t="shared" si="207"/>
        <v>1.0914825993270667</v>
      </c>
      <c r="O1644" s="4">
        <f t="shared" si="208"/>
        <v>151.57048259932708</v>
      </c>
    </row>
    <row r="1645" spans="1:15" x14ac:dyDescent="0.25">
      <c r="A1645" t="s">
        <v>1647</v>
      </c>
      <c r="B1645">
        <v>151.22999999999999</v>
      </c>
      <c r="C1645">
        <v>151.93</v>
      </c>
      <c r="D1645" s="1">
        <v>44731</v>
      </c>
      <c r="E1645" s="2">
        <v>0.98379629629629628</v>
      </c>
      <c r="F1645" s="3">
        <v>0.15046296296296297</v>
      </c>
      <c r="G1645">
        <f t="shared" si="201"/>
        <v>0.15000000000000568</v>
      </c>
      <c r="H1645">
        <f t="shared" si="202"/>
        <v>1.4510000000000056</v>
      </c>
      <c r="I1645">
        <f t="shared" si="203"/>
        <v>0.75136858152588271</v>
      </c>
      <c r="J1645">
        <f t="shared" si="204"/>
        <v>1.6697079589464061</v>
      </c>
      <c r="K1645">
        <f t="shared" si="205"/>
        <v>15.244707958946405</v>
      </c>
      <c r="L1645">
        <v>14.77</v>
      </c>
      <c r="M1645">
        <f t="shared" si="206"/>
        <v>0.47470795894640538</v>
      </c>
      <c r="N1645">
        <f t="shared" si="207"/>
        <v>1.095056319697568</v>
      </c>
      <c r="O1645" s="4">
        <f t="shared" si="208"/>
        <v>151.57405631969758</v>
      </c>
    </row>
    <row r="1646" spans="1:15" x14ac:dyDescent="0.25">
      <c r="A1646" t="s">
        <v>1648</v>
      </c>
      <c r="B1646">
        <v>151.19999999999999</v>
      </c>
      <c r="C1646">
        <v>151.9</v>
      </c>
      <c r="D1646" s="1">
        <v>44731</v>
      </c>
      <c r="E1646" s="2">
        <v>0.9865856481481482</v>
      </c>
      <c r="F1646" s="3">
        <v>0.1532523148148148</v>
      </c>
      <c r="G1646">
        <f t="shared" si="201"/>
        <v>0.12000000000000455</v>
      </c>
      <c r="H1646">
        <f t="shared" si="202"/>
        <v>1.4210000000000045</v>
      </c>
      <c r="I1646">
        <f t="shared" si="203"/>
        <v>0.74617143649088835</v>
      </c>
      <c r="J1646">
        <f t="shared" si="204"/>
        <v>1.6581587477575297</v>
      </c>
      <c r="K1646">
        <f t="shared" si="205"/>
        <v>15.233158747757528</v>
      </c>
      <c r="L1646">
        <v>14.76</v>
      </c>
      <c r="M1646">
        <f t="shared" si="206"/>
        <v>0.47315874775752853</v>
      </c>
      <c r="N1646">
        <f t="shared" si="207"/>
        <v>1.0914825993270667</v>
      </c>
      <c r="O1646" s="4">
        <f t="shared" si="208"/>
        <v>151.57048259932708</v>
      </c>
    </row>
    <row r="1647" spans="1:15" x14ac:dyDescent="0.25">
      <c r="A1647" t="s">
        <v>1649</v>
      </c>
      <c r="B1647">
        <v>151.19999999999999</v>
      </c>
      <c r="C1647">
        <v>151.9</v>
      </c>
      <c r="D1647" s="1">
        <v>44731</v>
      </c>
      <c r="E1647" s="2">
        <v>0.98936342592592597</v>
      </c>
      <c r="F1647" s="3">
        <v>0.1560300925925926</v>
      </c>
      <c r="G1647">
        <f t="shared" si="201"/>
        <v>0.12000000000000455</v>
      </c>
      <c r="H1647">
        <f t="shared" si="202"/>
        <v>1.4210000000000045</v>
      </c>
      <c r="I1647">
        <f t="shared" si="203"/>
        <v>0.74617143649088835</v>
      </c>
      <c r="J1647">
        <f t="shared" si="204"/>
        <v>1.6581587477575297</v>
      </c>
      <c r="K1647">
        <f t="shared" si="205"/>
        <v>15.233158747757528</v>
      </c>
      <c r="L1647">
        <v>14.77</v>
      </c>
      <c r="M1647">
        <f t="shared" si="206"/>
        <v>0.46315874775752874</v>
      </c>
      <c r="N1647">
        <f t="shared" si="207"/>
        <v>1.0684145993270673</v>
      </c>
      <c r="O1647" s="4">
        <f t="shared" si="208"/>
        <v>151.54741459932708</v>
      </c>
    </row>
    <row r="1648" spans="1:15" x14ac:dyDescent="0.25">
      <c r="A1648" t="s">
        <v>1650</v>
      </c>
      <c r="B1648">
        <v>151.22999999999999</v>
      </c>
      <c r="C1648">
        <v>151.93</v>
      </c>
      <c r="D1648" s="1">
        <v>44731</v>
      </c>
      <c r="E1648" s="2">
        <v>0.99214120370370373</v>
      </c>
      <c r="F1648" s="3">
        <v>0.15880787037037036</v>
      </c>
      <c r="G1648">
        <f t="shared" si="201"/>
        <v>0.15000000000000568</v>
      </c>
      <c r="H1648">
        <f t="shared" si="202"/>
        <v>1.4510000000000056</v>
      </c>
      <c r="I1648">
        <f t="shared" si="203"/>
        <v>0.75136858152588271</v>
      </c>
      <c r="J1648">
        <f t="shared" si="204"/>
        <v>1.6697079589464061</v>
      </c>
      <c r="K1648">
        <f t="shared" si="205"/>
        <v>15.244707958946405</v>
      </c>
      <c r="L1648">
        <v>14.76</v>
      </c>
      <c r="M1648">
        <f t="shared" si="206"/>
        <v>0.48470795894640517</v>
      </c>
      <c r="N1648">
        <f t="shared" si="207"/>
        <v>1.1181243196975674</v>
      </c>
      <c r="O1648" s="4">
        <f t="shared" si="208"/>
        <v>151.59712431969757</v>
      </c>
    </row>
    <row r="1649" spans="1:15" x14ac:dyDescent="0.25">
      <c r="A1649" t="s">
        <v>1651</v>
      </c>
      <c r="B1649">
        <v>151.22999999999999</v>
      </c>
      <c r="C1649">
        <v>151.93</v>
      </c>
      <c r="D1649" s="1">
        <v>44731</v>
      </c>
      <c r="E1649" s="2">
        <v>0.9949189814814815</v>
      </c>
      <c r="F1649" s="3">
        <v>0.16158564814814816</v>
      </c>
      <c r="G1649">
        <f t="shared" si="201"/>
        <v>0.15000000000000568</v>
      </c>
      <c r="H1649">
        <f t="shared" si="202"/>
        <v>1.4510000000000056</v>
      </c>
      <c r="I1649">
        <f t="shared" si="203"/>
        <v>0.75136858152588271</v>
      </c>
      <c r="J1649">
        <f t="shared" si="204"/>
        <v>1.6697079589464061</v>
      </c>
      <c r="K1649">
        <f t="shared" si="205"/>
        <v>15.244707958946405</v>
      </c>
      <c r="L1649">
        <v>14.77</v>
      </c>
      <c r="M1649">
        <f t="shared" si="206"/>
        <v>0.47470795894640538</v>
      </c>
      <c r="N1649">
        <f t="shared" si="207"/>
        <v>1.095056319697568</v>
      </c>
      <c r="O1649" s="4">
        <f t="shared" si="208"/>
        <v>151.57405631969758</v>
      </c>
    </row>
    <row r="1650" spans="1:15" x14ac:dyDescent="0.25">
      <c r="A1650" t="s">
        <v>1652</v>
      </c>
      <c r="B1650">
        <v>151.22999999999999</v>
      </c>
      <c r="C1650">
        <v>151.93</v>
      </c>
      <c r="D1650" s="1">
        <v>44731</v>
      </c>
      <c r="E1650" s="2">
        <v>0.99769675925925927</v>
      </c>
      <c r="F1650" s="3">
        <v>0.16436342592592593</v>
      </c>
      <c r="G1650">
        <f t="shared" si="201"/>
        <v>0.15000000000000568</v>
      </c>
      <c r="H1650">
        <f t="shared" si="202"/>
        <v>1.4510000000000056</v>
      </c>
      <c r="I1650">
        <f t="shared" si="203"/>
        <v>0.75136858152588271</v>
      </c>
      <c r="J1650">
        <f t="shared" si="204"/>
        <v>1.6697079589464061</v>
      </c>
      <c r="K1650">
        <f t="shared" si="205"/>
        <v>15.244707958946405</v>
      </c>
      <c r="L1650">
        <v>14.77</v>
      </c>
      <c r="M1650">
        <f t="shared" si="206"/>
        <v>0.47470795894640538</v>
      </c>
      <c r="N1650">
        <f t="shared" si="207"/>
        <v>1.095056319697568</v>
      </c>
      <c r="O1650" s="4">
        <f t="shared" si="208"/>
        <v>151.57405631969758</v>
      </c>
    </row>
    <row r="1651" spans="1:15" x14ac:dyDescent="0.25">
      <c r="A1651" t="s">
        <v>1653</v>
      </c>
      <c r="B1651">
        <v>151.22999999999999</v>
      </c>
      <c r="C1651">
        <v>151.93</v>
      </c>
      <c r="D1651" s="1">
        <v>44732</v>
      </c>
      <c r="E1651" s="2">
        <v>4.7453703703703704E-4</v>
      </c>
      <c r="F1651" s="3">
        <v>0.16714120370370369</v>
      </c>
      <c r="G1651">
        <f t="shared" si="201"/>
        <v>0.15000000000000568</v>
      </c>
      <c r="H1651">
        <f t="shared" si="202"/>
        <v>1.4510000000000056</v>
      </c>
      <c r="I1651">
        <f t="shared" si="203"/>
        <v>0.75136858152588271</v>
      </c>
      <c r="J1651">
        <f t="shared" si="204"/>
        <v>1.6697079589464061</v>
      </c>
      <c r="K1651">
        <f t="shared" si="205"/>
        <v>15.244707958946405</v>
      </c>
      <c r="L1651">
        <v>14.77</v>
      </c>
      <c r="M1651">
        <f t="shared" si="206"/>
        <v>0.47470795894640538</v>
      </c>
      <c r="N1651">
        <f t="shared" si="207"/>
        <v>1.095056319697568</v>
      </c>
      <c r="O1651" s="4">
        <f t="shared" si="208"/>
        <v>151.57405631969758</v>
      </c>
    </row>
    <row r="1652" spans="1:15" x14ac:dyDescent="0.25">
      <c r="A1652" t="s">
        <v>1654</v>
      </c>
      <c r="B1652">
        <v>151.22999999999999</v>
      </c>
      <c r="C1652">
        <v>151.93</v>
      </c>
      <c r="D1652" s="1">
        <v>44732</v>
      </c>
      <c r="E1652" s="2">
        <v>3.2523148148148151E-3</v>
      </c>
      <c r="F1652" s="3">
        <v>0.16991898148148146</v>
      </c>
      <c r="G1652">
        <f t="shared" si="201"/>
        <v>0.15000000000000568</v>
      </c>
      <c r="H1652">
        <f t="shared" si="202"/>
        <v>1.4510000000000056</v>
      </c>
      <c r="I1652">
        <f t="shared" si="203"/>
        <v>0.75136858152588271</v>
      </c>
      <c r="J1652">
        <f t="shared" si="204"/>
        <v>1.6697079589464061</v>
      </c>
      <c r="K1652">
        <f t="shared" si="205"/>
        <v>15.244707958946405</v>
      </c>
      <c r="L1652">
        <v>14.77</v>
      </c>
      <c r="M1652">
        <f t="shared" si="206"/>
        <v>0.47470795894640538</v>
      </c>
      <c r="N1652">
        <f t="shared" si="207"/>
        <v>1.095056319697568</v>
      </c>
      <c r="O1652" s="4">
        <f t="shared" si="208"/>
        <v>151.57405631969758</v>
      </c>
    </row>
    <row r="1653" spans="1:15" x14ac:dyDescent="0.25">
      <c r="A1653" t="s">
        <v>1655</v>
      </c>
      <c r="B1653">
        <v>151.22999999999999</v>
      </c>
      <c r="C1653">
        <v>151.93</v>
      </c>
      <c r="D1653" s="1">
        <v>44732</v>
      </c>
      <c r="E1653" s="2">
        <v>6.030092592592593E-3</v>
      </c>
      <c r="F1653" s="3">
        <v>0.17269675925925929</v>
      </c>
      <c r="G1653">
        <f t="shared" si="201"/>
        <v>0.15000000000000568</v>
      </c>
      <c r="H1653">
        <f t="shared" si="202"/>
        <v>1.4510000000000056</v>
      </c>
      <c r="I1653">
        <f t="shared" si="203"/>
        <v>0.75136858152588271</v>
      </c>
      <c r="J1653">
        <f t="shared" si="204"/>
        <v>1.6697079589464061</v>
      </c>
      <c r="K1653">
        <f t="shared" si="205"/>
        <v>15.244707958946405</v>
      </c>
      <c r="L1653">
        <v>14.77</v>
      </c>
      <c r="M1653">
        <f t="shared" si="206"/>
        <v>0.47470795894640538</v>
      </c>
      <c r="N1653">
        <f t="shared" si="207"/>
        <v>1.095056319697568</v>
      </c>
      <c r="O1653" s="4">
        <f t="shared" si="208"/>
        <v>151.57405631969758</v>
      </c>
    </row>
    <row r="1654" spans="1:15" x14ac:dyDescent="0.25">
      <c r="A1654" t="s">
        <v>1656</v>
      </c>
      <c r="B1654">
        <v>151.22999999999999</v>
      </c>
      <c r="C1654">
        <v>151.93</v>
      </c>
      <c r="D1654" s="1">
        <v>44732</v>
      </c>
      <c r="E1654" s="2">
        <v>8.8078703703703704E-3</v>
      </c>
      <c r="F1654" s="3">
        <v>0.17547453703703705</v>
      </c>
      <c r="G1654">
        <f t="shared" si="201"/>
        <v>0.15000000000000568</v>
      </c>
      <c r="H1654">
        <f t="shared" si="202"/>
        <v>1.4510000000000056</v>
      </c>
      <c r="I1654">
        <f t="shared" si="203"/>
        <v>0.75136858152588271</v>
      </c>
      <c r="J1654">
        <f t="shared" si="204"/>
        <v>1.6697079589464061</v>
      </c>
      <c r="K1654">
        <f t="shared" si="205"/>
        <v>15.244707958946405</v>
      </c>
      <c r="L1654">
        <v>14.77</v>
      </c>
      <c r="M1654">
        <f t="shared" si="206"/>
        <v>0.47470795894640538</v>
      </c>
      <c r="N1654">
        <f t="shared" si="207"/>
        <v>1.095056319697568</v>
      </c>
      <c r="O1654" s="4">
        <f t="shared" si="208"/>
        <v>151.57405631969758</v>
      </c>
    </row>
    <row r="1655" spans="1:15" x14ac:dyDescent="0.25">
      <c r="A1655" t="s">
        <v>1657</v>
      </c>
      <c r="B1655">
        <v>151.22999999999999</v>
      </c>
      <c r="C1655">
        <v>151.93</v>
      </c>
      <c r="D1655" s="1">
        <v>44732</v>
      </c>
      <c r="E1655" s="2">
        <v>1.1585648148148149E-2</v>
      </c>
      <c r="F1655" s="3">
        <v>0.17825231481481482</v>
      </c>
      <c r="G1655">
        <f t="shared" si="201"/>
        <v>0.15000000000000568</v>
      </c>
      <c r="H1655">
        <f t="shared" si="202"/>
        <v>1.4510000000000056</v>
      </c>
      <c r="I1655">
        <f t="shared" si="203"/>
        <v>0.75136858152588271</v>
      </c>
      <c r="J1655">
        <f t="shared" si="204"/>
        <v>1.6697079589464061</v>
      </c>
      <c r="K1655">
        <f t="shared" si="205"/>
        <v>15.244707958946405</v>
      </c>
      <c r="L1655">
        <v>14.77</v>
      </c>
      <c r="M1655">
        <f t="shared" si="206"/>
        <v>0.47470795894640538</v>
      </c>
      <c r="N1655">
        <f t="shared" si="207"/>
        <v>1.095056319697568</v>
      </c>
      <c r="O1655" s="4">
        <f t="shared" si="208"/>
        <v>151.57405631969758</v>
      </c>
    </row>
    <row r="1656" spans="1:15" x14ac:dyDescent="0.25">
      <c r="A1656" t="s">
        <v>1658</v>
      </c>
      <c r="B1656">
        <v>151.22999999999999</v>
      </c>
      <c r="C1656">
        <v>151.93</v>
      </c>
      <c r="D1656" s="1">
        <v>44732</v>
      </c>
      <c r="E1656" s="2">
        <v>1.4363425925925925E-2</v>
      </c>
      <c r="F1656" s="3">
        <v>0.18103009259259259</v>
      </c>
      <c r="G1656">
        <f t="shared" si="201"/>
        <v>0.15000000000000568</v>
      </c>
      <c r="H1656">
        <f t="shared" si="202"/>
        <v>1.4510000000000056</v>
      </c>
      <c r="I1656">
        <f t="shared" si="203"/>
        <v>0.75136858152588271</v>
      </c>
      <c r="J1656">
        <f t="shared" si="204"/>
        <v>1.6697079589464061</v>
      </c>
      <c r="K1656">
        <f t="shared" si="205"/>
        <v>15.244707958946405</v>
      </c>
      <c r="L1656">
        <v>14.77</v>
      </c>
      <c r="M1656">
        <f t="shared" si="206"/>
        <v>0.47470795894640538</v>
      </c>
      <c r="N1656">
        <f t="shared" si="207"/>
        <v>1.095056319697568</v>
      </c>
      <c r="O1656" s="4">
        <f t="shared" si="208"/>
        <v>151.57405631969758</v>
      </c>
    </row>
    <row r="1657" spans="1:15" x14ac:dyDescent="0.25">
      <c r="A1657" t="s">
        <v>1659</v>
      </c>
      <c r="B1657">
        <v>151.22999999999999</v>
      </c>
      <c r="C1657">
        <v>151.93</v>
      </c>
      <c r="D1657" s="1">
        <v>44732</v>
      </c>
      <c r="E1657" s="2">
        <v>1.7164351851851851E-2</v>
      </c>
      <c r="F1657" s="3">
        <v>0.18383101851851849</v>
      </c>
      <c r="G1657">
        <f t="shared" si="201"/>
        <v>0.15000000000000568</v>
      </c>
      <c r="H1657">
        <f t="shared" si="202"/>
        <v>1.4510000000000056</v>
      </c>
      <c r="I1657">
        <f t="shared" si="203"/>
        <v>0.75136858152588271</v>
      </c>
      <c r="J1657">
        <f t="shared" si="204"/>
        <v>1.6697079589464061</v>
      </c>
      <c r="K1657">
        <f t="shared" si="205"/>
        <v>15.244707958946405</v>
      </c>
      <c r="L1657">
        <v>14.77</v>
      </c>
      <c r="M1657">
        <f t="shared" si="206"/>
        <v>0.47470795894640538</v>
      </c>
      <c r="N1657">
        <f t="shared" si="207"/>
        <v>1.095056319697568</v>
      </c>
      <c r="O1657" s="4">
        <f t="shared" si="208"/>
        <v>151.57405631969758</v>
      </c>
    </row>
    <row r="1658" spans="1:15" x14ac:dyDescent="0.25">
      <c r="A1658" t="s">
        <v>1660</v>
      </c>
      <c r="B1658">
        <v>151.26</v>
      </c>
      <c r="C1658">
        <v>151.96</v>
      </c>
      <c r="D1658" s="1">
        <v>44732</v>
      </c>
      <c r="E1658" s="2">
        <v>1.9918981481481482E-2</v>
      </c>
      <c r="F1658" s="3">
        <v>0.18658564814814815</v>
      </c>
      <c r="G1658">
        <f t="shared" si="201"/>
        <v>0.18000000000000682</v>
      </c>
      <c r="H1658">
        <f t="shared" si="202"/>
        <v>1.4810000000000068</v>
      </c>
      <c r="I1658">
        <f t="shared" si="203"/>
        <v>0.75656572656087706</v>
      </c>
      <c r="J1658">
        <f t="shared" si="204"/>
        <v>1.6812571701352823</v>
      </c>
      <c r="K1658">
        <f t="shared" si="205"/>
        <v>15.256257170135282</v>
      </c>
      <c r="L1658">
        <v>14.77</v>
      </c>
      <c r="M1658">
        <f t="shared" si="206"/>
        <v>0.48625717013528202</v>
      </c>
      <c r="N1658">
        <f t="shared" si="207"/>
        <v>1.1216980400680685</v>
      </c>
      <c r="O1658" s="4">
        <f t="shared" si="208"/>
        <v>151.6006980400681</v>
      </c>
    </row>
    <row r="1659" spans="1:15" x14ac:dyDescent="0.25">
      <c r="A1659" t="s">
        <v>1661</v>
      </c>
      <c r="B1659">
        <v>151.22999999999999</v>
      </c>
      <c r="C1659">
        <v>151.93</v>
      </c>
      <c r="D1659" s="1">
        <v>44732</v>
      </c>
      <c r="E1659" s="2">
        <v>2.269675925925926E-2</v>
      </c>
      <c r="F1659" s="3">
        <v>0.18936342592592592</v>
      </c>
      <c r="G1659">
        <f t="shared" si="201"/>
        <v>0.15000000000000568</v>
      </c>
      <c r="H1659">
        <f t="shared" si="202"/>
        <v>1.4510000000000056</v>
      </c>
      <c r="I1659">
        <f t="shared" si="203"/>
        <v>0.75136858152588271</v>
      </c>
      <c r="J1659">
        <f t="shared" si="204"/>
        <v>1.6697079589464061</v>
      </c>
      <c r="K1659">
        <f t="shared" si="205"/>
        <v>15.244707958946405</v>
      </c>
      <c r="L1659">
        <v>14.77</v>
      </c>
      <c r="M1659">
        <f t="shared" si="206"/>
        <v>0.47470795894640538</v>
      </c>
      <c r="N1659">
        <f t="shared" si="207"/>
        <v>1.095056319697568</v>
      </c>
      <c r="O1659" s="4">
        <f t="shared" si="208"/>
        <v>151.57405631969758</v>
      </c>
    </row>
    <row r="1660" spans="1:15" x14ac:dyDescent="0.25">
      <c r="A1660" t="s">
        <v>1662</v>
      </c>
      <c r="B1660">
        <v>151.22999999999999</v>
      </c>
      <c r="C1660">
        <v>151.93</v>
      </c>
      <c r="D1660" s="1">
        <v>44732</v>
      </c>
      <c r="E1660" s="2">
        <v>2.5474537037037035E-2</v>
      </c>
      <c r="F1660" s="3">
        <v>0.19214120370370369</v>
      </c>
      <c r="G1660">
        <f t="shared" si="201"/>
        <v>0.15000000000000568</v>
      </c>
      <c r="H1660">
        <f t="shared" si="202"/>
        <v>1.4510000000000056</v>
      </c>
      <c r="I1660">
        <f t="shared" si="203"/>
        <v>0.75136858152588271</v>
      </c>
      <c r="J1660">
        <f t="shared" si="204"/>
        <v>1.6697079589464061</v>
      </c>
      <c r="K1660">
        <f t="shared" si="205"/>
        <v>15.244707958946405</v>
      </c>
      <c r="L1660">
        <v>14.77</v>
      </c>
      <c r="M1660">
        <f t="shared" si="206"/>
        <v>0.47470795894640538</v>
      </c>
      <c r="N1660">
        <f t="shared" si="207"/>
        <v>1.095056319697568</v>
      </c>
      <c r="O1660" s="4">
        <f t="shared" si="208"/>
        <v>151.57405631969758</v>
      </c>
    </row>
    <row r="1661" spans="1:15" x14ac:dyDescent="0.25">
      <c r="A1661" t="s">
        <v>1663</v>
      </c>
      <c r="B1661">
        <v>151.22999999999999</v>
      </c>
      <c r="C1661">
        <v>151.93</v>
      </c>
      <c r="D1661" s="1">
        <v>44732</v>
      </c>
      <c r="E1661" s="2">
        <v>2.8252314814814813E-2</v>
      </c>
      <c r="F1661" s="3">
        <v>0.19491898148148148</v>
      </c>
      <c r="G1661">
        <f t="shared" si="201"/>
        <v>0.15000000000000568</v>
      </c>
      <c r="H1661">
        <f t="shared" si="202"/>
        <v>1.4510000000000056</v>
      </c>
      <c r="I1661">
        <f t="shared" si="203"/>
        <v>0.75136858152588271</v>
      </c>
      <c r="J1661">
        <f t="shared" si="204"/>
        <v>1.6697079589464061</v>
      </c>
      <c r="K1661">
        <f t="shared" si="205"/>
        <v>15.244707958946405</v>
      </c>
      <c r="L1661">
        <v>14.77</v>
      </c>
      <c r="M1661">
        <f t="shared" si="206"/>
        <v>0.47470795894640538</v>
      </c>
      <c r="N1661">
        <f t="shared" si="207"/>
        <v>1.095056319697568</v>
      </c>
      <c r="O1661" s="4">
        <f t="shared" si="208"/>
        <v>151.57405631969758</v>
      </c>
    </row>
    <row r="1662" spans="1:15" x14ac:dyDescent="0.25">
      <c r="A1662" t="s">
        <v>1664</v>
      </c>
      <c r="B1662">
        <v>151.22999999999999</v>
      </c>
      <c r="C1662">
        <v>151.93</v>
      </c>
      <c r="D1662" s="1">
        <v>44732</v>
      </c>
      <c r="E1662" s="2">
        <v>3.1018518518518515E-2</v>
      </c>
      <c r="F1662" s="3">
        <v>0.19768518518518519</v>
      </c>
      <c r="G1662">
        <f t="shared" si="201"/>
        <v>0.15000000000000568</v>
      </c>
      <c r="H1662">
        <f t="shared" si="202"/>
        <v>1.4510000000000056</v>
      </c>
      <c r="I1662">
        <f t="shared" si="203"/>
        <v>0.75136858152588271</v>
      </c>
      <c r="J1662">
        <f t="shared" si="204"/>
        <v>1.6697079589464061</v>
      </c>
      <c r="K1662">
        <f t="shared" si="205"/>
        <v>15.244707958946405</v>
      </c>
      <c r="L1662">
        <v>14.77</v>
      </c>
      <c r="M1662">
        <f t="shared" si="206"/>
        <v>0.47470795894640538</v>
      </c>
      <c r="N1662">
        <f t="shared" si="207"/>
        <v>1.095056319697568</v>
      </c>
      <c r="O1662" s="4">
        <f t="shared" si="208"/>
        <v>151.57405631969758</v>
      </c>
    </row>
    <row r="1663" spans="1:15" x14ac:dyDescent="0.25">
      <c r="A1663" t="s">
        <v>1665</v>
      </c>
      <c r="B1663">
        <v>151.22999999999999</v>
      </c>
      <c r="C1663">
        <v>151.93</v>
      </c>
      <c r="D1663" s="1">
        <v>44732</v>
      </c>
      <c r="E1663" s="2">
        <v>3.380787037037037E-2</v>
      </c>
      <c r="F1663" s="3">
        <v>0.20047453703703702</v>
      </c>
      <c r="G1663">
        <f t="shared" si="201"/>
        <v>0.15000000000000568</v>
      </c>
      <c r="H1663">
        <f t="shared" si="202"/>
        <v>1.4510000000000056</v>
      </c>
      <c r="I1663">
        <f t="shared" si="203"/>
        <v>0.75136858152588271</v>
      </c>
      <c r="J1663">
        <f t="shared" si="204"/>
        <v>1.6697079589464061</v>
      </c>
      <c r="K1663">
        <f t="shared" si="205"/>
        <v>15.244707958946405</v>
      </c>
      <c r="L1663">
        <v>14.77</v>
      </c>
      <c r="M1663">
        <f t="shared" si="206"/>
        <v>0.47470795894640538</v>
      </c>
      <c r="N1663">
        <f t="shared" si="207"/>
        <v>1.095056319697568</v>
      </c>
      <c r="O1663" s="4">
        <f t="shared" si="208"/>
        <v>151.57405631969758</v>
      </c>
    </row>
    <row r="1664" spans="1:15" x14ac:dyDescent="0.25">
      <c r="A1664" t="s">
        <v>1666</v>
      </c>
      <c r="B1664">
        <v>151.22999999999999</v>
      </c>
      <c r="C1664">
        <v>151.93</v>
      </c>
      <c r="D1664" s="1">
        <v>44732</v>
      </c>
      <c r="E1664" s="2">
        <v>3.6585648148148145E-2</v>
      </c>
      <c r="F1664" s="3">
        <v>0.20325231481481479</v>
      </c>
      <c r="G1664">
        <f t="shared" si="201"/>
        <v>0.15000000000000568</v>
      </c>
      <c r="H1664">
        <f t="shared" si="202"/>
        <v>1.4510000000000056</v>
      </c>
      <c r="I1664">
        <f t="shared" si="203"/>
        <v>0.75136858152588271</v>
      </c>
      <c r="J1664">
        <f t="shared" si="204"/>
        <v>1.6697079589464061</v>
      </c>
      <c r="K1664">
        <f t="shared" si="205"/>
        <v>15.244707958946405</v>
      </c>
      <c r="L1664">
        <v>14.77</v>
      </c>
      <c r="M1664">
        <f t="shared" si="206"/>
        <v>0.47470795894640538</v>
      </c>
      <c r="N1664">
        <f t="shared" si="207"/>
        <v>1.095056319697568</v>
      </c>
      <c r="O1664" s="4">
        <f t="shared" si="208"/>
        <v>151.57405631969758</v>
      </c>
    </row>
    <row r="1665" spans="1:15" x14ac:dyDescent="0.25">
      <c r="A1665" t="s">
        <v>1667</v>
      </c>
      <c r="B1665">
        <v>151.22999999999999</v>
      </c>
      <c r="C1665">
        <v>151.93</v>
      </c>
      <c r="D1665" s="1">
        <v>44732</v>
      </c>
      <c r="E1665" s="2">
        <v>3.9351851851851853E-2</v>
      </c>
      <c r="F1665" s="3">
        <v>0.20601851851851852</v>
      </c>
      <c r="G1665">
        <f t="shared" si="201"/>
        <v>0.15000000000000568</v>
      </c>
      <c r="H1665">
        <f t="shared" si="202"/>
        <v>1.4510000000000056</v>
      </c>
      <c r="I1665">
        <f t="shared" si="203"/>
        <v>0.75136858152588271</v>
      </c>
      <c r="J1665">
        <f t="shared" si="204"/>
        <v>1.6697079589464061</v>
      </c>
      <c r="K1665">
        <f t="shared" si="205"/>
        <v>15.244707958946405</v>
      </c>
      <c r="L1665">
        <v>14.77</v>
      </c>
      <c r="M1665">
        <f t="shared" si="206"/>
        <v>0.47470795894640538</v>
      </c>
      <c r="N1665">
        <f t="shared" si="207"/>
        <v>1.095056319697568</v>
      </c>
      <c r="O1665" s="4">
        <f t="shared" si="208"/>
        <v>151.57405631969758</v>
      </c>
    </row>
    <row r="1666" spans="1:15" x14ac:dyDescent="0.25">
      <c r="A1666" t="s">
        <v>1668</v>
      </c>
      <c r="B1666">
        <v>151.22999999999999</v>
      </c>
      <c r="C1666">
        <v>151.93</v>
      </c>
      <c r="D1666" s="1">
        <v>44732</v>
      </c>
      <c r="E1666" s="2">
        <v>4.2141203703703702E-2</v>
      </c>
      <c r="F1666" s="3">
        <v>0.20880787037037038</v>
      </c>
      <c r="G1666">
        <f t="shared" si="201"/>
        <v>0.15000000000000568</v>
      </c>
      <c r="H1666">
        <f t="shared" si="202"/>
        <v>1.4510000000000056</v>
      </c>
      <c r="I1666">
        <f t="shared" si="203"/>
        <v>0.75136858152588271</v>
      </c>
      <c r="J1666">
        <f t="shared" si="204"/>
        <v>1.6697079589464061</v>
      </c>
      <c r="K1666">
        <f t="shared" si="205"/>
        <v>15.244707958946405</v>
      </c>
      <c r="L1666">
        <v>14.77</v>
      </c>
      <c r="M1666">
        <f t="shared" si="206"/>
        <v>0.47470795894640538</v>
      </c>
      <c r="N1666">
        <f t="shared" si="207"/>
        <v>1.095056319697568</v>
      </c>
      <c r="O1666" s="4">
        <f t="shared" si="208"/>
        <v>151.57405631969758</v>
      </c>
    </row>
    <row r="1667" spans="1:15" x14ac:dyDescent="0.25">
      <c r="A1667" t="s">
        <v>1669</v>
      </c>
      <c r="B1667">
        <v>151.22999999999999</v>
      </c>
      <c r="C1667">
        <v>151.93</v>
      </c>
      <c r="D1667" s="1">
        <v>44732</v>
      </c>
      <c r="E1667" s="2">
        <v>4.4918981481481483E-2</v>
      </c>
      <c r="F1667" s="3">
        <v>0.21158564814814815</v>
      </c>
      <c r="G1667">
        <f t="shared" ref="G1667:G1730" si="209">C1667-151.78</f>
        <v>0.15000000000000568</v>
      </c>
      <c r="H1667">
        <f t="shared" ref="H1667:H1730" si="210">G1667+1.301</f>
        <v>1.4510000000000056</v>
      </c>
      <c r="I1667">
        <f t="shared" ref="I1667:I1730" si="211">(H1667+2.8862)/5.7724</f>
        <v>0.75136858152588271</v>
      </c>
      <c r="J1667">
        <f t="shared" ref="J1667:J1730" si="212">(10*I1667)/4.5</f>
        <v>1.6697079589464061</v>
      </c>
      <c r="K1667">
        <f t="shared" ref="K1667:K1730" si="213">J1667+13.575</f>
        <v>15.244707958946405</v>
      </c>
      <c r="L1667">
        <v>14.77</v>
      </c>
      <c r="M1667">
        <f t="shared" ref="M1667:M1730" si="214">K1667-L1667</f>
        <v>0.47470795894640538</v>
      </c>
      <c r="N1667">
        <f t="shared" ref="N1667:N1730" si="215">M1667*2.3068</f>
        <v>1.095056319697568</v>
      </c>
      <c r="O1667" s="4">
        <f t="shared" ref="O1667:O1730" si="216">N1667+150.479</f>
        <v>151.57405631969758</v>
      </c>
    </row>
    <row r="1668" spans="1:15" x14ac:dyDescent="0.25">
      <c r="A1668" t="s">
        <v>1670</v>
      </c>
      <c r="B1668">
        <v>151.26</v>
      </c>
      <c r="C1668">
        <v>151.96</v>
      </c>
      <c r="D1668" s="1">
        <v>44732</v>
      </c>
      <c r="E1668" s="2">
        <v>4.7696759259259258E-2</v>
      </c>
      <c r="F1668" s="3">
        <v>0.21436342592592594</v>
      </c>
      <c r="G1668">
        <f t="shared" si="209"/>
        <v>0.18000000000000682</v>
      </c>
      <c r="H1668">
        <f t="shared" si="210"/>
        <v>1.4810000000000068</v>
      </c>
      <c r="I1668">
        <f t="shared" si="211"/>
        <v>0.75656572656087706</v>
      </c>
      <c r="J1668">
        <f t="shared" si="212"/>
        <v>1.6812571701352823</v>
      </c>
      <c r="K1668">
        <f t="shared" si="213"/>
        <v>15.256257170135282</v>
      </c>
      <c r="L1668">
        <v>14.77</v>
      </c>
      <c r="M1668">
        <f t="shared" si="214"/>
        <v>0.48625717013528202</v>
      </c>
      <c r="N1668">
        <f t="shared" si="215"/>
        <v>1.1216980400680685</v>
      </c>
      <c r="O1668" s="4">
        <f t="shared" si="216"/>
        <v>151.6006980400681</v>
      </c>
    </row>
    <row r="1669" spans="1:15" x14ac:dyDescent="0.25">
      <c r="A1669" t="s">
        <v>1671</v>
      </c>
      <c r="B1669">
        <v>151.22999999999999</v>
      </c>
      <c r="C1669">
        <v>151.93</v>
      </c>
      <c r="D1669" s="1">
        <v>44732</v>
      </c>
      <c r="E1669" s="2">
        <v>5.0474537037037033E-2</v>
      </c>
      <c r="F1669" s="3">
        <v>0.21714120370370371</v>
      </c>
      <c r="G1669">
        <f t="shared" si="209"/>
        <v>0.15000000000000568</v>
      </c>
      <c r="H1669">
        <f t="shared" si="210"/>
        <v>1.4510000000000056</v>
      </c>
      <c r="I1669">
        <f t="shared" si="211"/>
        <v>0.75136858152588271</v>
      </c>
      <c r="J1669">
        <f t="shared" si="212"/>
        <v>1.6697079589464061</v>
      </c>
      <c r="K1669">
        <f t="shared" si="213"/>
        <v>15.244707958946405</v>
      </c>
      <c r="L1669">
        <v>14.77</v>
      </c>
      <c r="M1669">
        <f t="shared" si="214"/>
        <v>0.47470795894640538</v>
      </c>
      <c r="N1669">
        <f t="shared" si="215"/>
        <v>1.095056319697568</v>
      </c>
      <c r="O1669" s="4">
        <f t="shared" si="216"/>
        <v>151.57405631969758</v>
      </c>
    </row>
    <row r="1670" spans="1:15" x14ac:dyDescent="0.25">
      <c r="A1670" t="s">
        <v>1672</v>
      </c>
      <c r="B1670">
        <v>151.26</v>
      </c>
      <c r="C1670">
        <v>151.96</v>
      </c>
      <c r="D1670" s="1">
        <v>44732</v>
      </c>
      <c r="E1670" s="2">
        <v>5.3252314814814815E-2</v>
      </c>
      <c r="F1670" s="3">
        <v>0.21991898148148148</v>
      </c>
      <c r="G1670">
        <f t="shared" si="209"/>
        <v>0.18000000000000682</v>
      </c>
      <c r="H1670">
        <f t="shared" si="210"/>
        <v>1.4810000000000068</v>
      </c>
      <c r="I1670">
        <f t="shared" si="211"/>
        <v>0.75656572656087706</v>
      </c>
      <c r="J1670">
        <f t="shared" si="212"/>
        <v>1.6812571701352823</v>
      </c>
      <c r="K1670">
        <f t="shared" si="213"/>
        <v>15.256257170135282</v>
      </c>
      <c r="L1670">
        <v>14.77</v>
      </c>
      <c r="M1670">
        <f t="shared" si="214"/>
        <v>0.48625717013528202</v>
      </c>
      <c r="N1670">
        <f t="shared" si="215"/>
        <v>1.1216980400680685</v>
      </c>
      <c r="O1670" s="4">
        <f t="shared" si="216"/>
        <v>151.6006980400681</v>
      </c>
    </row>
    <row r="1671" spans="1:15" x14ac:dyDescent="0.25">
      <c r="A1671" t="s">
        <v>1673</v>
      </c>
      <c r="B1671">
        <v>151.22999999999999</v>
      </c>
      <c r="C1671">
        <v>151.93</v>
      </c>
      <c r="D1671" s="1">
        <v>44732</v>
      </c>
      <c r="E1671" s="2">
        <v>5.6018518518518523E-2</v>
      </c>
      <c r="F1671" s="3">
        <v>0.22268518518518518</v>
      </c>
      <c r="G1671">
        <f t="shared" si="209"/>
        <v>0.15000000000000568</v>
      </c>
      <c r="H1671">
        <f t="shared" si="210"/>
        <v>1.4510000000000056</v>
      </c>
      <c r="I1671">
        <f t="shared" si="211"/>
        <v>0.75136858152588271</v>
      </c>
      <c r="J1671">
        <f t="shared" si="212"/>
        <v>1.6697079589464061</v>
      </c>
      <c r="K1671">
        <f t="shared" si="213"/>
        <v>15.244707958946405</v>
      </c>
      <c r="L1671">
        <v>14.77</v>
      </c>
      <c r="M1671">
        <f t="shared" si="214"/>
        <v>0.47470795894640538</v>
      </c>
      <c r="N1671">
        <f t="shared" si="215"/>
        <v>1.095056319697568</v>
      </c>
      <c r="O1671" s="4">
        <f t="shared" si="216"/>
        <v>151.57405631969758</v>
      </c>
    </row>
    <row r="1672" spans="1:15" x14ac:dyDescent="0.25">
      <c r="A1672" t="s">
        <v>1674</v>
      </c>
      <c r="B1672">
        <v>151.26</v>
      </c>
      <c r="C1672">
        <v>151.96</v>
      </c>
      <c r="D1672" s="1">
        <v>44732</v>
      </c>
      <c r="E1672" s="2">
        <v>5.8807870370370365E-2</v>
      </c>
      <c r="F1672" s="3">
        <v>0.22547453703703704</v>
      </c>
      <c r="G1672">
        <f t="shared" si="209"/>
        <v>0.18000000000000682</v>
      </c>
      <c r="H1672">
        <f t="shared" si="210"/>
        <v>1.4810000000000068</v>
      </c>
      <c r="I1672">
        <f t="shared" si="211"/>
        <v>0.75656572656087706</v>
      </c>
      <c r="J1672">
        <f t="shared" si="212"/>
        <v>1.6812571701352823</v>
      </c>
      <c r="K1672">
        <f t="shared" si="213"/>
        <v>15.256257170135282</v>
      </c>
      <c r="L1672">
        <v>14.77</v>
      </c>
      <c r="M1672">
        <f t="shared" si="214"/>
        <v>0.48625717013528202</v>
      </c>
      <c r="N1672">
        <f t="shared" si="215"/>
        <v>1.1216980400680685</v>
      </c>
      <c r="O1672" s="4">
        <f t="shared" si="216"/>
        <v>151.6006980400681</v>
      </c>
    </row>
    <row r="1673" spans="1:15" x14ac:dyDescent="0.25">
      <c r="A1673" t="s">
        <v>1675</v>
      </c>
      <c r="B1673">
        <v>151.22999999999999</v>
      </c>
      <c r="C1673">
        <v>151.93</v>
      </c>
      <c r="D1673" s="1">
        <v>44732</v>
      </c>
      <c r="E1673" s="2">
        <v>6.157407407407408E-2</v>
      </c>
      <c r="F1673" s="3">
        <v>0.22824074074074074</v>
      </c>
      <c r="G1673">
        <f t="shared" si="209"/>
        <v>0.15000000000000568</v>
      </c>
      <c r="H1673">
        <f t="shared" si="210"/>
        <v>1.4510000000000056</v>
      </c>
      <c r="I1673">
        <f t="shared" si="211"/>
        <v>0.75136858152588271</v>
      </c>
      <c r="J1673">
        <f t="shared" si="212"/>
        <v>1.6697079589464061</v>
      </c>
      <c r="K1673">
        <f t="shared" si="213"/>
        <v>15.244707958946405</v>
      </c>
      <c r="L1673">
        <v>14.77</v>
      </c>
      <c r="M1673">
        <f t="shared" si="214"/>
        <v>0.47470795894640538</v>
      </c>
      <c r="N1673">
        <f t="shared" si="215"/>
        <v>1.095056319697568</v>
      </c>
      <c r="O1673" s="4">
        <f t="shared" si="216"/>
        <v>151.57405631969758</v>
      </c>
    </row>
    <row r="1674" spans="1:15" x14ac:dyDescent="0.25">
      <c r="A1674" t="s">
        <v>1676</v>
      </c>
      <c r="B1674">
        <v>151.22999999999999</v>
      </c>
      <c r="C1674">
        <v>151.93</v>
      </c>
      <c r="D1674" s="1">
        <v>44732</v>
      </c>
      <c r="E1674" s="2">
        <v>6.4363425925925921E-2</v>
      </c>
      <c r="F1674" s="3">
        <v>0.23103009259259258</v>
      </c>
      <c r="G1674">
        <f t="shared" si="209"/>
        <v>0.15000000000000568</v>
      </c>
      <c r="H1674">
        <f t="shared" si="210"/>
        <v>1.4510000000000056</v>
      </c>
      <c r="I1674">
        <f t="shared" si="211"/>
        <v>0.75136858152588271</v>
      </c>
      <c r="J1674">
        <f t="shared" si="212"/>
        <v>1.6697079589464061</v>
      </c>
      <c r="K1674">
        <f t="shared" si="213"/>
        <v>15.244707958946405</v>
      </c>
      <c r="L1674">
        <v>14.77</v>
      </c>
      <c r="M1674">
        <f t="shared" si="214"/>
        <v>0.47470795894640538</v>
      </c>
      <c r="N1674">
        <f t="shared" si="215"/>
        <v>1.095056319697568</v>
      </c>
      <c r="O1674" s="4">
        <f t="shared" si="216"/>
        <v>151.57405631969758</v>
      </c>
    </row>
    <row r="1675" spans="1:15" x14ac:dyDescent="0.25">
      <c r="A1675" t="s">
        <v>1677</v>
      </c>
      <c r="B1675">
        <v>151.26</v>
      </c>
      <c r="C1675">
        <v>151.96</v>
      </c>
      <c r="D1675" s="1">
        <v>44732</v>
      </c>
      <c r="E1675" s="2">
        <v>6.7141203703703703E-2</v>
      </c>
      <c r="F1675" s="3">
        <v>0.23380787037037035</v>
      </c>
      <c r="G1675">
        <f t="shared" si="209"/>
        <v>0.18000000000000682</v>
      </c>
      <c r="H1675">
        <f t="shared" si="210"/>
        <v>1.4810000000000068</v>
      </c>
      <c r="I1675">
        <f t="shared" si="211"/>
        <v>0.75656572656087706</v>
      </c>
      <c r="J1675">
        <f t="shared" si="212"/>
        <v>1.6812571701352823</v>
      </c>
      <c r="K1675">
        <f t="shared" si="213"/>
        <v>15.256257170135282</v>
      </c>
      <c r="L1675">
        <v>14.77</v>
      </c>
      <c r="M1675">
        <f t="shared" si="214"/>
        <v>0.48625717013528202</v>
      </c>
      <c r="N1675">
        <f t="shared" si="215"/>
        <v>1.1216980400680685</v>
      </c>
      <c r="O1675" s="4">
        <f t="shared" si="216"/>
        <v>151.6006980400681</v>
      </c>
    </row>
    <row r="1676" spans="1:15" x14ac:dyDescent="0.25">
      <c r="A1676" t="s">
        <v>1678</v>
      </c>
      <c r="B1676">
        <v>151.22999999999999</v>
      </c>
      <c r="C1676">
        <v>151.93</v>
      </c>
      <c r="D1676" s="1">
        <v>44732</v>
      </c>
      <c r="E1676" s="2">
        <v>6.9918981481481471E-2</v>
      </c>
      <c r="F1676" s="3">
        <v>0.23658564814814817</v>
      </c>
      <c r="G1676">
        <f t="shared" si="209"/>
        <v>0.15000000000000568</v>
      </c>
      <c r="H1676">
        <f t="shared" si="210"/>
        <v>1.4510000000000056</v>
      </c>
      <c r="I1676">
        <f t="shared" si="211"/>
        <v>0.75136858152588271</v>
      </c>
      <c r="J1676">
        <f t="shared" si="212"/>
        <v>1.6697079589464061</v>
      </c>
      <c r="K1676">
        <f t="shared" si="213"/>
        <v>15.244707958946405</v>
      </c>
      <c r="L1676">
        <v>14.77</v>
      </c>
      <c r="M1676">
        <f t="shared" si="214"/>
        <v>0.47470795894640538</v>
      </c>
      <c r="N1676">
        <f t="shared" si="215"/>
        <v>1.095056319697568</v>
      </c>
      <c r="O1676" s="4">
        <f t="shared" si="216"/>
        <v>151.57405631969758</v>
      </c>
    </row>
    <row r="1677" spans="1:15" x14ac:dyDescent="0.25">
      <c r="A1677" t="s">
        <v>1679</v>
      </c>
      <c r="B1677">
        <v>151.22999999999999</v>
      </c>
      <c r="C1677">
        <v>151.93</v>
      </c>
      <c r="D1677" s="1">
        <v>44732</v>
      </c>
      <c r="E1677" s="2">
        <v>7.2696759259259267E-2</v>
      </c>
      <c r="F1677" s="3">
        <v>0.23936342592592594</v>
      </c>
      <c r="G1677">
        <f t="shared" si="209"/>
        <v>0.15000000000000568</v>
      </c>
      <c r="H1677">
        <f t="shared" si="210"/>
        <v>1.4510000000000056</v>
      </c>
      <c r="I1677">
        <f t="shared" si="211"/>
        <v>0.75136858152588271</v>
      </c>
      <c r="J1677">
        <f t="shared" si="212"/>
        <v>1.6697079589464061</v>
      </c>
      <c r="K1677">
        <f t="shared" si="213"/>
        <v>15.244707958946405</v>
      </c>
      <c r="L1677">
        <v>14.77</v>
      </c>
      <c r="M1677">
        <f t="shared" si="214"/>
        <v>0.47470795894640538</v>
      </c>
      <c r="N1677">
        <f t="shared" si="215"/>
        <v>1.095056319697568</v>
      </c>
      <c r="O1677" s="4">
        <f t="shared" si="216"/>
        <v>151.57405631969758</v>
      </c>
    </row>
    <row r="1678" spans="1:15" x14ac:dyDescent="0.25">
      <c r="A1678" t="s">
        <v>1680</v>
      </c>
      <c r="B1678">
        <v>151.22999999999999</v>
      </c>
      <c r="C1678">
        <v>151.93</v>
      </c>
      <c r="D1678" s="1">
        <v>44732</v>
      </c>
      <c r="E1678" s="2">
        <v>7.5462962962962968E-2</v>
      </c>
      <c r="F1678" s="3">
        <v>0.24212962962962961</v>
      </c>
      <c r="G1678">
        <f t="shared" si="209"/>
        <v>0.15000000000000568</v>
      </c>
      <c r="H1678">
        <f t="shared" si="210"/>
        <v>1.4510000000000056</v>
      </c>
      <c r="I1678">
        <f t="shared" si="211"/>
        <v>0.75136858152588271</v>
      </c>
      <c r="J1678">
        <f t="shared" si="212"/>
        <v>1.6697079589464061</v>
      </c>
      <c r="K1678">
        <f t="shared" si="213"/>
        <v>15.244707958946405</v>
      </c>
      <c r="L1678">
        <v>14.77</v>
      </c>
      <c r="M1678">
        <f t="shared" si="214"/>
        <v>0.47470795894640538</v>
      </c>
      <c r="N1678">
        <f t="shared" si="215"/>
        <v>1.095056319697568</v>
      </c>
      <c r="O1678" s="4">
        <f t="shared" si="216"/>
        <v>151.57405631969758</v>
      </c>
    </row>
    <row r="1679" spans="1:15" x14ac:dyDescent="0.25">
      <c r="A1679" t="s">
        <v>1681</v>
      </c>
      <c r="B1679">
        <v>151.22999999999999</v>
      </c>
      <c r="C1679">
        <v>151.93</v>
      </c>
      <c r="D1679" s="1">
        <v>44732</v>
      </c>
      <c r="E1679" s="2">
        <v>7.8252314814814816E-2</v>
      </c>
      <c r="F1679" s="3">
        <v>0.24491898148148147</v>
      </c>
      <c r="G1679">
        <f t="shared" si="209"/>
        <v>0.15000000000000568</v>
      </c>
      <c r="H1679">
        <f t="shared" si="210"/>
        <v>1.4510000000000056</v>
      </c>
      <c r="I1679">
        <f t="shared" si="211"/>
        <v>0.75136858152588271</v>
      </c>
      <c r="J1679">
        <f t="shared" si="212"/>
        <v>1.6697079589464061</v>
      </c>
      <c r="K1679">
        <f t="shared" si="213"/>
        <v>15.244707958946405</v>
      </c>
      <c r="L1679">
        <v>14.77</v>
      </c>
      <c r="M1679">
        <f t="shared" si="214"/>
        <v>0.47470795894640538</v>
      </c>
      <c r="N1679">
        <f t="shared" si="215"/>
        <v>1.095056319697568</v>
      </c>
      <c r="O1679" s="4">
        <f t="shared" si="216"/>
        <v>151.57405631969758</v>
      </c>
    </row>
    <row r="1680" spans="1:15" x14ac:dyDescent="0.25">
      <c r="A1680" t="s">
        <v>1682</v>
      </c>
      <c r="B1680">
        <v>151.22999999999999</v>
      </c>
      <c r="C1680">
        <v>151.93</v>
      </c>
      <c r="D1680" s="1">
        <v>44732</v>
      </c>
      <c r="E1680" s="2">
        <v>8.1030092592592584E-2</v>
      </c>
      <c r="F1680" s="3">
        <v>0.24769675925925927</v>
      </c>
      <c r="G1680">
        <f t="shared" si="209"/>
        <v>0.15000000000000568</v>
      </c>
      <c r="H1680">
        <f t="shared" si="210"/>
        <v>1.4510000000000056</v>
      </c>
      <c r="I1680">
        <f t="shared" si="211"/>
        <v>0.75136858152588271</v>
      </c>
      <c r="J1680">
        <f t="shared" si="212"/>
        <v>1.6697079589464061</v>
      </c>
      <c r="K1680">
        <f t="shared" si="213"/>
        <v>15.244707958946405</v>
      </c>
      <c r="L1680">
        <v>14.77</v>
      </c>
      <c r="M1680">
        <f t="shared" si="214"/>
        <v>0.47470795894640538</v>
      </c>
      <c r="N1680">
        <f t="shared" si="215"/>
        <v>1.095056319697568</v>
      </c>
      <c r="O1680" s="4">
        <f t="shared" si="216"/>
        <v>151.57405631969758</v>
      </c>
    </row>
    <row r="1681" spans="1:15" x14ac:dyDescent="0.25">
      <c r="A1681" t="s">
        <v>1683</v>
      </c>
      <c r="B1681">
        <v>151.22999999999999</v>
      </c>
      <c r="C1681">
        <v>151.93</v>
      </c>
      <c r="D1681" s="1">
        <v>44732</v>
      </c>
      <c r="E1681" s="2">
        <v>8.3807870370370366E-2</v>
      </c>
      <c r="F1681" s="3">
        <v>0.25047453703703704</v>
      </c>
      <c r="G1681">
        <f t="shared" si="209"/>
        <v>0.15000000000000568</v>
      </c>
      <c r="H1681">
        <f t="shared" si="210"/>
        <v>1.4510000000000056</v>
      </c>
      <c r="I1681">
        <f t="shared" si="211"/>
        <v>0.75136858152588271</v>
      </c>
      <c r="J1681">
        <f t="shared" si="212"/>
        <v>1.6697079589464061</v>
      </c>
      <c r="K1681">
        <f t="shared" si="213"/>
        <v>15.244707958946405</v>
      </c>
      <c r="L1681">
        <v>14.77</v>
      </c>
      <c r="M1681">
        <f t="shared" si="214"/>
        <v>0.47470795894640538</v>
      </c>
      <c r="N1681">
        <f t="shared" si="215"/>
        <v>1.095056319697568</v>
      </c>
      <c r="O1681" s="4">
        <f t="shared" si="216"/>
        <v>151.57405631969758</v>
      </c>
    </row>
    <row r="1682" spans="1:15" x14ac:dyDescent="0.25">
      <c r="A1682" t="s">
        <v>1684</v>
      </c>
      <c r="B1682">
        <v>151.26</v>
      </c>
      <c r="C1682">
        <v>151.96</v>
      </c>
      <c r="D1682" s="1">
        <v>44732</v>
      </c>
      <c r="E1682" s="2">
        <v>8.6585648148148162E-2</v>
      </c>
      <c r="F1682" s="3">
        <v>0.25325231481481481</v>
      </c>
      <c r="G1682">
        <f t="shared" si="209"/>
        <v>0.18000000000000682</v>
      </c>
      <c r="H1682">
        <f t="shared" si="210"/>
        <v>1.4810000000000068</v>
      </c>
      <c r="I1682">
        <f t="shared" si="211"/>
        <v>0.75656572656087706</v>
      </c>
      <c r="J1682">
        <f t="shared" si="212"/>
        <v>1.6812571701352823</v>
      </c>
      <c r="K1682">
        <f t="shared" si="213"/>
        <v>15.256257170135282</v>
      </c>
      <c r="L1682">
        <v>14.77</v>
      </c>
      <c r="M1682">
        <f t="shared" si="214"/>
        <v>0.48625717013528202</v>
      </c>
      <c r="N1682">
        <f t="shared" si="215"/>
        <v>1.1216980400680685</v>
      </c>
      <c r="O1682" s="4">
        <f t="shared" si="216"/>
        <v>151.6006980400681</v>
      </c>
    </row>
    <row r="1683" spans="1:15" x14ac:dyDescent="0.25">
      <c r="A1683" t="s">
        <v>1685</v>
      </c>
      <c r="B1683">
        <v>151.26</v>
      </c>
      <c r="C1683">
        <v>151.96</v>
      </c>
      <c r="D1683" s="1">
        <v>44732</v>
      </c>
      <c r="E1683" s="2">
        <v>8.9363425925925929E-2</v>
      </c>
      <c r="F1683" s="3">
        <v>0.25603009259259263</v>
      </c>
      <c r="G1683">
        <f t="shared" si="209"/>
        <v>0.18000000000000682</v>
      </c>
      <c r="H1683">
        <f t="shared" si="210"/>
        <v>1.4810000000000068</v>
      </c>
      <c r="I1683">
        <f t="shared" si="211"/>
        <v>0.75656572656087706</v>
      </c>
      <c r="J1683">
        <f t="shared" si="212"/>
        <v>1.6812571701352823</v>
      </c>
      <c r="K1683">
        <f t="shared" si="213"/>
        <v>15.256257170135282</v>
      </c>
      <c r="L1683">
        <v>14.77</v>
      </c>
      <c r="M1683">
        <f t="shared" si="214"/>
        <v>0.48625717013528202</v>
      </c>
      <c r="N1683">
        <f t="shared" si="215"/>
        <v>1.1216980400680685</v>
      </c>
      <c r="O1683" s="4">
        <f t="shared" si="216"/>
        <v>151.6006980400681</v>
      </c>
    </row>
    <row r="1684" spans="1:15" x14ac:dyDescent="0.25">
      <c r="A1684" t="s">
        <v>1686</v>
      </c>
      <c r="B1684">
        <v>151.26</v>
      </c>
      <c r="C1684">
        <v>151.96</v>
      </c>
      <c r="D1684" s="1">
        <v>44732</v>
      </c>
      <c r="E1684" s="2">
        <v>9.2141203703703711E-2</v>
      </c>
      <c r="F1684" s="3">
        <v>0.2588078703703704</v>
      </c>
      <c r="G1684">
        <f t="shared" si="209"/>
        <v>0.18000000000000682</v>
      </c>
      <c r="H1684">
        <f t="shared" si="210"/>
        <v>1.4810000000000068</v>
      </c>
      <c r="I1684">
        <f t="shared" si="211"/>
        <v>0.75656572656087706</v>
      </c>
      <c r="J1684">
        <f t="shared" si="212"/>
        <v>1.6812571701352823</v>
      </c>
      <c r="K1684">
        <f t="shared" si="213"/>
        <v>15.256257170135282</v>
      </c>
      <c r="L1684">
        <v>14.77</v>
      </c>
      <c r="M1684">
        <f t="shared" si="214"/>
        <v>0.48625717013528202</v>
      </c>
      <c r="N1684">
        <f t="shared" si="215"/>
        <v>1.1216980400680685</v>
      </c>
      <c r="O1684" s="4">
        <f t="shared" si="216"/>
        <v>151.6006980400681</v>
      </c>
    </row>
    <row r="1685" spans="1:15" x14ac:dyDescent="0.25">
      <c r="A1685" t="s">
        <v>1687</v>
      </c>
      <c r="B1685">
        <v>151.26</v>
      </c>
      <c r="C1685">
        <v>151.96</v>
      </c>
      <c r="D1685" s="1">
        <v>44732</v>
      </c>
      <c r="E1685" s="2">
        <v>9.4907407407407399E-2</v>
      </c>
      <c r="F1685" s="3">
        <v>0.26157407407407407</v>
      </c>
      <c r="G1685">
        <f t="shared" si="209"/>
        <v>0.18000000000000682</v>
      </c>
      <c r="H1685">
        <f t="shared" si="210"/>
        <v>1.4810000000000068</v>
      </c>
      <c r="I1685">
        <f t="shared" si="211"/>
        <v>0.75656572656087706</v>
      </c>
      <c r="J1685">
        <f t="shared" si="212"/>
        <v>1.6812571701352823</v>
      </c>
      <c r="K1685">
        <f t="shared" si="213"/>
        <v>15.256257170135282</v>
      </c>
      <c r="L1685">
        <v>14.77</v>
      </c>
      <c r="M1685">
        <f t="shared" si="214"/>
        <v>0.48625717013528202</v>
      </c>
      <c r="N1685">
        <f t="shared" si="215"/>
        <v>1.1216980400680685</v>
      </c>
      <c r="O1685" s="4">
        <f t="shared" si="216"/>
        <v>151.6006980400681</v>
      </c>
    </row>
    <row r="1686" spans="1:15" x14ac:dyDescent="0.25">
      <c r="A1686" t="s">
        <v>1688</v>
      </c>
      <c r="B1686">
        <v>151.22999999999999</v>
      </c>
      <c r="C1686">
        <v>151.93</v>
      </c>
      <c r="D1686" s="1">
        <v>44732</v>
      </c>
      <c r="E1686" s="2">
        <v>9.7685185185185194E-2</v>
      </c>
      <c r="F1686" s="3">
        <v>0.26435185185185184</v>
      </c>
      <c r="G1686">
        <f t="shared" si="209"/>
        <v>0.15000000000000568</v>
      </c>
      <c r="H1686">
        <f t="shared" si="210"/>
        <v>1.4510000000000056</v>
      </c>
      <c r="I1686">
        <f t="shared" si="211"/>
        <v>0.75136858152588271</v>
      </c>
      <c r="J1686">
        <f t="shared" si="212"/>
        <v>1.6697079589464061</v>
      </c>
      <c r="K1686">
        <f t="shared" si="213"/>
        <v>15.244707958946405</v>
      </c>
      <c r="L1686">
        <v>14.77</v>
      </c>
      <c r="M1686">
        <f t="shared" si="214"/>
        <v>0.47470795894640538</v>
      </c>
      <c r="N1686">
        <f t="shared" si="215"/>
        <v>1.095056319697568</v>
      </c>
      <c r="O1686" s="4">
        <f t="shared" si="216"/>
        <v>151.57405631969758</v>
      </c>
    </row>
    <row r="1687" spans="1:15" x14ac:dyDescent="0.25">
      <c r="A1687" t="s">
        <v>1689</v>
      </c>
      <c r="B1687">
        <v>151.26</v>
      </c>
      <c r="C1687">
        <v>151.96</v>
      </c>
      <c r="D1687" s="1">
        <v>44732</v>
      </c>
      <c r="E1687" s="2">
        <v>0.10047453703703703</v>
      </c>
      <c r="F1687" s="3">
        <v>0.2671412037037037</v>
      </c>
      <c r="G1687">
        <f t="shared" si="209"/>
        <v>0.18000000000000682</v>
      </c>
      <c r="H1687">
        <f t="shared" si="210"/>
        <v>1.4810000000000068</v>
      </c>
      <c r="I1687">
        <f t="shared" si="211"/>
        <v>0.75656572656087706</v>
      </c>
      <c r="J1687">
        <f t="shared" si="212"/>
        <v>1.6812571701352823</v>
      </c>
      <c r="K1687">
        <f t="shared" si="213"/>
        <v>15.256257170135282</v>
      </c>
      <c r="L1687">
        <v>14.77</v>
      </c>
      <c r="M1687">
        <f t="shared" si="214"/>
        <v>0.48625717013528202</v>
      </c>
      <c r="N1687">
        <f t="shared" si="215"/>
        <v>1.1216980400680685</v>
      </c>
      <c r="O1687" s="4">
        <f t="shared" si="216"/>
        <v>151.6006980400681</v>
      </c>
    </row>
    <row r="1688" spans="1:15" x14ac:dyDescent="0.25">
      <c r="A1688" t="s">
        <v>1690</v>
      </c>
      <c r="B1688">
        <v>151.29</v>
      </c>
      <c r="C1688">
        <v>151.99</v>
      </c>
      <c r="D1688" s="1">
        <v>44732</v>
      </c>
      <c r="E1688" s="2">
        <v>0.10324074074074074</v>
      </c>
      <c r="F1688" s="3">
        <v>0.26990740740740743</v>
      </c>
      <c r="G1688">
        <f t="shared" si="209"/>
        <v>0.21000000000000796</v>
      </c>
      <c r="H1688">
        <f t="shared" si="210"/>
        <v>1.5110000000000079</v>
      </c>
      <c r="I1688">
        <f t="shared" si="211"/>
        <v>0.7617628715958713</v>
      </c>
      <c r="J1688">
        <f t="shared" si="212"/>
        <v>1.6928063813241583</v>
      </c>
      <c r="K1688">
        <f t="shared" si="213"/>
        <v>15.267806381324158</v>
      </c>
      <c r="L1688">
        <v>14.77</v>
      </c>
      <c r="M1688">
        <f t="shared" si="214"/>
        <v>0.49780638132415866</v>
      </c>
      <c r="N1688">
        <f t="shared" si="215"/>
        <v>1.1483397604385692</v>
      </c>
      <c r="O1688" s="4">
        <f t="shared" si="216"/>
        <v>151.62733976043859</v>
      </c>
    </row>
    <row r="1689" spans="1:15" x14ac:dyDescent="0.25">
      <c r="A1689" t="s">
        <v>1691</v>
      </c>
      <c r="B1689">
        <v>151.26</v>
      </c>
      <c r="C1689">
        <v>151.96</v>
      </c>
      <c r="D1689" s="1">
        <v>44732</v>
      </c>
      <c r="E1689" s="2">
        <v>0.10603009259259259</v>
      </c>
      <c r="F1689" s="3">
        <v>0.27269675925925924</v>
      </c>
      <c r="G1689">
        <f t="shared" si="209"/>
        <v>0.18000000000000682</v>
      </c>
      <c r="H1689">
        <f t="shared" si="210"/>
        <v>1.4810000000000068</v>
      </c>
      <c r="I1689">
        <f t="shared" si="211"/>
        <v>0.75656572656087706</v>
      </c>
      <c r="J1689">
        <f t="shared" si="212"/>
        <v>1.6812571701352823</v>
      </c>
      <c r="K1689">
        <f t="shared" si="213"/>
        <v>15.256257170135282</v>
      </c>
      <c r="L1689">
        <v>14.77</v>
      </c>
      <c r="M1689">
        <f t="shared" si="214"/>
        <v>0.48625717013528202</v>
      </c>
      <c r="N1689">
        <f t="shared" si="215"/>
        <v>1.1216980400680685</v>
      </c>
      <c r="O1689" s="4">
        <f t="shared" si="216"/>
        <v>151.6006980400681</v>
      </c>
    </row>
    <row r="1690" spans="1:15" x14ac:dyDescent="0.25">
      <c r="A1690" t="s">
        <v>1692</v>
      </c>
      <c r="B1690">
        <v>151.26</v>
      </c>
      <c r="C1690">
        <v>151.96</v>
      </c>
      <c r="D1690" s="1">
        <v>44732</v>
      </c>
      <c r="E1690" s="2">
        <v>0.10880787037037037</v>
      </c>
      <c r="F1690" s="3">
        <v>0.275474537037037</v>
      </c>
      <c r="G1690">
        <f t="shared" si="209"/>
        <v>0.18000000000000682</v>
      </c>
      <c r="H1690">
        <f t="shared" si="210"/>
        <v>1.4810000000000068</v>
      </c>
      <c r="I1690">
        <f t="shared" si="211"/>
        <v>0.75656572656087706</v>
      </c>
      <c r="J1690">
        <f t="shared" si="212"/>
        <v>1.6812571701352823</v>
      </c>
      <c r="K1690">
        <f t="shared" si="213"/>
        <v>15.256257170135282</v>
      </c>
      <c r="L1690">
        <v>14.77</v>
      </c>
      <c r="M1690">
        <f t="shared" si="214"/>
        <v>0.48625717013528202</v>
      </c>
      <c r="N1690">
        <f t="shared" si="215"/>
        <v>1.1216980400680685</v>
      </c>
      <c r="O1690" s="4">
        <f t="shared" si="216"/>
        <v>151.6006980400681</v>
      </c>
    </row>
    <row r="1691" spans="1:15" x14ac:dyDescent="0.25">
      <c r="A1691" t="s">
        <v>1693</v>
      </c>
      <c r="B1691">
        <v>151.29</v>
      </c>
      <c r="C1691">
        <v>151.99</v>
      </c>
      <c r="D1691" s="1">
        <v>44732</v>
      </c>
      <c r="E1691" s="2">
        <v>0.11158564814814814</v>
      </c>
      <c r="F1691" s="3">
        <v>0.27825231481481483</v>
      </c>
      <c r="G1691">
        <f t="shared" si="209"/>
        <v>0.21000000000000796</v>
      </c>
      <c r="H1691">
        <f t="shared" si="210"/>
        <v>1.5110000000000079</v>
      </c>
      <c r="I1691">
        <f t="shared" si="211"/>
        <v>0.7617628715958713</v>
      </c>
      <c r="J1691">
        <f t="shared" si="212"/>
        <v>1.6928063813241583</v>
      </c>
      <c r="K1691">
        <f t="shared" si="213"/>
        <v>15.267806381324158</v>
      </c>
      <c r="L1691">
        <v>14.77</v>
      </c>
      <c r="M1691">
        <f t="shared" si="214"/>
        <v>0.49780638132415866</v>
      </c>
      <c r="N1691">
        <f t="shared" si="215"/>
        <v>1.1483397604385692</v>
      </c>
      <c r="O1691" s="4">
        <f t="shared" si="216"/>
        <v>151.62733976043859</v>
      </c>
    </row>
    <row r="1692" spans="1:15" x14ac:dyDescent="0.25">
      <c r="A1692" t="s">
        <v>1694</v>
      </c>
      <c r="B1692">
        <v>151.29</v>
      </c>
      <c r="C1692">
        <v>151.99</v>
      </c>
      <c r="D1692" s="1">
        <v>44732</v>
      </c>
      <c r="E1692" s="2">
        <v>0.11436342592592592</v>
      </c>
      <c r="F1692" s="3">
        <v>0.2810300925925926</v>
      </c>
      <c r="G1692">
        <f t="shared" si="209"/>
        <v>0.21000000000000796</v>
      </c>
      <c r="H1692">
        <f t="shared" si="210"/>
        <v>1.5110000000000079</v>
      </c>
      <c r="I1692">
        <f t="shared" si="211"/>
        <v>0.7617628715958713</v>
      </c>
      <c r="J1692">
        <f t="shared" si="212"/>
        <v>1.6928063813241583</v>
      </c>
      <c r="K1692">
        <f t="shared" si="213"/>
        <v>15.267806381324158</v>
      </c>
      <c r="L1692">
        <v>14.77</v>
      </c>
      <c r="M1692">
        <f t="shared" si="214"/>
        <v>0.49780638132415866</v>
      </c>
      <c r="N1692">
        <f t="shared" si="215"/>
        <v>1.1483397604385692</v>
      </c>
      <c r="O1692" s="4">
        <f t="shared" si="216"/>
        <v>151.62733976043859</v>
      </c>
    </row>
    <row r="1693" spans="1:15" x14ac:dyDescent="0.25">
      <c r="A1693" t="s">
        <v>1695</v>
      </c>
      <c r="B1693">
        <v>151.26</v>
      </c>
      <c r="C1693">
        <v>151.96</v>
      </c>
      <c r="D1693" s="1">
        <v>44732</v>
      </c>
      <c r="E1693" s="2">
        <v>0.11712962962962963</v>
      </c>
      <c r="F1693" s="3">
        <v>0.28379629629629627</v>
      </c>
      <c r="G1693">
        <f t="shared" si="209"/>
        <v>0.18000000000000682</v>
      </c>
      <c r="H1693">
        <f t="shared" si="210"/>
        <v>1.4810000000000068</v>
      </c>
      <c r="I1693">
        <f t="shared" si="211"/>
        <v>0.75656572656087706</v>
      </c>
      <c r="J1693">
        <f t="shared" si="212"/>
        <v>1.6812571701352823</v>
      </c>
      <c r="K1693">
        <f t="shared" si="213"/>
        <v>15.256257170135282</v>
      </c>
      <c r="L1693">
        <v>14.77</v>
      </c>
      <c r="M1693">
        <f t="shared" si="214"/>
        <v>0.48625717013528202</v>
      </c>
      <c r="N1693">
        <f t="shared" si="215"/>
        <v>1.1216980400680685</v>
      </c>
      <c r="O1693" s="4">
        <f t="shared" si="216"/>
        <v>151.6006980400681</v>
      </c>
    </row>
    <row r="1694" spans="1:15" x14ac:dyDescent="0.25">
      <c r="A1694" t="s">
        <v>1696</v>
      </c>
      <c r="B1694">
        <v>151.26</v>
      </c>
      <c r="C1694">
        <v>151.96</v>
      </c>
      <c r="D1694" s="1">
        <v>44732</v>
      </c>
      <c r="E1694" s="2">
        <v>0.11991898148148149</v>
      </c>
      <c r="F1694" s="3">
        <v>0.28658564814814813</v>
      </c>
      <c r="G1694">
        <f t="shared" si="209"/>
        <v>0.18000000000000682</v>
      </c>
      <c r="H1694">
        <f t="shared" si="210"/>
        <v>1.4810000000000068</v>
      </c>
      <c r="I1694">
        <f t="shared" si="211"/>
        <v>0.75656572656087706</v>
      </c>
      <c r="J1694">
        <f t="shared" si="212"/>
        <v>1.6812571701352823</v>
      </c>
      <c r="K1694">
        <f t="shared" si="213"/>
        <v>15.256257170135282</v>
      </c>
      <c r="L1694">
        <v>14.77</v>
      </c>
      <c r="M1694">
        <f t="shared" si="214"/>
        <v>0.48625717013528202</v>
      </c>
      <c r="N1694">
        <f t="shared" si="215"/>
        <v>1.1216980400680685</v>
      </c>
      <c r="O1694" s="4">
        <f t="shared" si="216"/>
        <v>151.6006980400681</v>
      </c>
    </row>
    <row r="1695" spans="1:15" x14ac:dyDescent="0.25">
      <c r="A1695" t="s">
        <v>1697</v>
      </c>
      <c r="B1695">
        <v>151.26</v>
      </c>
      <c r="C1695">
        <v>151.96</v>
      </c>
      <c r="D1695" s="1">
        <v>44732</v>
      </c>
      <c r="E1695" s="2">
        <v>0.12269675925925926</v>
      </c>
      <c r="F1695" s="3">
        <v>0.28936342592592595</v>
      </c>
      <c r="G1695">
        <f t="shared" si="209"/>
        <v>0.18000000000000682</v>
      </c>
      <c r="H1695">
        <f t="shared" si="210"/>
        <v>1.4810000000000068</v>
      </c>
      <c r="I1695">
        <f t="shared" si="211"/>
        <v>0.75656572656087706</v>
      </c>
      <c r="J1695">
        <f t="shared" si="212"/>
        <v>1.6812571701352823</v>
      </c>
      <c r="K1695">
        <f t="shared" si="213"/>
        <v>15.256257170135282</v>
      </c>
      <c r="L1695">
        <v>14.77</v>
      </c>
      <c r="M1695">
        <f t="shared" si="214"/>
        <v>0.48625717013528202</v>
      </c>
      <c r="N1695">
        <f t="shared" si="215"/>
        <v>1.1216980400680685</v>
      </c>
      <c r="O1695" s="4">
        <f t="shared" si="216"/>
        <v>151.6006980400681</v>
      </c>
    </row>
    <row r="1696" spans="1:15" x14ac:dyDescent="0.25">
      <c r="A1696" t="s">
        <v>1698</v>
      </c>
      <c r="B1696">
        <v>151.26</v>
      </c>
      <c r="C1696">
        <v>151.96</v>
      </c>
      <c r="D1696" s="1">
        <v>44732</v>
      </c>
      <c r="E1696" s="2">
        <v>0.12547453703703704</v>
      </c>
      <c r="F1696" s="3">
        <v>0.29214120370370372</v>
      </c>
      <c r="G1696">
        <f t="shared" si="209"/>
        <v>0.18000000000000682</v>
      </c>
      <c r="H1696">
        <f t="shared" si="210"/>
        <v>1.4810000000000068</v>
      </c>
      <c r="I1696">
        <f t="shared" si="211"/>
        <v>0.75656572656087706</v>
      </c>
      <c r="J1696">
        <f t="shared" si="212"/>
        <v>1.6812571701352823</v>
      </c>
      <c r="K1696">
        <f t="shared" si="213"/>
        <v>15.256257170135282</v>
      </c>
      <c r="L1696">
        <v>14.77</v>
      </c>
      <c r="M1696">
        <f t="shared" si="214"/>
        <v>0.48625717013528202</v>
      </c>
      <c r="N1696">
        <f t="shared" si="215"/>
        <v>1.1216980400680685</v>
      </c>
      <c r="O1696" s="4">
        <f t="shared" si="216"/>
        <v>151.6006980400681</v>
      </c>
    </row>
    <row r="1697" spans="1:15" x14ac:dyDescent="0.25">
      <c r="A1697" t="s">
        <v>1699</v>
      </c>
      <c r="B1697">
        <v>151.22999999999999</v>
      </c>
      <c r="C1697">
        <v>151.93</v>
      </c>
      <c r="D1697" s="1">
        <v>44732</v>
      </c>
      <c r="E1697" s="2">
        <v>0.12825231481481483</v>
      </c>
      <c r="F1697" s="3">
        <v>0.29491898148148149</v>
      </c>
      <c r="G1697">
        <f t="shared" si="209"/>
        <v>0.15000000000000568</v>
      </c>
      <c r="H1697">
        <f t="shared" si="210"/>
        <v>1.4510000000000056</v>
      </c>
      <c r="I1697">
        <f t="shared" si="211"/>
        <v>0.75136858152588271</v>
      </c>
      <c r="J1697">
        <f t="shared" si="212"/>
        <v>1.6697079589464061</v>
      </c>
      <c r="K1697">
        <f t="shared" si="213"/>
        <v>15.244707958946405</v>
      </c>
      <c r="L1697">
        <v>14.77</v>
      </c>
      <c r="M1697">
        <f t="shared" si="214"/>
        <v>0.47470795894640538</v>
      </c>
      <c r="N1697">
        <f t="shared" si="215"/>
        <v>1.095056319697568</v>
      </c>
      <c r="O1697" s="4">
        <f t="shared" si="216"/>
        <v>151.57405631969758</v>
      </c>
    </row>
    <row r="1698" spans="1:15" x14ac:dyDescent="0.25">
      <c r="A1698" t="s">
        <v>1700</v>
      </c>
      <c r="B1698">
        <v>151.26</v>
      </c>
      <c r="C1698">
        <v>151.96</v>
      </c>
      <c r="D1698" s="1">
        <v>44732</v>
      </c>
      <c r="E1698" s="2">
        <v>0.1310300925925926</v>
      </c>
      <c r="F1698" s="3">
        <v>0.29769675925925926</v>
      </c>
      <c r="G1698">
        <f t="shared" si="209"/>
        <v>0.18000000000000682</v>
      </c>
      <c r="H1698">
        <f t="shared" si="210"/>
        <v>1.4810000000000068</v>
      </c>
      <c r="I1698">
        <f t="shared" si="211"/>
        <v>0.75656572656087706</v>
      </c>
      <c r="J1698">
        <f t="shared" si="212"/>
        <v>1.6812571701352823</v>
      </c>
      <c r="K1698">
        <f t="shared" si="213"/>
        <v>15.256257170135282</v>
      </c>
      <c r="L1698">
        <v>14.77</v>
      </c>
      <c r="M1698">
        <f t="shared" si="214"/>
        <v>0.48625717013528202</v>
      </c>
      <c r="N1698">
        <f t="shared" si="215"/>
        <v>1.1216980400680685</v>
      </c>
      <c r="O1698" s="4">
        <f t="shared" si="216"/>
        <v>151.6006980400681</v>
      </c>
    </row>
    <row r="1699" spans="1:15" x14ac:dyDescent="0.25">
      <c r="A1699" t="s">
        <v>1701</v>
      </c>
      <c r="B1699">
        <v>151.26</v>
      </c>
      <c r="C1699">
        <v>151.96</v>
      </c>
      <c r="D1699" s="1">
        <v>44732</v>
      </c>
      <c r="E1699" s="2">
        <v>0.1337962962962963</v>
      </c>
      <c r="F1699" s="3">
        <v>0.30046296296296299</v>
      </c>
      <c r="G1699">
        <f t="shared" si="209"/>
        <v>0.18000000000000682</v>
      </c>
      <c r="H1699">
        <f t="shared" si="210"/>
        <v>1.4810000000000068</v>
      </c>
      <c r="I1699">
        <f t="shared" si="211"/>
        <v>0.75656572656087706</v>
      </c>
      <c r="J1699">
        <f t="shared" si="212"/>
        <v>1.6812571701352823</v>
      </c>
      <c r="K1699">
        <f t="shared" si="213"/>
        <v>15.256257170135282</v>
      </c>
      <c r="L1699">
        <v>14.77</v>
      </c>
      <c r="M1699">
        <f t="shared" si="214"/>
        <v>0.48625717013528202</v>
      </c>
      <c r="N1699">
        <f t="shared" si="215"/>
        <v>1.1216980400680685</v>
      </c>
      <c r="O1699" s="4">
        <f t="shared" si="216"/>
        <v>151.6006980400681</v>
      </c>
    </row>
    <row r="1700" spans="1:15" x14ac:dyDescent="0.25">
      <c r="A1700" t="s">
        <v>1702</v>
      </c>
      <c r="B1700">
        <v>151.29</v>
      </c>
      <c r="C1700">
        <v>151.99</v>
      </c>
      <c r="D1700" s="1">
        <v>44732</v>
      </c>
      <c r="E1700" s="2">
        <v>0.13658564814814814</v>
      </c>
      <c r="F1700" s="3">
        <v>0.30325231481481479</v>
      </c>
      <c r="G1700">
        <f t="shared" si="209"/>
        <v>0.21000000000000796</v>
      </c>
      <c r="H1700">
        <f t="shared" si="210"/>
        <v>1.5110000000000079</v>
      </c>
      <c r="I1700">
        <f t="shared" si="211"/>
        <v>0.7617628715958713</v>
      </c>
      <c r="J1700">
        <f t="shared" si="212"/>
        <v>1.6928063813241583</v>
      </c>
      <c r="K1700">
        <f t="shared" si="213"/>
        <v>15.267806381324158</v>
      </c>
      <c r="L1700">
        <v>14.77</v>
      </c>
      <c r="M1700">
        <f t="shared" si="214"/>
        <v>0.49780638132415866</v>
      </c>
      <c r="N1700">
        <f t="shared" si="215"/>
        <v>1.1483397604385692</v>
      </c>
      <c r="O1700" s="4">
        <f t="shared" si="216"/>
        <v>151.62733976043859</v>
      </c>
    </row>
    <row r="1701" spans="1:15" x14ac:dyDescent="0.25">
      <c r="A1701" t="s">
        <v>1703</v>
      </c>
      <c r="B1701">
        <v>151.29</v>
      </c>
      <c r="C1701">
        <v>151.99</v>
      </c>
      <c r="D1701" s="1">
        <v>44732</v>
      </c>
      <c r="E1701" s="2">
        <v>0.13936342592592593</v>
      </c>
      <c r="F1701" s="3">
        <v>0.30603009259259256</v>
      </c>
      <c r="G1701">
        <f t="shared" si="209"/>
        <v>0.21000000000000796</v>
      </c>
      <c r="H1701">
        <f t="shared" si="210"/>
        <v>1.5110000000000079</v>
      </c>
      <c r="I1701">
        <f t="shared" si="211"/>
        <v>0.7617628715958713</v>
      </c>
      <c r="J1701">
        <f t="shared" si="212"/>
        <v>1.6928063813241583</v>
      </c>
      <c r="K1701">
        <f t="shared" si="213"/>
        <v>15.267806381324158</v>
      </c>
      <c r="L1701">
        <v>14.77</v>
      </c>
      <c r="M1701">
        <f t="shared" si="214"/>
        <v>0.49780638132415866</v>
      </c>
      <c r="N1701">
        <f t="shared" si="215"/>
        <v>1.1483397604385692</v>
      </c>
      <c r="O1701" s="4">
        <f t="shared" si="216"/>
        <v>151.62733976043859</v>
      </c>
    </row>
    <row r="1702" spans="1:15" x14ac:dyDescent="0.25">
      <c r="A1702" t="s">
        <v>1704</v>
      </c>
      <c r="B1702">
        <v>151.29</v>
      </c>
      <c r="C1702">
        <v>151.99</v>
      </c>
      <c r="D1702" s="1">
        <v>44732</v>
      </c>
      <c r="E1702" s="2">
        <v>0.1421412037037037</v>
      </c>
      <c r="F1702" s="3">
        <v>0.30880787037037039</v>
      </c>
      <c r="G1702">
        <f t="shared" si="209"/>
        <v>0.21000000000000796</v>
      </c>
      <c r="H1702">
        <f t="shared" si="210"/>
        <v>1.5110000000000079</v>
      </c>
      <c r="I1702">
        <f t="shared" si="211"/>
        <v>0.7617628715958713</v>
      </c>
      <c r="J1702">
        <f t="shared" si="212"/>
        <v>1.6928063813241583</v>
      </c>
      <c r="K1702">
        <f t="shared" si="213"/>
        <v>15.267806381324158</v>
      </c>
      <c r="L1702">
        <v>14.77</v>
      </c>
      <c r="M1702">
        <f t="shared" si="214"/>
        <v>0.49780638132415866</v>
      </c>
      <c r="N1702">
        <f t="shared" si="215"/>
        <v>1.1483397604385692</v>
      </c>
      <c r="O1702" s="4">
        <f t="shared" si="216"/>
        <v>151.62733976043859</v>
      </c>
    </row>
    <row r="1703" spans="1:15" x14ac:dyDescent="0.25">
      <c r="A1703" t="s">
        <v>1705</v>
      </c>
      <c r="B1703">
        <v>151.29</v>
      </c>
      <c r="C1703">
        <v>151.99</v>
      </c>
      <c r="D1703" s="1">
        <v>44732</v>
      </c>
      <c r="E1703" s="2">
        <v>0.1449189814814815</v>
      </c>
      <c r="F1703" s="3">
        <v>0.31158564814814815</v>
      </c>
      <c r="G1703">
        <f t="shared" si="209"/>
        <v>0.21000000000000796</v>
      </c>
      <c r="H1703">
        <f t="shared" si="210"/>
        <v>1.5110000000000079</v>
      </c>
      <c r="I1703">
        <f t="shared" si="211"/>
        <v>0.7617628715958713</v>
      </c>
      <c r="J1703">
        <f t="shared" si="212"/>
        <v>1.6928063813241583</v>
      </c>
      <c r="K1703">
        <f t="shared" si="213"/>
        <v>15.267806381324158</v>
      </c>
      <c r="L1703">
        <v>14.77</v>
      </c>
      <c r="M1703">
        <f t="shared" si="214"/>
        <v>0.49780638132415866</v>
      </c>
      <c r="N1703">
        <f t="shared" si="215"/>
        <v>1.1483397604385692</v>
      </c>
      <c r="O1703" s="4">
        <f t="shared" si="216"/>
        <v>151.62733976043859</v>
      </c>
    </row>
    <row r="1704" spans="1:15" x14ac:dyDescent="0.25">
      <c r="A1704" t="s">
        <v>1706</v>
      </c>
      <c r="B1704">
        <v>151.29</v>
      </c>
      <c r="C1704">
        <v>151.99</v>
      </c>
      <c r="D1704" s="1">
        <v>44732</v>
      </c>
      <c r="E1704" s="2">
        <v>0.14769675925925926</v>
      </c>
      <c r="F1704" s="3">
        <v>0.31436342592592592</v>
      </c>
      <c r="G1704">
        <f t="shared" si="209"/>
        <v>0.21000000000000796</v>
      </c>
      <c r="H1704">
        <f t="shared" si="210"/>
        <v>1.5110000000000079</v>
      </c>
      <c r="I1704">
        <f t="shared" si="211"/>
        <v>0.7617628715958713</v>
      </c>
      <c r="J1704">
        <f t="shared" si="212"/>
        <v>1.6928063813241583</v>
      </c>
      <c r="K1704">
        <f t="shared" si="213"/>
        <v>15.267806381324158</v>
      </c>
      <c r="L1704">
        <v>14.77</v>
      </c>
      <c r="M1704">
        <f t="shared" si="214"/>
        <v>0.49780638132415866</v>
      </c>
      <c r="N1704">
        <f t="shared" si="215"/>
        <v>1.1483397604385692</v>
      </c>
      <c r="O1704" s="4">
        <f t="shared" si="216"/>
        <v>151.62733976043859</v>
      </c>
    </row>
    <row r="1705" spans="1:15" x14ac:dyDescent="0.25">
      <c r="A1705" t="s">
        <v>1707</v>
      </c>
      <c r="B1705">
        <v>151.29</v>
      </c>
      <c r="C1705">
        <v>151.99</v>
      </c>
      <c r="D1705" s="1">
        <v>44732</v>
      </c>
      <c r="E1705" s="2">
        <v>0.15047453703703703</v>
      </c>
      <c r="F1705" s="3">
        <v>0.31714120370370369</v>
      </c>
      <c r="G1705">
        <f t="shared" si="209"/>
        <v>0.21000000000000796</v>
      </c>
      <c r="H1705">
        <f t="shared" si="210"/>
        <v>1.5110000000000079</v>
      </c>
      <c r="I1705">
        <f t="shared" si="211"/>
        <v>0.7617628715958713</v>
      </c>
      <c r="J1705">
        <f t="shared" si="212"/>
        <v>1.6928063813241583</v>
      </c>
      <c r="K1705">
        <f t="shared" si="213"/>
        <v>15.267806381324158</v>
      </c>
      <c r="L1705">
        <v>14.77</v>
      </c>
      <c r="M1705">
        <f t="shared" si="214"/>
        <v>0.49780638132415866</v>
      </c>
      <c r="N1705">
        <f t="shared" si="215"/>
        <v>1.1483397604385692</v>
      </c>
      <c r="O1705" s="4">
        <f t="shared" si="216"/>
        <v>151.62733976043859</v>
      </c>
    </row>
    <row r="1706" spans="1:15" x14ac:dyDescent="0.25">
      <c r="A1706" t="s">
        <v>1708</v>
      </c>
      <c r="B1706">
        <v>151.29</v>
      </c>
      <c r="C1706">
        <v>151.99</v>
      </c>
      <c r="D1706" s="1">
        <v>44732</v>
      </c>
      <c r="E1706" s="2">
        <v>0.1532523148148148</v>
      </c>
      <c r="F1706" s="3">
        <v>0.31991898148148151</v>
      </c>
      <c r="G1706">
        <f t="shared" si="209"/>
        <v>0.21000000000000796</v>
      </c>
      <c r="H1706">
        <f t="shared" si="210"/>
        <v>1.5110000000000079</v>
      </c>
      <c r="I1706">
        <f t="shared" si="211"/>
        <v>0.7617628715958713</v>
      </c>
      <c r="J1706">
        <f t="shared" si="212"/>
        <v>1.6928063813241583</v>
      </c>
      <c r="K1706">
        <f t="shared" si="213"/>
        <v>15.267806381324158</v>
      </c>
      <c r="L1706">
        <v>14.77</v>
      </c>
      <c r="M1706">
        <f t="shared" si="214"/>
        <v>0.49780638132415866</v>
      </c>
      <c r="N1706">
        <f t="shared" si="215"/>
        <v>1.1483397604385692</v>
      </c>
      <c r="O1706" s="4">
        <f t="shared" si="216"/>
        <v>151.62733976043859</v>
      </c>
    </row>
    <row r="1707" spans="1:15" x14ac:dyDescent="0.25">
      <c r="A1707" t="s">
        <v>1709</v>
      </c>
      <c r="B1707">
        <v>151.29</v>
      </c>
      <c r="C1707">
        <v>151.99</v>
      </c>
      <c r="D1707" s="1">
        <v>44732</v>
      </c>
      <c r="E1707" s="2">
        <v>0.1560300925925926</v>
      </c>
      <c r="F1707" s="3">
        <v>0.32269675925925928</v>
      </c>
      <c r="G1707">
        <f t="shared" si="209"/>
        <v>0.21000000000000796</v>
      </c>
      <c r="H1707">
        <f t="shared" si="210"/>
        <v>1.5110000000000079</v>
      </c>
      <c r="I1707">
        <f t="shared" si="211"/>
        <v>0.7617628715958713</v>
      </c>
      <c r="J1707">
        <f t="shared" si="212"/>
        <v>1.6928063813241583</v>
      </c>
      <c r="K1707">
        <f t="shared" si="213"/>
        <v>15.267806381324158</v>
      </c>
      <c r="L1707">
        <v>14.77</v>
      </c>
      <c r="M1707">
        <f t="shared" si="214"/>
        <v>0.49780638132415866</v>
      </c>
      <c r="N1707">
        <f t="shared" si="215"/>
        <v>1.1483397604385692</v>
      </c>
      <c r="O1707" s="4">
        <f t="shared" si="216"/>
        <v>151.62733976043859</v>
      </c>
    </row>
    <row r="1708" spans="1:15" x14ac:dyDescent="0.25">
      <c r="A1708" t="s">
        <v>1710</v>
      </c>
      <c r="B1708">
        <v>151.29</v>
      </c>
      <c r="C1708">
        <v>151.99</v>
      </c>
      <c r="D1708" s="1">
        <v>44732</v>
      </c>
      <c r="E1708" s="2">
        <v>0.15880787037037036</v>
      </c>
      <c r="F1708" s="3">
        <v>0.32547453703703705</v>
      </c>
      <c r="G1708">
        <f t="shared" si="209"/>
        <v>0.21000000000000796</v>
      </c>
      <c r="H1708">
        <f t="shared" si="210"/>
        <v>1.5110000000000079</v>
      </c>
      <c r="I1708">
        <f t="shared" si="211"/>
        <v>0.7617628715958713</v>
      </c>
      <c r="J1708">
        <f t="shared" si="212"/>
        <v>1.6928063813241583</v>
      </c>
      <c r="K1708">
        <f t="shared" si="213"/>
        <v>15.267806381324158</v>
      </c>
      <c r="L1708">
        <v>14.77</v>
      </c>
      <c r="M1708">
        <f t="shared" si="214"/>
        <v>0.49780638132415866</v>
      </c>
      <c r="N1708">
        <f t="shared" si="215"/>
        <v>1.1483397604385692</v>
      </c>
      <c r="O1708" s="4">
        <f t="shared" si="216"/>
        <v>151.62733976043859</v>
      </c>
    </row>
    <row r="1709" spans="1:15" x14ac:dyDescent="0.25">
      <c r="A1709" t="s">
        <v>1711</v>
      </c>
      <c r="B1709">
        <v>151.29</v>
      </c>
      <c r="C1709">
        <v>151.99</v>
      </c>
      <c r="D1709" s="1">
        <v>44732</v>
      </c>
      <c r="E1709" s="2">
        <v>0.16158564814814816</v>
      </c>
      <c r="F1709" s="3">
        <v>0.32825231481481482</v>
      </c>
      <c r="G1709">
        <f t="shared" si="209"/>
        <v>0.21000000000000796</v>
      </c>
      <c r="H1709">
        <f t="shared" si="210"/>
        <v>1.5110000000000079</v>
      </c>
      <c r="I1709">
        <f t="shared" si="211"/>
        <v>0.7617628715958713</v>
      </c>
      <c r="J1709">
        <f t="shared" si="212"/>
        <v>1.6928063813241583</v>
      </c>
      <c r="K1709">
        <f t="shared" si="213"/>
        <v>15.267806381324158</v>
      </c>
      <c r="L1709">
        <v>14.77</v>
      </c>
      <c r="M1709">
        <f t="shared" si="214"/>
        <v>0.49780638132415866</v>
      </c>
      <c r="N1709">
        <f t="shared" si="215"/>
        <v>1.1483397604385692</v>
      </c>
      <c r="O1709" s="4">
        <f t="shared" si="216"/>
        <v>151.62733976043859</v>
      </c>
    </row>
    <row r="1710" spans="1:15" x14ac:dyDescent="0.25">
      <c r="A1710" t="s">
        <v>1712</v>
      </c>
      <c r="B1710">
        <v>151.29</v>
      </c>
      <c r="C1710">
        <v>151.99</v>
      </c>
      <c r="D1710" s="1">
        <v>44732</v>
      </c>
      <c r="E1710" s="2">
        <v>0.16436342592592593</v>
      </c>
      <c r="F1710" s="3">
        <v>0.33103009259259258</v>
      </c>
      <c r="G1710">
        <f t="shared" si="209"/>
        <v>0.21000000000000796</v>
      </c>
      <c r="H1710">
        <f t="shared" si="210"/>
        <v>1.5110000000000079</v>
      </c>
      <c r="I1710">
        <f t="shared" si="211"/>
        <v>0.7617628715958713</v>
      </c>
      <c r="J1710">
        <f t="shared" si="212"/>
        <v>1.6928063813241583</v>
      </c>
      <c r="K1710">
        <f t="shared" si="213"/>
        <v>15.267806381324158</v>
      </c>
      <c r="L1710">
        <v>14.77</v>
      </c>
      <c r="M1710">
        <f t="shared" si="214"/>
        <v>0.49780638132415866</v>
      </c>
      <c r="N1710">
        <f t="shared" si="215"/>
        <v>1.1483397604385692</v>
      </c>
      <c r="O1710" s="4">
        <f t="shared" si="216"/>
        <v>151.62733976043859</v>
      </c>
    </row>
    <row r="1711" spans="1:15" x14ac:dyDescent="0.25">
      <c r="A1711" t="s">
        <v>1713</v>
      </c>
      <c r="B1711">
        <v>151.29</v>
      </c>
      <c r="C1711">
        <v>151.99</v>
      </c>
      <c r="D1711" s="1">
        <v>44732</v>
      </c>
      <c r="E1711" s="2">
        <v>0.16714120370370369</v>
      </c>
      <c r="F1711" s="3">
        <v>0.33380787037037035</v>
      </c>
      <c r="G1711">
        <f t="shared" si="209"/>
        <v>0.21000000000000796</v>
      </c>
      <c r="H1711">
        <f t="shared" si="210"/>
        <v>1.5110000000000079</v>
      </c>
      <c r="I1711">
        <f t="shared" si="211"/>
        <v>0.7617628715958713</v>
      </c>
      <c r="J1711">
        <f t="shared" si="212"/>
        <v>1.6928063813241583</v>
      </c>
      <c r="K1711">
        <f t="shared" si="213"/>
        <v>15.267806381324158</v>
      </c>
      <c r="L1711">
        <v>14.77</v>
      </c>
      <c r="M1711">
        <f t="shared" si="214"/>
        <v>0.49780638132415866</v>
      </c>
      <c r="N1711">
        <f t="shared" si="215"/>
        <v>1.1483397604385692</v>
      </c>
      <c r="O1711" s="4">
        <f t="shared" si="216"/>
        <v>151.62733976043859</v>
      </c>
    </row>
    <row r="1712" spans="1:15" x14ac:dyDescent="0.25">
      <c r="A1712" t="s">
        <v>1714</v>
      </c>
      <c r="B1712">
        <v>151.29</v>
      </c>
      <c r="C1712">
        <v>151.99</v>
      </c>
      <c r="D1712" s="1">
        <v>44732</v>
      </c>
      <c r="E1712" s="2">
        <v>0.16991898148148146</v>
      </c>
      <c r="F1712" s="3">
        <v>0.33658564814814818</v>
      </c>
      <c r="G1712">
        <f t="shared" si="209"/>
        <v>0.21000000000000796</v>
      </c>
      <c r="H1712">
        <f t="shared" si="210"/>
        <v>1.5110000000000079</v>
      </c>
      <c r="I1712">
        <f t="shared" si="211"/>
        <v>0.7617628715958713</v>
      </c>
      <c r="J1712">
        <f t="shared" si="212"/>
        <v>1.6928063813241583</v>
      </c>
      <c r="K1712">
        <f t="shared" si="213"/>
        <v>15.267806381324158</v>
      </c>
      <c r="L1712">
        <v>14.77</v>
      </c>
      <c r="M1712">
        <f t="shared" si="214"/>
        <v>0.49780638132415866</v>
      </c>
      <c r="N1712">
        <f t="shared" si="215"/>
        <v>1.1483397604385692</v>
      </c>
      <c r="O1712" s="4">
        <f t="shared" si="216"/>
        <v>151.62733976043859</v>
      </c>
    </row>
    <row r="1713" spans="1:15" x14ac:dyDescent="0.25">
      <c r="A1713" t="s">
        <v>1715</v>
      </c>
      <c r="B1713">
        <v>151.29</v>
      </c>
      <c r="C1713">
        <v>151.99</v>
      </c>
      <c r="D1713" s="1">
        <v>44732</v>
      </c>
      <c r="E1713" s="2">
        <v>0.17269675925925929</v>
      </c>
      <c r="F1713" s="3">
        <v>0.33936342592592594</v>
      </c>
      <c r="G1713">
        <f t="shared" si="209"/>
        <v>0.21000000000000796</v>
      </c>
      <c r="H1713">
        <f t="shared" si="210"/>
        <v>1.5110000000000079</v>
      </c>
      <c r="I1713">
        <f t="shared" si="211"/>
        <v>0.7617628715958713</v>
      </c>
      <c r="J1713">
        <f t="shared" si="212"/>
        <v>1.6928063813241583</v>
      </c>
      <c r="K1713">
        <f t="shared" si="213"/>
        <v>15.267806381324158</v>
      </c>
      <c r="L1713">
        <v>14.77</v>
      </c>
      <c r="M1713">
        <f t="shared" si="214"/>
        <v>0.49780638132415866</v>
      </c>
      <c r="N1713">
        <f t="shared" si="215"/>
        <v>1.1483397604385692</v>
      </c>
      <c r="O1713" s="4">
        <f t="shared" si="216"/>
        <v>151.62733976043859</v>
      </c>
    </row>
    <row r="1714" spans="1:15" x14ac:dyDescent="0.25">
      <c r="A1714" t="s">
        <v>1716</v>
      </c>
      <c r="B1714">
        <v>151.29</v>
      </c>
      <c r="C1714">
        <v>151.99</v>
      </c>
      <c r="D1714" s="1">
        <v>44732</v>
      </c>
      <c r="E1714" s="2">
        <v>0.17546296296296296</v>
      </c>
      <c r="F1714" s="3">
        <v>0.34212962962962962</v>
      </c>
      <c r="G1714">
        <f t="shared" si="209"/>
        <v>0.21000000000000796</v>
      </c>
      <c r="H1714">
        <f t="shared" si="210"/>
        <v>1.5110000000000079</v>
      </c>
      <c r="I1714">
        <f t="shared" si="211"/>
        <v>0.7617628715958713</v>
      </c>
      <c r="J1714">
        <f t="shared" si="212"/>
        <v>1.6928063813241583</v>
      </c>
      <c r="K1714">
        <f t="shared" si="213"/>
        <v>15.267806381324158</v>
      </c>
      <c r="L1714">
        <v>14.77</v>
      </c>
      <c r="M1714">
        <f t="shared" si="214"/>
        <v>0.49780638132415866</v>
      </c>
      <c r="N1714">
        <f t="shared" si="215"/>
        <v>1.1483397604385692</v>
      </c>
      <c r="O1714" s="4">
        <f t="shared" si="216"/>
        <v>151.62733976043859</v>
      </c>
    </row>
    <row r="1715" spans="1:15" x14ac:dyDescent="0.25">
      <c r="A1715" t="s">
        <v>1717</v>
      </c>
      <c r="B1715">
        <v>151.29</v>
      </c>
      <c r="C1715">
        <v>151.99</v>
      </c>
      <c r="D1715" s="1">
        <v>44732</v>
      </c>
      <c r="E1715" s="2">
        <v>0.17825231481481482</v>
      </c>
      <c r="F1715" s="3">
        <v>0.34491898148148148</v>
      </c>
      <c r="G1715">
        <f t="shared" si="209"/>
        <v>0.21000000000000796</v>
      </c>
      <c r="H1715">
        <f t="shared" si="210"/>
        <v>1.5110000000000079</v>
      </c>
      <c r="I1715">
        <f t="shared" si="211"/>
        <v>0.7617628715958713</v>
      </c>
      <c r="J1715">
        <f t="shared" si="212"/>
        <v>1.6928063813241583</v>
      </c>
      <c r="K1715">
        <f t="shared" si="213"/>
        <v>15.267806381324158</v>
      </c>
      <c r="L1715">
        <v>14.77</v>
      </c>
      <c r="M1715">
        <f t="shared" si="214"/>
        <v>0.49780638132415866</v>
      </c>
      <c r="N1715">
        <f t="shared" si="215"/>
        <v>1.1483397604385692</v>
      </c>
      <c r="O1715" s="4">
        <f t="shared" si="216"/>
        <v>151.62733976043859</v>
      </c>
    </row>
    <row r="1716" spans="1:15" x14ac:dyDescent="0.25">
      <c r="A1716" t="s">
        <v>1718</v>
      </c>
      <c r="B1716">
        <v>151.31</v>
      </c>
      <c r="C1716">
        <v>152.01</v>
      </c>
      <c r="D1716" s="1">
        <v>44732</v>
      </c>
      <c r="E1716" s="2">
        <v>0.18103009259259259</v>
      </c>
      <c r="F1716" s="3">
        <v>0.34769675925925925</v>
      </c>
      <c r="G1716">
        <f t="shared" si="209"/>
        <v>0.22999999999998977</v>
      </c>
      <c r="H1716">
        <f t="shared" si="210"/>
        <v>1.5309999999999897</v>
      </c>
      <c r="I1716">
        <f t="shared" si="211"/>
        <v>0.76522763495253088</v>
      </c>
      <c r="J1716">
        <f t="shared" si="212"/>
        <v>1.7005058554500687</v>
      </c>
      <c r="K1716">
        <f t="shared" si="213"/>
        <v>15.275505855450067</v>
      </c>
      <c r="L1716">
        <v>14.77</v>
      </c>
      <c r="M1716">
        <f t="shared" si="214"/>
        <v>0.50550585545006754</v>
      </c>
      <c r="N1716">
        <f t="shared" si="215"/>
        <v>1.1661009073522157</v>
      </c>
      <c r="O1716" s="4">
        <f t="shared" si="216"/>
        <v>151.64510090735223</v>
      </c>
    </row>
    <row r="1717" spans="1:15" x14ac:dyDescent="0.25">
      <c r="A1717" t="s">
        <v>1719</v>
      </c>
      <c r="B1717">
        <v>151.29</v>
      </c>
      <c r="C1717">
        <v>151.99</v>
      </c>
      <c r="D1717" s="1">
        <v>44732</v>
      </c>
      <c r="E1717" s="2">
        <v>0.18380787037037039</v>
      </c>
      <c r="F1717" s="3">
        <v>0.35047453703703701</v>
      </c>
      <c r="G1717">
        <f t="shared" si="209"/>
        <v>0.21000000000000796</v>
      </c>
      <c r="H1717">
        <f t="shared" si="210"/>
        <v>1.5110000000000079</v>
      </c>
      <c r="I1717">
        <f t="shared" si="211"/>
        <v>0.7617628715958713</v>
      </c>
      <c r="J1717">
        <f t="shared" si="212"/>
        <v>1.6928063813241583</v>
      </c>
      <c r="K1717">
        <f t="shared" si="213"/>
        <v>15.267806381324158</v>
      </c>
      <c r="L1717">
        <v>14.77</v>
      </c>
      <c r="M1717">
        <f t="shared" si="214"/>
        <v>0.49780638132415866</v>
      </c>
      <c r="N1717">
        <f t="shared" si="215"/>
        <v>1.1483397604385692</v>
      </c>
      <c r="O1717" s="4">
        <f t="shared" si="216"/>
        <v>151.62733976043859</v>
      </c>
    </row>
    <row r="1718" spans="1:15" x14ac:dyDescent="0.25">
      <c r="A1718" t="s">
        <v>1720</v>
      </c>
      <c r="B1718">
        <v>151.31</v>
      </c>
      <c r="C1718">
        <v>152.01</v>
      </c>
      <c r="D1718" s="1">
        <v>44732</v>
      </c>
      <c r="E1718" s="2">
        <v>0.18658564814814815</v>
      </c>
      <c r="F1718" s="3">
        <v>0.35325231481481478</v>
      </c>
      <c r="G1718">
        <f t="shared" si="209"/>
        <v>0.22999999999998977</v>
      </c>
      <c r="H1718">
        <f t="shared" si="210"/>
        <v>1.5309999999999897</v>
      </c>
      <c r="I1718">
        <f t="shared" si="211"/>
        <v>0.76522763495253088</v>
      </c>
      <c r="J1718">
        <f t="shared" si="212"/>
        <v>1.7005058554500687</v>
      </c>
      <c r="K1718">
        <f t="shared" si="213"/>
        <v>15.275505855450067</v>
      </c>
      <c r="L1718">
        <v>14.77</v>
      </c>
      <c r="M1718">
        <f t="shared" si="214"/>
        <v>0.50550585545006754</v>
      </c>
      <c r="N1718">
        <f t="shared" si="215"/>
        <v>1.1661009073522157</v>
      </c>
      <c r="O1718" s="4">
        <f t="shared" si="216"/>
        <v>151.64510090735223</v>
      </c>
    </row>
    <row r="1719" spans="1:15" x14ac:dyDescent="0.25">
      <c r="A1719" t="s">
        <v>1721</v>
      </c>
      <c r="B1719">
        <v>151.31</v>
      </c>
      <c r="C1719">
        <v>152.01</v>
      </c>
      <c r="D1719" s="1">
        <v>44732</v>
      </c>
      <c r="E1719" s="2">
        <v>0.18936342592592592</v>
      </c>
      <c r="F1719" s="3">
        <v>0.35603009259259261</v>
      </c>
      <c r="G1719">
        <f t="shared" si="209"/>
        <v>0.22999999999998977</v>
      </c>
      <c r="H1719">
        <f t="shared" si="210"/>
        <v>1.5309999999999897</v>
      </c>
      <c r="I1719">
        <f t="shared" si="211"/>
        <v>0.76522763495253088</v>
      </c>
      <c r="J1719">
        <f t="shared" si="212"/>
        <v>1.7005058554500687</v>
      </c>
      <c r="K1719">
        <f t="shared" si="213"/>
        <v>15.275505855450067</v>
      </c>
      <c r="L1719">
        <v>14.77</v>
      </c>
      <c r="M1719">
        <f t="shared" si="214"/>
        <v>0.50550585545006754</v>
      </c>
      <c r="N1719">
        <f t="shared" si="215"/>
        <v>1.1661009073522157</v>
      </c>
      <c r="O1719" s="4">
        <f t="shared" si="216"/>
        <v>151.64510090735223</v>
      </c>
    </row>
    <row r="1720" spans="1:15" x14ac:dyDescent="0.25">
      <c r="A1720" t="s">
        <v>1722</v>
      </c>
      <c r="B1720">
        <v>151.31</v>
      </c>
      <c r="C1720">
        <v>152.01</v>
      </c>
      <c r="D1720" s="1">
        <v>44732</v>
      </c>
      <c r="E1720" s="2">
        <v>0.19214120370370369</v>
      </c>
      <c r="F1720" s="3">
        <v>0.35880787037037037</v>
      </c>
      <c r="G1720">
        <f t="shared" si="209"/>
        <v>0.22999999999998977</v>
      </c>
      <c r="H1720">
        <f t="shared" si="210"/>
        <v>1.5309999999999897</v>
      </c>
      <c r="I1720">
        <f t="shared" si="211"/>
        <v>0.76522763495253088</v>
      </c>
      <c r="J1720">
        <f t="shared" si="212"/>
        <v>1.7005058554500687</v>
      </c>
      <c r="K1720">
        <f t="shared" si="213"/>
        <v>15.275505855450067</v>
      </c>
      <c r="L1720">
        <v>14.77</v>
      </c>
      <c r="M1720">
        <f t="shared" si="214"/>
        <v>0.50550585545006754</v>
      </c>
      <c r="N1720">
        <f t="shared" si="215"/>
        <v>1.1661009073522157</v>
      </c>
      <c r="O1720" s="4">
        <f t="shared" si="216"/>
        <v>151.64510090735223</v>
      </c>
    </row>
    <row r="1721" spans="1:15" x14ac:dyDescent="0.25">
      <c r="A1721" t="s">
        <v>1723</v>
      </c>
      <c r="B1721">
        <v>151.31</v>
      </c>
      <c r="C1721">
        <v>152.01</v>
      </c>
      <c r="D1721" s="1">
        <v>44732</v>
      </c>
      <c r="E1721" s="2">
        <v>0.19491898148148148</v>
      </c>
      <c r="F1721" s="3">
        <v>0.36158564814814814</v>
      </c>
      <c r="G1721">
        <f t="shared" si="209"/>
        <v>0.22999999999998977</v>
      </c>
      <c r="H1721">
        <f t="shared" si="210"/>
        <v>1.5309999999999897</v>
      </c>
      <c r="I1721">
        <f t="shared" si="211"/>
        <v>0.76522763495253088</v>
      </c>
      <c r="J1721">
        <f t="shared" si="212"/>
        <v>1.7005058554500687</v>
      </c>
      <c r="K1721">
        <f t="shared" si="213"/>
        <v>15.275505855450067</v>
      </c>
      <c r="L1721">
        <v>14.77</v>
      </c>
      <c r="M1721">
        <f t="shared" si="214"/>
        <v>0.50550585545006754</v>
      </c>
      <c r="N1721">
        <f t="shared" si="215"/>
        <v>1.1661009073522157</v>
      </c>
      <c r="O1721" s="4">
        <f t="shared" si="216"/>
        <v>151.64510090735223</v>
      </c>
    </row>
    <row r="1722" spans="1:15" x14ac:dyDescent="0.25">
      <c r="A1722" t="s">
        <v>1724</v>
      </c>
      <c r="B1722">
        <v>151.31</v>
      </c>
      <c r="C1722">
        <v>152.01</v>
      </c>
      <c r="D1722" s="1">
        <v>44732</v>
      </c>
      <c r="E1722" s="2">
        <v>0.19769675925925925</v>
      </c>
      <c r="F1722" s="3">
        <v>0.36436342592592591</v>
      </c>
      <c r="G1722">
        <f t="shared" si="209"/>
        <v>0.22999999999998977</v>
      </c>
      <c r="H1722">
        <f t="shared" si="210"/>
        <v>1.5309999999999897</v>
      </c>
      <c r="I1722">
        <f t="shared" si="211"/>
        <v>0.76522763495253088</v>
      </c>
      <c r="J1722">
        <f t="shared" si="212"/>
        <v>1.7005058554500687</v>
      </c>
      <c r="K1722">
        <f t="shared" si="213"/>
        <v>15.275505855450067</v>
      </c>
      <c r="L1722">
        <v>14.77</v>
      </c>
      <c r="M1722">
        <f t="shared" si="214"/>
        <v>0.50550585545006754</v>
      </c>
      <c r="N1722">
        <f t="shared" si="215"/>
        <v>1.1661009073522157</v>
      </c>
      <c r="O1722" s="4">
        <f t="shared" si="216"/>
        <v>151.64510090735223</v>
      </c>
    </row>
    <row r="1723" spans="1:15" x14ac:dyDescent="0.25">
      <c r="A1723" t="s">
        <v>1725</v>
      </c>
      <c r="B1723">
        <v>151.31</v>
      </c>
      <c r="C1723">
        <v>152.01</v>
      </c>
      <c r="D1723" s="1">
        <v>44732</v>
      </c>
      <c r="E1723" s="2">
        <v>0.20047453703703702</v>
      </c>
      <c r="F1723" s="3">
        <v>0.36714120370370368</v>
      </c>
      <c r="G1723">
        <f t="shared" si="209"/>
        <v>0.22999999999998977</v>
      </c>
      <c r="H1723">
        <f t="shared" si="210"/>
        <v>1.5309999999999897</v>
      </c>
      <c r="I1723">
        <f t="shared" si="211"/>
        <v>0.76522763495253088</v>
      </c>
      <c r="J1723">
        <f t="shared" si="212"/>
        <v>1.7005058554500687</v>
      </c>
      <c r="K1723">
        <f t="shared" si="213"/>
        <v>15.275505855450067</v>
      </c>
      <c r="L1723">
        <v>14.77</v>
      </c>
      <c r="M1723">
        <f t="shared" si="214"/>
        <v>0.50550585545006754</v>
      </c>
      <c r="N1723">
        <f t="shared" si="215"/>
        <v>1.1661009073522157</v>
      </c>
      <c r="O1723" s="4">
        <f t="shared" si="216"/>
        <v>151.64510090735223</v>
      </c>
    </row>
    <row r="1724" spans="1:15" x14ac:dyDescent="0.25">
      <c r="A1724" t="s">
        <v>1726</v>
      </c>
      <c r="B1724">
        <v>151.31</v>
      </c>
      <c r="C1724">
        <v>152.01</v>
      </c>
      <c r="D1724" s="1">
        <v>44732</v>
      </c>
      <c r="E1724" s="2">
        <v>0.20325231481481479</v>
      </c>
      <c r="F1724" s="3">
        <v>0.36991898148148145</v>
      </c>
      <c r="G1724">
        <f t="shared" si="209"/>
        <v>0.22999999999998977</v>
      </c>
      <c r="H1724">
        <f t="shared" si="210"/>
        <v>1.5309999999999897</v>
      </c>
      <c r="I1724">
        <f t="shared" si="211"/>
        <v>0.76522763495253088</v>
      </c>
      <c r="J1724">
        <f t="shared" si="212"/>
        <v>1.7005058554500687</v>
      </c>
      <c r="K1724">
        <f t="shared" si="213"/>
        <v>15.275505855450067</v>
      </c>
      <c r="L1724">
        <v>14.77</v>
      </c>
      <c r="M1724">
        <f t="shared" si="214"/>
        <v>0.50550585545006754</v>
      </c>
      <c r="N1724">
        <f t="shared" si="215"/>
        <v>1.1661009073522157</v>
      </c>
      <c r="O1724" s="4">
        <f t="shared" si="216"/>
        <v>151.64510090735223</v>
      </c>
    </row>
    <row r="1725" spans="1:15" x14ac:dyDescent="0.25">
      <c r="A1725" t="s">
        <v>1727</v>
      </c>
      <c r="B1725">
        <v>151.31</v>
      </c>
      <c r="C1725">
        <v>152.01</v>
      </c>
      <c r="D1725" s="1">
        <v>44732</v>
      </c>
      <c r="E1725" s="2">
        <v>0.20601851851851852</v>
      </c>
      <c r="F1725" s="3">
        <v>0.37268518518518517</v>
      </c>
      <c r="G1725">
        <f t="shared" si="209"/>
        <v>0.22999999999998977</v>
      </c>
      <c r="H1725">
        <f t="shared" si="210"/>
        <v>1.5309999999999897</v>
      </c>
      <c r="I1725">
        <f t="shared" si="211"/>
        <v>0.76522763495253088</v>
      </c>
      <c r="J1725">
        <f t="shared" si="212"/>
        <v>1.7005058554500687</v>
      </c>
      <c r="K1725">
        <f t="shared" si="213"/>
        <v>15.275505855450067</v>
      </c>
      <c r="L1725">
        <v>14.77</v>
      </c>
      <c r="M1725">
        <f t="shared" si="214"/>
        <v>0.50550585545006754</v>
      </c>
      <c r="N1725">
        <f t="shared" si="215"/>
        <v>1.1661009073522157</v>
      </c>
      <c r="O1725" s="4">
        <f t="shared" si="216"/>
        <v>151.64510090735223</v>
      </c>
    </row>
    <row r="1726" spans="1:15" x14ac:dyDescent="0.25">
      <c r="A1726" t="s">
        <v>1728</v>
      </c>
      <c r="B1726">
        <v>151.34</v>
      </c>
      <c r="C1726">
        <v>152.04</v>
      </c>
      <c r="D1726" s="1">
        <v>44732</v>
      </c>
      <c r="E1726" s="2">
        <v>0.20880787037037038</v>
      </c>
      <c r="F1726" s="3">
        <v>0.37547453703703698</v>
      </c>
      <c r="G1726">
        <f t="shared" si="209"/>
        <v>0.25999999999999091</v>
      </c>
      <c r="H1726">
        <f t="shared" si="210"/>
        <v>1.5609999999999908</v>
      </c>
      <c r="I1726">
        <f t="shared" si="211"/>
        <v>0.77042477998752523</v>
      </c>
      <c r="J1726">
        <f t="shared" si="212"/>
        <v>1.7120550666389451</v>
      </c>
      <c r="K1726">
        <f t="shared" si="213"/>
        <v>15.287055066638944</v>
      </c>
      <c r="L1726">
        <v>14.77</v>
      </c>
      <c r="M1726">
        <f t="shared" si="214"/>
        <v>0.51705506663894418</v>
      </c>
      <c r="N1726">
        <f t="shared" si="215"/>
        <v>1.1927426277227164</v>
      </c>
      <c r="O1726" s="4">
        <f t="shared" si="216"/>
        <v>151.67174262772272</v>
      </c>
    </row>
    <row r="1727" spans="1:15" x14ac:dyDescent="0.25">
      <c r="A1727" t="s">
        <v>1729</v>
      </c>
      <c r="B1727">
        <v>151.31</v>
      </c>
      <c r="C1727">
        <v>152.01</v>
      </c>
      <c r="D1727" s="1">
        <v>44732</v>
      </c>
      <c r="E1727" s="2">
        <v>0.21158564814814815</v>
      </c>
      <c r="F1727" s="3">
        <v>0.37825231481481486</v>
      </c>
      <c r="G1727">
        <f t="shared" si="209"/>
        <v>0.22999999999998977</v>
      </c>
      <c r="H1727">
        <f t="shared" si="210"/>
        <v>1.5309999999999897</v>
      </c>
      <c r="I1727">
        <f t="shared" si="211"/>
        <v>0.76522763495253088</v>
      </c>
      <c r="J1727">
        <f t="shared" si="212"/>
        <v>1.7005058554500687</v>
      </c>
      <c r="K1727">
        <f t="shared" si="213"/>
        <v>15.275505855450067</v>
      </c>
      <c r="L1727">
        <v>14.77</v>
      </c>
      <c r="M1727">
        <f t="shared" si="214"/>
        <v>0.50550585545006754</v>
      </c>
      <c r="N1727">
        <f t="shared" si="215"/>
        <v>1.1661009073522157</v>
      </c>
      <c r="O1727" s="4">
        <f t="shared" si="216"/>
        <v>151.64510090735223</v>
      </c>
    </row>
    <row r="1728" spans="1:15" x14ac:dyDescent="0.25">
      <c r="A1728" t="s">
        <v>1730</v>
      </c>
      <c r="B1728">
        <v>151.31</v>
      </c>
      <c r="C1728">
        <v>152.01</v>
      </c>
      <c r="D1728" s="1">
        <v>44732</v>
      </c>
      <c r="E1728" s="2">
        <v>0.21436342592592594</v>
      </c>
      <c r="F1728" s="3">
        <v>0.38103009259259263</v>
      </c>
      <c r="G1728">
        <f t="shared" si="209"/>
        <v>0.22999999999998977</v>
      </c>
      <c r="H1728">
        <f t="shared" si="210"/>
        <v>1.5309999999999897</v>
      </c>
      <c r="I1728">
        <f t="shared" si="211"/>
        <v>0.76522763495253088</v>
      </c>
      <c r="J1728">
        <f t="shared" si="212"/>
        <v>1.7005058554500687</v>
      </c>
      <c r="K1728">
        <f t="shared" si="213"/>
        <v>15.275505855450067</v>
      </c>
      <c r="L1728">
        <v>14.78</v>
      </c>
      <c r="M1728">
        <f t="shared" si="214"/>
        <v>0.49550585545006776</v>
      </c>
      <c r="N1728">
        <f t="shared" si="215"/>
        <v>1.1430329073522163</v>
      </c>
      <c r="O1728" s="4">
        <f t="shared" si="216"/>
        <v>151.62203290735224</v>
      </c>
    </row>
    <row r="1729" spans="1:15" x14ac:dyDescent="0.25">
      <c r="A1729" t="s">
        <v>1731</v>
      </c>
      <c r="B1729">
        <v>151.34</v>
      </c>
      <c r="C1729">
        <v>152.04</v>
      </c>
      <c r="D1729" s="1">
        <v>44732</v>
      </c>
      <c r="E1729" s="2">
        <v>0.21712962962962964</v>
      </c>
      <c r="F1729" s="3">
        <v>0.38379629629629625</v>
      </c>
      <c r="G1729">
        <f t="shared" si="209"/>
        <v>0.25999999999999091</v>
      </c>
      <c r="H1729">
        <f t="shared" si="210"/>
        <v>1.5609999999999908</v>
      </c>
      <c r="I1729">
        <f t="shared" si="211"/>
        <v>0.77042477998752523</v>
      </c>
      <c r="J1729">
        <f t="shared" si="212"/>
        <v>1.7120550666389451</v>
      </c>
      <c r="K1729">
        <f t="shared" si="213"/>
        <v>15.287055066638944</v>
      </c>
      <c r="L1729">
        <v>14.77</v>
      </c>
      <c r="M1729">
        <f t="shared" si="214"/>
        <v>0.51705506663894418</v>
      </c>
      <c r="N1729">
        <f t="shared" si="215"/>
        <v>1.1927426277227164</v>
      </c>
      <c r="O1729" s="4">
        <f t="shared" si="216"/>
        <v>151.67174262772272</v>
      </c>
    </row>
    <row r="1730" spans="1:15" x14ac:dyDescent="0.25">
      <c r="A1730" t="s">
        <v>1732</v>
      </c>
      <c r="B1730">
        <v>151.34</v>
      </c>
      <c r="C1730">
        <v>152.04</v>
      </c>
      <c r="D1730" s="1">
        <v>44732</v>
      </c>
      <c r="E1730" s="2">
        <v>0.21991898148148148</v>
      </c>
      <c r="F1730" s="3">
        <v>0.38658564814814816</v>
      </c>
      <c r="G1730">
        <f t="shared" si="209"/>
        <v>0.25999999999999091</v>
      </c>
      <c r="H1730">
        <f t="shared" si="210"/>
        <v>1.5609999999999908</v>
      </c>
      <c r="I1730">
        <f t="shared" si="211"/>
        <v>0.77042477998752523</v>
      </c>
      <c r="J1730">
        <f t="shared" si="212"/>
        <v>1.7120550666389451</v>
      </c>
      <c r="K1730">
        <f t="shared" si="213"/>
        <v>15.287055066638944</v>
      </c>
      <c r="L1730">
        <v>14.78</v>
      </c>
      <c r="M1730">
        <f t="shared" si="214"/>
        <v>0.5070550666389444</v>
      </c>
      <c r="N1730">
        <f t="shared" si="215"/>
        <v>1.169674627722717</v>
      </c>
      <c r="O1730" s="4">
        <f t="shared" si="216"/>
        <v>151.64867462772273</v>
      </c>
    </row>
    <row r="1731" spans="1:15" x14ac:dyDescent="0.25">
      <c r="A1731" t="s">
        <v>1733</v>
      </c>
      <c r="B1731">
        <v>151.34</v>
      </c>
      <c r="C1731">
        <v>152.04</v>
      </c>
      <c r="D1731" s="1">
        <v>44732</v>
      </c>
      <c r="E1731" s="2">
        <v>0.22269675925925925</v>
      </c>
      <c r="F1731" s="3">
        <v>0.38936342592592593</v>
      </c>
      <c r="G1731">
        <f t="shared" ref="G1731:G1794" si="217">C1731-151.78</f>
        <v>0.25999999999999091</v>
      </c>
      <c r="H1731">
        <f t="shared" ref="H1731:H1794" si="218">G1731+1.301</f>
        <v>1.5609999999999908</v>
      </c>
      <c r="I1731">
        <f t="shared" ref="I1731:I1794" si="219">(H1731+2.8862)/5.7724</f>
        <v>0.77042477998752523</v>
      </c>
      <c r="J1731">
        <f t="shared" ref="J1731:J1794" si="220">(10*I1731)/4.5</f>
        <v>1.7120550666389451</v>
      </c>
      <c r="K1731">
        <f t="shared" ref="K1731:K1794" si="221">J1731+13.575</f>
        <v>15.287055066638944</v>
      </c>
      <c r="L1731">
        <v>14.78</v>
      </c>
      <c r="M1731">
        <f t="shared" ref="M1731:M1794" si="222">K1731-L1731</f>
        <v>0.5070550666389444</v>
      </c>
      <c r="N1731">
        <f t="shared" ref="N1731:N1794" si="223">M1731*2.3068</f>
        <v>1.169674627722717</v>
      </c>
      <c r="O1731" s="4">
        <f t="shared" ref="O1731:O1794" si="224">N1731+150.479</f>
        <v>151.64867462772273</v>
      </c>
    </row>
    <row r="1732" spans="1:15" x14ac:dyDescent="0.25">
      <c r="A1732" t="s">
        <v>1734</v>
      </c>
      <c r="B1732">
        <v>151.34</v>
      </c>
      <c r="C1732">
        <v>152.04</v>
      </c>
      <c r="D1732" s="1">
        <v>44732</v>
      </c>
      <c r="E1732" s="2">
        <v>0.22547453703703704</v>
      </c>
      <c r="F1732" s="3">
        <v>0.3921412037037037</v>
      </c>
      <c r="G1732">
        <f t="shared" si="217"/>
        <v>0.25999999999999091</v>
      </c>
      <c r="H1732">
        <f t="shared" si="218"/>
        <v>1.5609999999999908</v>
      </c>
      <c r="I1732">
        <f t="shared" si="219"/>
        <v>0.77042477998752523</v>
      </c>
      <c r="J1732">
        <f t="shared" si="220"/>
        <v>1.7120550666389451</v>
      </c>
      <c r="K1732">
        <f t="shared" si="221"/>
        <v>15.287055066638944</v>
      </c>
      <c r="L1732">
        <v>14.78</v>
      </c>
      <c r="M1732">
        <f t="shared" si="222"/>
        <v>0.5070550666389444</v>
      </c>
      <c r="N1732">
        <f t="shared" si="223"/>
        <v>1.169674627722717</v>
      </c>
      <c r="O1732" s="4">
        <f t="shared" si="224"/>
        <v>151.64867462772273</v>
      </c>
    </row>
    <row r="1733" spans="1:15" x14ac:dyDescent="0.25">
      <c r="A1733" t="s">
        <v>1735</v>
      </c>
      <c r="B1733">
        <v>151.34</v>
      </c>
      <c r="C1733">
        <v>152.04</v>
      </c>
      <c r="D1733" s="1">
        <v>44732</v>
      </c>
      <c r="E1733" s="2">
        <v>0.22825231481481481</v>
      </c>
      <c r="F1733" s="3">
        <v>0.39491898148148147</v>
      </c>
      <c r="G1733">
        <f t="shared" si="217"/>
        <v>0.25999999999999091</v>
      </c>
      <c r="H1733">
        <f t="shared" si="218"/>
        <v>1.5609999999999908</v>
      </c>
      <c r="I1733">
        <f t="shared" si="219"/>
        <v>0.77042477998752523</v>
      </c>
      <c r="J1733">
        <f t="shared" si="220"/>
        <v>1.7120550666389451</v>
      </c>
      <c r="K1733">
        <f t="shared" si="221"/>
        <v>15.287055066638944</v>
      </c>
      <c r="L1733">
        <v>14.78</v>
      </c>
      <c r="M1733">
        <f t="shared" si="222"/>
        <v>0.5070550666389444</v>
      </c>
      <c r="N1733">
        <f t="shared" si="223"/>
        <v>1.169674627722717</v>
      </c>
      <c r="O1733" s="4">
        <f t="shared" si="224"/>
        <v>151.64867462772273</v>
      </c>
    </row>
    <row r="1734" spans="1:15" x14ac:dyDescent="0.25">
      <c r="A1734" t="s">
        <v>1736</v>
      </c>
      <c r="B1734">
        <v>151.34</v>
      </c>
      <c r="C1734">
        <v>152.04</v>
      </c>
      <c r="D1734" s="1">
        <v>44732</v>
      </c>
      <c r="E1734" s="2">
        <v>0.23103009259259258</v>
      </c>
      <c r="F1734" s="3">
        <v>0.39769675925925929</v>
      </c>
      <c r="G1734">
        <f t="shared" si="217"/>
        <v>0.25999999999999091</v>
      </c>
      <c r="H1734">
        <f t="shared" si="218"/>
        <v>1.5609999999999908</v>
      </c>
      <c r="I1734">
        <f t="shared" si="219"/>
        <v>0.77042477998752523</v>
      </c>
      <c r="J1734">
        <f t="shared" si="220"/>
        <v>1.7120550666389451</v>
      </c>
      <c r="K1734">
        <f t="shared" si="221"/>
        <v>15.287055066638944</v>
      </c>
      <c r="L1734">
        <v>14.78</v>
      </c>
      <c r="M1734">
        <f t="shared" si="222"/>
        <v>0.5070550666389444</v>
      </c>
      <c r="N1734">
        <f t="shared" si="223"/>
        <v>1.169674627722717</v>
      </c>
      <c r="O1734" s="4">
        <f t="shared" si="224"/>
        <v>151.64867462772273</v>
      </c>
    </row>
    <row r="1735" spans="1:15" x14ac:dyDescent="0.25">
      <c r="A1735" t="s">
        <v>1737</v>
      </c>
      <c r="B1735">
        <v>151.37</v>
      </c>
      <c r="C1735">
        <v>152.07</v>
      </c>
      <c r="D1735" s="1">
        <v>44732</v>
      </c>
      <c r="E1735" s="2">
        <v>0.23380787037037035</v>
      </c>
      <c r="F1735" s="3">
        <v>0.40047453703703706</v>
      </c>
      <c r="G1735">
        <f t="shared" si="217"/>
        <v>0.28999999999999204</v>
      </c>
      <c r="H1735">
        <f t="shared" si="218"/>
        <v>1.590999999999992</v>
      </c>
      <c r="I1735">
        <f t="shared" si="219"/>
        <v>0.77562192502251948</v>
      </c>
      <c r="J1735">
        <f t="shared" si="220"/>
        <v>1.7236042778278211</v>
      </c>
      <c r="K1735">
        <f t="shared" si="221"/>
        <v>15.29860427782782</v>
      </c>
      <c r="L1735">
        <v>14.78</v>
      </c>
      <c r="M1735">
        <f t="shared" si="222"/>
        <v>0.51860427782782104</v>
      </c>
      <c r="N1735">
        <f t="shared" si="223"/>
        <v>1.1963163480932175</v>
      </c>
      <c r="O1735" s="4">
        <f t="shared" si="224"/>
        <v>151.67531634809322</v>
      </c>
    </row>
    <row r="1736" spans="1:15" x14ac:dyDescent="0.25">
      <c r="A1736" t="s">
        <v>1738</v>
      </c>
      <c r="B1736">
        <v>151.37</v>
      </c>
      <c r="C1736">
        <v>152.07</v>
      </c>
      <c r="D1736" s="1">
        <v>44732</v>
      </c>
      <c r="E1736" s="2">
        <v>0.23658564814814817</v>
      </c>
      <c r="F1736" s="3">
        <v>0.40325231481481483</v>
      </c>
      <c r="G1736">
        <f t="shared" si="217"/>
        <v>0.28999999999999204</v>
      </c>
      <c r="H1736">
        <f t="shared" si="218"/>
        <v>1.590999999999992</v>
      </c>
      <c r="I1736">
        <f t="shared" si="219"/>
        <v>0.77562192502251948</v>
      </c>
      <c r="J1736">
        <f t="shared" si="220"/>
        <v>1.7236042778278211</v>
      </c>
      <c r="K1736">
        <f t="shared" si="221"/>
        <v>15.29860427782782</v>
      </c>
      <c r="L1736">
        <v>14.78</v>
      </c>
      <c r="M1736">
        <f t="shared" si="222"/>
        <v>0.51860427782782104</v>
      </c>
      <c r="N1736">
        <f t="shared" si="223"/>
        <v>1.1963163480932175</v>
      </c>
      <c r="O1736" s="4">
        <f t="shared" si="224"/>
        <v>151.67531634809322</v>
      </c>
    </row>
    <row r="1737" spans="1:15" x14ac:dyDescent="0.25">
      <c r="A1737" t="s">
        <v>1739</v>
      </c>
      <c r="B1737">
        <v>151.37</v>
      </c>
      <c r="C1737">
        <v>152.07</v>
      </c>
      <c r="D1737" s="1">
        <v>44732</v>
      </c>
      <c r="E1737" s="2">
        <v>0.23936342592592594</v>
      </c>
      <c r="F1737" s="3">
        <v>0.4060300925925926</v>
      </c>
      <c r="G1737">
        <f t="shared" si="217"/>
        <v>0.28999999999999204</v>
      </c>
      <c r="H1737">
        <f t="shared" si="218"/>
        <v>1.590999999999992</v>
      </c>
      <c r="I1737">
        <f t="shared" si="219"/>
        <v>0.77562192502251948</v>
      </c>
      <c r="J1737">
        <f t="shared" si="220"/>
        <v>1.7236042778278211</v>
      </c>
      <c r="K1737">
        <f t="shared" si="221"/>
        <v>15.29860427782782</v>
      </c>
      <c r="L1737">
        <v>14.78</v>
      </c>
      <c r="M1737">
        <f t="shared" si="222"/>
        <v>0.51860427782782104</v>
      </c>
      <c r="N1737">
        <f t="shared" si="223"/>
        <v>1.1963163480932175</v>
      </c>
      <c r="O1737" s="4">
        <f t="shared" si="224"/>
        <v>151.67531634809322</v>
      </c>
    </row>
    <row r="1738" spans="1:15" x14ac:dyDescent="0.25">
      <c r="A1738" t="s">
        <v>1740</v>
      </c>
      <c r="B1738">
        <v>151.37</v>
      </c>
      <c r="C1738">
        <v>152.07</v>
      </c>
      <c r="D1738" s="1">
        <v>44732</v>
      </c>
      <c r="E1738" s="2">
        <v>0.24214120370370371</v>
      </c>
      <c r="F1738" s="3">
        <v>0.40880787037037036</v>
      </c>
      <c r="G1738">
        <f t="shared" si="217"/>
        <v>0.28999999999999204</v>
      </c>
      <c r="H1738">
        <f t="shared" si="218"/>
        <v>1.590999999999992</v>
      </c>
      <c r="I1738">
        <f t="shared" si="219"/>
        <v>0.77562192502251948</v>
      </c>
      <c r="J1738">
        <f t="shared" si="220"/>
        <v>1.7236042778278211</v>
      </c>
      <c r="K1738">
        <f t="shared" si="221"/>
        <v>15.29860427782782</v>
      </c>
      <c r="L1738">
        <v>14.78</v>
      </c>
      <c r="M1738">
        <f t="shared" si="222"/>
        <v>0.51860427782782104</v>
      </c>
      <c r="N1738">
        <f t="shared" si="223"/>
        <v>1.1963163480932175</v>
      </c>
      <c r="O1738" s="4">
        <f t="shared" si="224"/>
        <v>151.67531634809322</v>
      </c>
    </row>
    <row r="1739" spans="1:15" x14ac:dyDescent="0.25">
      <c r="A1739" t="s">
        <v>1741</v>
      </c>
      <c r="B1739">
        <v>151.37</v>
      </c>
      <c r="C1739">
        <v>152.07</v>
      </c>
      <c r="D1739" s="1">
        <v>44732</v>
      </c>
      <c r="E1739" s="2">
        <v>0.24491898148148147</v>
      </c>
      <c r="F1739" s="3">
        <v>0.41158564814814813</v>
      </c>
      <c r="G1739">
        <f t="shared" si="217"/>
        <v>0.28999999999999204</v>
      </c>
      <c r="H1739">
        <f t="shared" si="218"/>
        <v>1.590999999999992</v>
      </c>
      <c r="I1739">
        <f t="shared" si="219"/>
        <v>0.77562192502251948</v>
      </c>
      <c r="J1739">
        <f t="shared" si="220"/>
        <v>1.7236042778278211</v>
      </c>
      <c r="K1739">
        <f t="shared" si="221"/>
        <v>15.29860427782782</v>
      </c>
      <c r="L1739">
        <v>14.78</v>
      </c>
      <c r="M1739">
        <f t="shared" si="222"/>
        <v>0.51860427782782104</v>
      </c>
      <c r="N1739">
        <f t="shared" si="223"/>
        <v>1.1963163480932175</v>
      </c>
      <c r="O1739" s="4">
        <f t="shared" si="224"/>
        <v>151.67531634809322</v>
      </c>
    </row>
    <row r="1740" spans="1:15" x14ac:dyDescent="0.25">
      <c r="A1740" t="s">
        <v>1742</v>
      </c>
      <c r="B1740">
        <v>151.37</v>
      </c>
      <c r="C1740">
        <v>152.07</v>
      </c>
      <c r="D1740" s="1">
        <v>44732</v>
      </c>
      <c r="E1740" s="2">
        <v>0.24769675925925927</v>
      </c>
      <c r="F1740" s="3">
        <v>0.4143634259259259</v>
      </c>
      <c r="G1740">
        <f t="shared" si="217"/>
        <v>0.28999999999999204</v>
      </c>
      <c r="H1740">
        <f t="shared" si="218"/>
        <v>1.590999999999992</v>
      </c>
      <c r="I1740">
        <f t="shared" si="219"/>
        <v>0.77562192502251948</v>
      </c>
      <c r="J1740">
        <f t="shared" si="220"/>
        <v>1.7236042778278211</v>
      </c>
      <c r="K1740">
        <f t="shared" si="221"/>
        <v>15.29860427782782</v>
      </c>
      <c r="L1740">
        <v>14.78</v>
      </c>
      <c r="M1740">
        <f t="shared" si="222"/>
        <v>0.51860427782782104</v>
      </c>
      <c r="N1740">
        <f t="shared" si="223"/>
        <v>1.1963163480932175</v>
      </c>
      <c r="O1740" s="4">
        <f t="shared" si="224"/>
        <v>151.67531634809322</v>
      </c>
    </row>
    <row r="1741" spans="1:15" x14ac:dyDescent="0.25">
      <c r="A1741" t="s">
        <v>1743</v>
      </c>
      <c r="B1741">
        <v>151.37</v>
      </c>
      <c r="C1741">
        <v>152.07</v>
      </c>
      <c r="D1741" s="1">
        <v>44732</v>
      </c>
      <c r="E1741" s="2">
        <v>0.25047453703703704</v>
      </c>
      <c r="F1741" s="3">
        <v>0.41714120370370367</v>
      </c>
      <c r="G1741">
        <f t="shared" si="217"/>
        <v>0.28999999999999204</v>
      </c>
      <c r="H1741">
        <f t="shared" si="218"/>
        <v>1.590999999999992</v>
      </c>
      <c r="I1741">
        <f t="shared" si="219"/>
        <v>0.77562192502251948</v>
      </c>
      <c r="J1741">
        <f t="shared" si="220"/>
        <v>1.7236042778278211</v>
      </c>
      <c r="K1741">
        <f t="shared" si="221"/>
        <v>15.29860427782782</v>
      </c>
      <c r="L1741">
        <v>14.78</v>
      </c>
      <c r="M1741">
        <f t="shared" si="222"/>
        <v>0.51860427782782104</v>
      </c>
      <c r="N1741">
        <f t="shared" si="223"/>
        <v>1.1963163480932175</v>
      </c>
      <c r="O1741" s="4">
        <f t="shared" si="224"/>
        <v>151.67531634809322</v>
      </c>
    </row>
    <row r="1742" spans="1:15" x14ac:dyDescent="0.25">
      <c r="A1742" t="s">
        <v>1744</v>
      </c>
      <c r="B1742">
        <v>151.4</v>
      </c>
      <c r="C1742">
        <v>152.1</v>
      </c>
      <c r="D1742" s="1">
        <v>44732</v>
      </c>
      <c r="E1742" s="2">
        <v>0.25325231481481481</v>
      </c>
      <c r="F1742" s="3">
        <v>0.41991898148148149</v>
      </c>
      <c r="G1742">
        <f t="shared" si="217"/>
        <v>0.31999999999999318</v>
      </c>
      <c r="H1742">
        <f t="shared" si="218"/>
        <v>1.6209999999999931</v>
      </c>
      <c r="I1742">
        <f t="shared" si="219"/>
        <v>0.78081907005751383</v>
      </c>
      <c r="J1742">
        <f t="shared" si="220"/>
        <v>1.7351534890166973</v>
      </c>
      <c r="K1742">
        <f t="shared" si="221"/>
        <v>15.310153489016697</v>
      </c>
      <c r="L1742">
        <v>14.78</v>
      </c>
      <c r="M1742">
        <f t="shared" si="222"/>
        <v>0.53015348901669768</v>
      </c>
      <c r="N1742">
        <f t="shared" si="223"/>
        <v>1.2229580684637182</v>
      </c>
      <c r="O1742" s="4">
        <f t="shared" si="224"/>
        <v>151.70195806846374</v>
      </c>
    </row>
    <row r="1743" spans="1:15" x14ac:dyDescent="0.25">
      <c r="A1743" t="s">
        <v>1745</v>
      </c>
      <c r="B1743">
        <v>151.37</v>
      </c>
      <c r="C1743">
        <v>152.07</v>
      </c>
      <c r="D1743" s="1">
        <v>44732</v>
      </c>
      <c r="E1743" s="2">
        <v>0.25603009259259263</v>
      </c>
      <c r="F1743" s="3">
        <v>0.42269675925925926</v>
      </c>
      <c r="G1743">
        <f t="shared" si="217"/>
        <v>0.28999999999999204</v>
      </c>
      <c r="H1743">
        <f t="shared" si="218"/>
        <v>1.590999999999992</v>
      </c>
      <c r="I1743">
        <f t="shared" si="219"/>
        <v>0.77562192502251948</v>
      </c>
      <c r="J1743">
        <f t="shared" si="220"/>
        <v>1.7236042778278211</v>
      </c>
      <c r="K1743">
        <f t="shared" si="221"/>
        <v>15.29860427782782</v>
      </c>
      <c r="L1743">
        <v>14.78</v>
      </c>
      <c r="M1743">
        <f t="shared" si="222"/>
        <v>0.51860427782782104</v>
      </c>
      <c r="N1743">
        <f t="shared" si="223"/>
        <v>1.1963163480932175</v>
      </c>
      <c r="O1743" s="4">
        <f t="shared" si="224"/>
        <v>151.67531634809322</v>
      </c>
    </row>
    <row r="1744" spans="1:15" x14ac:dyDescent="0.25">
      <c r="A1744" t="s">
        <v>1746</v>
      </c>
      <c r="B1744">
        <v>151.4</v>
      </c>
      <c r="C1744">
        <v>152.1</v>
      </c>
      <c r="D1744" s="1">
        <v>44732</v>
      </c>
      <c r="E1744" s="2">
        <v>0.2588078703703704</v>
      </c>
      <c r="F1744" s="3">
        <v>0.42547453703703703</v>
      </c>
      <c r="G1744">
        <f t="shared" si="217"/>
        <v>0.31999999999999318</v>
      </c>
      <c r="H1744">
        <f t="shared" si="218"/>
        <v>1.6209999999999931</v>
      </c>
      <c r="I1744">
        <f t="shared" si="219"/>
        <v>0.78081907005751383</v>
      </c>
      <c r="J1744">
        <f t="shared" si="220"/>
        <v>1.7351534890166973</v>
      </c>
      <c r="K1744">
        <f t="shared" si="221"/>
        <v>15.310153489016697</v>
      </c>
      <c r="L1744">
        <v>14.79</v>
      </c>
      <c r="M1744">
        <f t="shared" si="222"/>
        <v>0.52015348901669789</v>
      </c>
      <c r="N1744">
        <f t="shared" si="223"/>
        <v>1.1998900684637186</v>
      </c>
      <c r="O1744" s="4">
        <f t="shared" si="224"/>
        <v>151.67889006846374</v>
      </c>
    </row>
    <row r="1745" spans="1:15" x14ac:dyDescent="0.25">
      <c r="A1745" t="s">
        <v>1747</v>
      </c>
      <c r="B1745">
        <v>151.4</v>
      </c>
      <c r="C1745">
        <v>152.1</v>
      </c>
      <c r="D1745" s="1">
        <v>44732</v>
      </c>
      <c r="E1745" s="2">
        <v>0.26158564814814816</v>
      </c>
      <c r="F1745" s="3">
        <v>0.42825231481481479</v>
      </c>
      <c r="G1745">
        <f t="shared" si="217"/>
        <v>0.31999999999999318</v>
      </c>
      <c r="H1745">
        <f t="shared" si="218"/>
        <v>1.6209999999999931</v>
      </c>
      <c r="I1745">
        <f t="shared" si="219"/>
        <v>0.78081907005751383</v>
      </c>
      <c r="J1745">
        <f t="shared" si="220"/>
        <v>1.7351534890166973</v>
      </c>
      <c r="K1745">
        <f t="shared" si="221"/>
        <v>15.310153489016697</v>
      </c>
      <c r="L1745">
        <v>14.79</v>
      </c>
      <c r="M1745">
        <f t="shared" si="222"/>
        <v>0.52015348901669789</v>
      </c>
      <c r="N1745">
        <f t="shared" si="223"/>
        <v>1.1998900684637186</v>
      </c>
      <c r="O1745" s="4">
        <f t="shared" si="224"/>
        <v>151.67889006846374</v>
      </c>
    </row>
    <row r="1746" spans="1:15" x14ac:dyDescent="0.25">
      <c r="A1746" t="s">
        <v>1748</v>
      </c>
      <c r="B1746">
        <v>151.4</v>
      </c>
      <c r="C1746">
        <v>152.1</v>
      </c>
      <c r="D1746" s="1">
        <v>44732</v>
      </c>
      <c r="E1746" s="2">
        <v>0.26436342592592593</v>
      </c>
      <c r="F1746" s="3">
        <v>0.43103009259259256</v>
      </c>
      <c r="G1746">
        <f t="shared" si="217"/>
        <v>0.31999999999999318</v>
      </c>
      <c r="H1746">
        <f t="shared" si="218"/>
        <v>1.6209999999999931</v>
      </c>
      <c r="I1746">
        <f t="shared" si="219"/>
        <v>0.78081907005751383</v>
      </c>
      <c r="J1746">
        <f t="shared" si="220"/>
        <v>1.7351534890166973</v>
      </c>
      <c r="K1746">
        <f t="shared" si="221"/>
        <v>15.310153489016697</v>
      </c>
      <c r="L1746">
        <v>14.79</v>
      </c>
      <c r="M1746">
        <f t="shared" si="222"/>
        <v>0.52015348901669789</v>
      </c>
      <c r="N1746">
        <f t="shared" si="223"/>
        <v>1.1998900684637186</v>
      </c>
      <c r="O1746" s="4">
        <f t="shared" si="224"/>
        <v>151.67889006846374</v>
      </c>
    </row>
    <row r="1747" spans="1:15" x14ac:dyDescent="0.25">
      <c r="A1747" t="s">
        <v>1749</v>
      </c>
      <c r="B1747">
        <v>151.4</v>
      </c>
      <c r="C1747">
        <v>152.1</v>
      </c>
      <c r="D1747" s="1">
        <v>44732</v>
      </c>
      <c r="E1747" s="2">
        <v>0.2671412037037037</v>
      </c>
      <c r="F1747" s="3">
        <v>0.43380787037037033</v>
      </c>
      <c r="G1747">
        <f t="shared" si="217"/>
        <v>0.31999999999999318</v>
      </c>
      <c r="H1747">
        <f t="shared" si="218"/>
        <v>1.6209999999999931</v>
      </c>
      <c r="I1747">
        <f t="shared" si="219"/>
        <v>0.78081907005751383</v>
      </c>
      <c r="J1747">
        <f t="shared" si="220"/>
        <v>1.7351534890166973</v>
      </c>
      <c r="K1747">
        <f t="shared" si="221"/>
        <v>15.310153489016697</v>
      </c>
      <c r="L1747">
        <v>14.79</v>
      </c>
      <c r="M1747">
        <f t="shared" si="222"/>
        <v>0.52015348901669789</v>
      </c>
      <c r="N1747">
        <f t="shared" si="223"/>
        <v>1.1998900684637186</v>
      </c>
      <c r="O1747" s="4">
        <f t="shared" si="224"/>
        <v>151.67889006846374</v>
      </c>
    </row>
    <row r="1748" spans="1:15" x14ac:dyDescent="0.25">
      <c r="A1748" t="s">
        <v>1750</v>
      </c>
      <c r="B1748">
        <v>151.4</v>
      </c>
      <c r="C1748">
        <v>152.1</v>
      </c>
      <c r="D1748" s="1">
        <v>44732</v>
      </c>
      <c r="E1748" s="2">
        <v>0.26991898148148147</v>
      </c>
      <c r="F1748" s="3">
        <v>0.4365856481481481</v>
      </c>
      <c r="G1748">
        <f t="shared" si="217"/>
        <v>0.31999999999999318</v>
      </c>
      <c r="H1748">
        <f t="shared" si="218"/>
        <v>1.6209999999999931</v>
      </c>
      <c r="I1748">
        <f t="shared" si="219"/>
        <v>0.78081907005751383</v>
      </c>
      <c r="J1748">
        <f t="shared" si="220"/>
        <v>1.7351534890166973</v>
      </c>
      <c r="K1748">
        <f t="shared" si="221"/>
        <v>15.310153489016697</v>
      </c>
      <c r="L1748">
        <v>14.79</v>
      </c>
      <c r="M1748">
        <f t="shared" si="222"/>
        <v>0.52015348901669789</v>
      </c>
      <c r="N1748">
        <f t="shared" si="223"/>
        <v>1.1998900684637186</v>
      </c>
      <c r="O1748" s="4">
        <f t="shared" si="224"/>
        <v>151.67889006846374</v>
      </c>
    </row>
    <row r="1749" spans="1:15" x14ac:dyDescent="0.25">
      <c r="A1749" t="s">
        <v>1751</v>
      </c>
      <c r="B1749">
        <v>151.4</v>
      </c>
      <c r="C1749">
        <v>152.1</v>
      </c>
      <c r="D1749" s="1">
        <v>44732</v>
      </c>
      <c r="E1749" s="2">
        <v>0.27269675925925924</v>
      </c>
      <c r="F1749" s="3">
        <v>0.43936342592592598</v>
      </c>
      <c r="G1749">
        <f t="shared" si="217"/>
        <v>0.31999999999999318</v>
      </c>
      <c r="H1749">
        <f t="shared" si="218"/>
        <v>1.6209999999999931</v>
      </c>
      <c r="I1749">
        <f t="shared" si="219"/>
        <v>0.78081907005751383</v>
      </c>
      <c r="J1749">
        <f t="shared" si="220"/>
        <v>1.7351534890166973</v>
      </c>
      <c r="K1749">
        <f t="shared" si="221"/>
        <v>15.310153489016697</v>
      </c>
      <c r="L1749">
        <v>14.79</v>
      </c>
      <c r="M1749">
        <f t="shared" si="222"/>
        <v>0.52015348901669789</v>
      </c>
      <c r="N1749">
        <f t="shared" si="223"/>
        <v>1.1998900684637186</v>
      </c>
      <c r="O1749" s="4">
        <f t="shared" si="224"/>
        <v>151.67889006846374</v>
      </c>
    </row>
    <row r="1750" spans="1:15" x14ac:dyDescent="0.25">
      <c r="A1750" t="s">
        <v>1752</v>
      </c>
      <c r="B1750">
        <v>151.4</v>
      </c>
      <c r="C1750">
        <v>152.1</v>
      </c>
      <c r="D1750" s="1">
        <v>44732</v>
      </c>
      <c r="E1750" s="2">
        <v>0.275474537037037</v>
      </c>
      <c r="F1750" s="3">
        <v>0.44214120370370374</v>
      </c>
      <c r="G1750">
        <f t="shared" si="217"/>
        <v>0.31999999999999318</v>
      </c>
      <c r="H1750">
        <f t="shared" si="218"/>
        <v>1.6209999999999931</v>
      </c>
      <c r="I1750">
        <f t="shared" si="219"/>
        <v>0.78081907005751383</v>
      </c>
      <c r="J1750">
        <f t="shared" si="220"/>
        <v>1.7351534890166973</v>
      </c>
      <c r="K1750">
        <f t="shared" si="221"/>
        <v>15.310153489016697</v>
      </c>
      <c r="L1750">
        <v>14.79</v>
      </c>
      <c r="M1750">
        <f t="shared" si="222"/>
        <v>0.52015348901669789</v>
      </c>
      <c r="N1750">
        <f t="shared" si="223"/>
        <v>1.1998900684637186</v>
      </c>
      <c r="O1750" s="4">
        <f t="shared" si="224"/>
        <v>151.67889006846374</v>
      </c>
    </row>
    <row r="1751" spans="1:15" x14ac:dyDescent="0.25">
      <c r="A1751" t="s">
        <v>1753</v>
      </c>
      <c r="B1751">
        <v>151.43</v>
      </c>
      <c r="C1751">
        <v>152.13</v>
      </c>
      <c r="D1751" s="1">
        <v>44732</v>
      </c>
      <c r="E1751" s="2">
        <v>0.27825231481481483</v>
      </c>
      <c r="F1751" s="3">
        <v>0.44491898148148151</v>
      </c>
      <c r="G1751">
        <f t="shared" si="217"/>
        <v>0.34999999999999432</v>
      </c>
      <c r="H1751">
        <f t="shared" si="218"/>
        <v>1.6509999999999942</v>
      </c>
      <c r="I1751">
        <f t="shared" si="219"/>
        <v>0.78601621509250819</v>
      </c>
      <c r="J1751">
        <f t="shared" si="220"/>
        <v>1.7467027002055737</v>
      </c>
      <c r="K1751">
        <f t="shared" si="221"/>
        <v>15.321702700205574</v>
      </c>
      <c r="L1751">
        <v>14.79</v>
      </c>
      <c r="M1751">
        <f t="shared" si="222"/>
        <v>0.53170270020557453</v>
      </c>
      <c r="N1751">
        <f t="shared" si="223"/>
        <v>1.2265317888342193</v>
      </c>
      <c r="O1751" s="4">
        <f t="shared" si="224"/>
        <v>151.70553178883424</v>
      </c>
    </row>
    <row r="1752" spans="1:15" x14ac:dyDescent="0.25">
      <c r="A1752" t="s">
        <v>1754</v>
      </c>
      <c r="B1752">
        <v>151.43</v>
      </c>
      <c r="C1752">
        <v>152.13</v>
      </c>
      <c r="D1752" s="1">
        <v>44732</v>
      </c>
      <c r="E1752" s="2">
        <v>0.2810300925925926</v>
      </c>
      <c r="F1752" s="3">
        <v>0.44769675925925928</v>
      </c>
      <c r="G1752">
        <f t="shared" si="217"/>
        <v>0.34999999999999432</v>
      </c>
      <c r="H1752">
        <f t="shared" si="218"/>
        <v>1.6509999999999942</v>
      </c>
      <c r="I1752">
        <f t="shared" si="219"/>
        <v>0.78601621509250819</v>
      </c>
      <c r="J1752">
        <f t="shared" si="220"/>
        <v>1.7467027002055737</v>
      </c>
      <c r="K1752">
        <f t="shared" si="221"/>
        <v>15.321702700205574</v>
      </c>
      <c r="L1752">
        <v>14.79</v>
      </c>
      <c r="M1752">
        <f t="shared" si="222"/>
        <v>0.53170270020557453</v>
      </c>
      <c r="N1752">
        <f t="shared" si="223"/>
        <v>1.2265317888342193</v>
      </c>
      <c r="O1752" s="4">
        <f t="shared" si="224"/>
        <v>151.70553178883424</v>
      </c>
    </row>
    <row r="1753" spans="1:15" x14ac:dyDescent="0.25">
      <c r="A1753" t="s">
        <v>1755</v>
      </c>
      <c r="B1753">
        <v>151.43</v>
      </c>
      <c r="C1753">
        <v>152.13</v>
      </c>
      <c r="D1753" s="1">
        <v>44732</v>
      </c>
      <c r="E1753" s="2">
        <v>0.28380787037037036</v>
      </c>
      <c r="F1753" s="3">
        <v>0.45047453703703705</v>
      </c>
      <c r="G1753">
        <f t="shared" si="217"/>
        <v>0.34999999999999432</v>
      </c>
      <c r="H1753">
        <f t="shared" si="218"/>
        <v>1.6509999999999942</v>
      </c>
      <c r="I1753">
        <f t="shared" si="219"/>
        <v>0.78601621509250819</v>
      </c>
      <c r="J1753">
        <f t="shared" si="220"/>
        <v>1.7467027002055737</v>
      </c>
      <c r="K1753">
        <f t="shared" si="221"/>
        <v>15.321702700205574</v>
      </c>
      <c r="L1753">
        <v>14.79</v>
      </c>
      <c r="M1753">
        <f t="shared" si="222"/>
        <v>0.53170270020557453</v>
      </c>
      <c r="N1753">
        <f t="shared" si="223"/>
        <v>1.2265317888342193</v>
      </c>
      <c r="O1753" s="4">
        <f t="shared" si="224"/>
        <v>151.70553178883424</v>
      </c>
    </row>
    <row r="1754" spans="1:15" x14ac:dyDescent="0.25">
      <c r="A1754" t="s">
        <v>1756</v>
      </c>
      <c r="B1754">
        <v>151.43</v>
      </c>
      <c r="C1754">
        <v>152.13</v>
      </c>
      <c r="D1754" s="1">
        <v>44732</v>
      </c>
      <c r="E1754" s="2">
        <v>0.28658564814814813</v>
      </c>
      <c r="F1754" s="3">
        <v>0.45325231481481482</v>
      </c>
      <c r="G1754">
        <f t="shared" si="217"/>
        <v>0.34999999999999432</v>
      </c>
      <c r="H1754">
        <f t="shared" si="218"/>
        <v>1.6509999999999942</v>
      </c>
      <c r="I1754">
        <f t="shared" si="219"/>
        <v>0.78601621509250819</v>
      </c>
      <c r="J1754">
        <f t="shared" si="220"/>
        <v>1.7467027002055737</v>
      </c>
      <c r="K1754">
        <f t="shared" si="221"/>
        <v>15.321702700205574</v>
      </c>
      <c r="L1754">
        <v>14.79</v>
      </c>
      <c r="M1754">
        <f t="shared" si="222"/>
        <v>0.53170270020557453</v>
      </c>
      <c r="N1754">
        <f t="shared" si="223"/>
        <v>1.2265317888342193</v>
      </c>
      <c r="O1754" s="4">
        <f t="shared" si="224"/>
        <v>151.70553178883424</v>
      </c>
    </row>
    <row r="1755" spans="1:15" x14ac:dyDescent="0.25">
      <c r="A1755" t="s">
        <v>1757</v>
      </c>
      <c r="B1755">
        <v>151.43</v>
      </c>
      <c r="C1755">
        <v>152.13</v>
      </c>
      <c r="D1755" s="1">
        <v>44732</v>
      </c>
      <c r="E1755" s="2">
        <v>0.28936342592592595</v>
      </c>
      <c r="F1755" s="3">
        <v>0.45603009259259258</v>
      </c>
      <c r="G1755">
        <f t="shared" si="217"/>
        <v>0.34999999999999432</v>
      </c>
      <c r="H1755">
        <f t="shared" si="218"/>
        <v>1.6509999999999942</v>
      </c>
      <c r="I1755">
        <f t="shared" si="219"/>
        <v>0.78601621509250819</v>
      </c>
      <c r="J1755">
        <f t="shared" si="220"/>
        <v>1.7467027002055737</v>
      </c>
      <c r="K1755">
        <f t="shared" si="221"/>
        <v>15.321702700205574</v>
      </c>
      <c r="L1755">
        <v>14.79</v>
      </c>
      <c r="M1755">
        <f t="shared" si="222"/>
        <v>0.53170270020557453</v>
      </c>
      <c r="N1755">
        <f t="shared" si="223"/>
        <v>1.2265317888342193</v>
      </c>
      <c r="O1755" s="4">
        <f t="shared" si="224"/>
        <v>151.70553178883424</v>
      </c>
    </row>
    <row r="1756" spans="1:15" x14ac:dyDescent="0.25">
      <c r="A1756" t="s">
        <v>1758</v>
      </c>
      <c r="B1756">
        <v>151.43</v>
      </c>
      <c r="C1756">
        <v>152.13</v>
      </c>
      <c r="D1756" s="1">
        <v>44732</v>
      </c>
      <c r="E1756" s="2">
        <v>0.29214120370370372</v>
      </c>
      <c r="F1756" s="3">
        <v>0.45880787037037035</v>
      </c>
      <c r="G1756">
        <f t="shared" si="217"/>
        <v>0.34999999999999432</v>
      </c>
      <c r="H1756">
        <f t="shared" si="218"/>
        <v>1.6509999999999942</v>
      </c>
      <c r="I1756">
        <f t="shared" si="219"/>
        <v>0.78601621509250819</v>
      </c>
      <c r="J1756">
        <f t="shared" si="220"/>
        <v>1.7467027002055737</v>
      </c>
      <c r="K1756">
        <f t="shared" si="221"/>
        <v>15.321702700205574</v>
      </c>
      <c r="L1756">
        <v>14.79</v>
      </c>
      <c r="M1756">
        <f t="shared" si="222"/>
        <v>0.53170270020557453</v>
      </c>
      <c r="N1756">
        <f t="shared" si="223"/>
        <v>1.2265317888342193</v>
      </c>
      <c r="O1756" s="4">
        <f t="shared" si="224"/>
        <v>151.70553178883424</v>
      </c>
    </row>
    <row r="1757" spans="1:15" x14ac:dyDescent="0.25">
      <c r="A1757" t="s">
        <v>1759</v>
      </c>
      <c r="B1757">
        <v>151.44999999999999</v>
      </c>
      <c r="C1757">
        <v>152.15</v>
      </c>
      <c r="D1757" s="1">
        <v>44732</v>
      </c>
      <c r="E1757" s="2">
        <v>0.29491898148148149</v>
      </c>
      <c r="F1757" s="3">
        <v>0.46158564814814818</v>
      </c>
      <c r="G1757">
        <f t="shared" si="217"/>
        <v>0.37000000000000455</v>
      </c>
      <c r="H1757">
        <f t="shared" si="218"/>
        <v>1.6710000000000045</v>
      </c>
      <c r="I1757">
        <f t="shared" si="219"/>
        <v>0.78948097844917264</v>
      </c>
      <c r="J1757">
        <f t="shared" si="220"/>
        <v>1.7544021743314948</v>
      </c>
      <c r="K1757">
        <f t="shared" si="221"/>
        <v>15.329402174331495</v>
      </c>
      <c r="L1757">
        <v>14.8</v>
      </c>
      <c r="M1757">
        <f t="shared" si="222"/>
        <v>0.52940217433149428</v>
      </c>
      <c r="N1757">
        <f t="shared" si="223"/>
        <v>1.221224935747891</v>
      </c>
      <c r="O1757" s="4">
        <f t="shared" si="224"/>
        <v>151.70022493574791</v>
      </c>
    </row>
    <row r="1758" spans="1:15" x14ac:dyDescent="0.25">
      <c r="A1758" t="s">
        <v>1760</v>
      </c>
      <c r="B1758">
        <v>151.44999999999999</v>
      </c>
      <c r="C1758">
        <v>152.15</v>
      </c>
      <c r="D1758" s="1">
        <v>44732</v>
      </c>
      <c r="E1758" s="2">
        <v>0.29769675925925926</v>
      </c>
      <c r="F1758" s="3">
        <v>0.46436342592592594</v>
      </c>
      <c r="G1758">
        <f t="shared" si="217"/>
        <v>0.37000000000000455</v>
      </c>
      <c r="H1758">
        <f t="shared" si="218"/>
        <v>1.6710000000000045</v>
      </c>
      <c r="I1758">
        <f t="shared" si="219"/>
        <v>0.78948097844917264</v>
      </c>
      <c r="J1758">
        <f t="shared" si="220"/>
        <v>1.7544021743314948</v>
      </c>
      <c r="K1758">
        <f t="shared" si="221"/>
        <v>15.329402174331495</v>
      </c>
      <c r="L1758">
        <v>14.8</v>
      </c>
      <c r="M1758">
        <f t="shared" si="222"/>
        <v>0.52940217433149428</v>
      </c>
      <c r="N1758">
        <f t="shared" si="223"/>
        <v>1.221224935747891</v>
      </c>
      <c r="O1758" s="4">
        <f t="shared" si="224"/>
        <v>151.70022493574791</v>
      </c>
    </row>
    <row r="1759" spans="1:15" x14ac:dyDescent="0.25">
      <c r="A1759" t="s">
        <v>1761</v>
      </c>
      <c r="B1759">
        <v>151.44999999999999</v>
      </c>
      <c r="C1759">
        <v>152.15</v>
      </c>
      <c r="D1759" s="1">
        <v>44732</v>
      </c>
      <c r="E1759" s="2">
        <v>0.30047453703703703</v>
      </c>
      <c r="F1759" s="3">
        <v>0.46714120370370371</v>
      </c>
      <c r="G1759">
        <f t="shared" si="217"/>
        <v>0.37000000000000455</v>
      </c>
      <c r="H1759">
        <f t="shared" si="218"/>
        <v>1.6710000000000045</v>
      </c>
      <c r="I1759">
        <f t="shared" si="219"/>
        <v>0.78948097844917264</v>
      </c>
      <c r="J1759">
        <f t="shared" si="220"/>
        <v>1.7544021743314948</v>
      </c>
      <c r="K1759">
        <f t="shared" si="221"/>
        <v>15.329402174331495</v>
      </c>
      <c r="L1759">
        <v>14.8</v>
      </c>
      <c r="M1759">
        <f t="shared" si="222"/>
        <v>0.52940217433149428</v>
      </c>
      <c r="N1759">
        <f t="shared" si="223"/>
        <v>1.221224935747891</v>
      </c>
      <c r="O1759" s="4">
        <f t="shared" si="224"/>
        <v>151.70022493574791</v>
      </c>
    </row>
    <row r="1760" spans="1:15" x14ac:dyDescent="0.25">
      <c r="A1760" t="s">
        <v>1762</v>
      </c>
      <c r="B1760">
        <v>151.44999999999999</v>
      </c>
      <c r="C1760">
        <v>152.15</v>
      </c>
      <c r="D1760" s="1">
        <v>44732</v>
      </c>
      <c r="E1760" s="2">
        <v>0.30325231481481479</v>
      </c>
      <c r="F1760" s="3">
        <v>0.46991898148148148</v>
      </c>
      <c r="G1760">
        <f t="shared" si="217"/>
        <v>0.37000000000000455</v>
      </c>
      <c r="H1760">
        <f t="shared" si="218"/>
        <v>1.6710000000000045</v>
      </c>
      <c r="I1760">
        <f t="shared" si="219"/>
        <v>0.78948097844917264</v>
      </c>
      <c r="J1760">
        <f t="shared" si="220"/>
        <v>1.7544021743314948</v>
      </c>
      <c r="K1760">
        <f t="shared" si="221"/>
        <v>15.329402174331495</v>
      </c>
      <c r="L1760">
        <v>14.8</v>
      </c>
      <c r="M1760">
        <f t="shared" si="222"/>
        <v>0.52940217433149428</v>
      </c>
      <c r="N1760">
        <f t="shared" si="223"/>
        <v>1.221224935747891</v>
      </c>
      <c r="O1760" s="4">
        <f t="shared" si="224"/>
        <v>151.70022493574791</v>
      </c>
    </row>
    <row r="1761" spans="1:15" x14ac:dyDescent="0.25">
      <c r="A1761" t="s">
        <v>1763</v>
      </c>
      <c r="B1761">
        <v>151.47999999999999</v>
      </c>
      <c r="C1761">
        <v>152.18</v>
      </c>
      <c r="D1761" s="1">
        <v>44732</v>
      </c>
      <c r="E1761" s="2">
        <v>0.30603009259259256</v>
      </c>
      <c r="F1761" s="3">
        <v>0.47269675925925925</v>
      </c>
      <c r="G1761">
        <f t="shared" si="217"/>
        <v>0.40000000000000568</v>
      </c>
      <c r="H1761">
        <f t="shared" si="218"/>
        <v>1.7010000000000056</v>
      </c>
      <c r="I1761">
        <f t="shared" si="219"/>
        <v>0.794678123484167</v>
      </c>
      <c r="J1761">
        <f t="shared" si="220"/>
        <v>1.7659513855203712</v>
      </c>
      <c r="K1761">
        <f t="shared" si="221"/>
        <v>15.34095138552037</v>
      </c>
      <c r="L1761">
        <v>14.8</v>
      </c>
      <c r="M1761">
        <f t="shared" si="222"/>
        <v>0.54095138552036914</v>
      </c>
      <c r="N1761">
        <f t="shared" si="223"/>
        <v>1.2478666561183875</v>
      </c>
      <c r="O1761" s="4">
        <f t="shared" si="224"/>
        <v>151.7268666561184</v>
      </c>
    </row>
    <row r="1762" spans="1:15" x14ac:dyDescent="0.25">
      <c r="A1762" t="s">
        <v>1764</v>
      </c>
      <c r="B1762">
        <v>151.47999999999999</v>
      </c>
      <c r="C1762">
        <v>152.18</v>
      </c>
      <c r="D1762" s="1">
        <v>44732</v>
      </c>
      <c r="E1762" s="2">
        <v>0.30880787037037039</v>
      </c>
      <c r="F1762" s="3">
        <v>0.47547453703703701</v>
      </c>
      <c r="G1762">
        <f t="shared" si="217"/>
        <v>0.40000000000000568</v>
      </c>
      <c r="H1762">
        <f t="shared" si="218"/>
        <v>1.7010000000000056</v>
      </c>
      <c r="I1762">
        <f t="shared" si="219"/>
        <v>0.794678123484167</v>
      </c>
      <c r="J1762">
        <f t="shared" si="220"/>
        <v>1.7659513855203712</v>
      </c>
      <c r="K1762">
        <f t="shared" si="221"/>
        <v>15.34095138552037</v>
      </c>
      <c r="L1762">
        <v>14.8</v>
      </c>
      <c r="M1762">
        <f t="shared" si="222"/>
        <v>0.54095138552036914</v>
      </c>
      <c r="N1762">
        <f t="shared" si="223"/>
        <v>1.2478666561183875</v>
      </c>
      <c r="O1762" s="4">
        <f t="shared" si="224"/>
        <v>151.7268666561184</v>
      </c>
    </row>
    <row r="1763" spans="1:15" x14ac:dyDescent="0.25">
      <c r="A1763" t="s">
        <v>1765</v>
      </c>
      <c r="B1763">
        <v>151.47999999999999</v>
      </c>
      <c r="C1763">
        <v>152.18</v>
      </c>
      <c r="D1763" s="1">
        <v>44732</v>
      </c>
      <c r="E1763" s="2">
        <v>0.31158564814814815</v>
      </c>
      <c r="F1763" s="3">
        <v>0.47825231481481478</v>
      </c>
      <c r="G1763">
        <f t="shared" si="217"/>
        <v>0.40000000000000568</v>
      </c>
      <c r="H1763">
        <f t="shared" si="218"/>
        <v>1.7010000000000056</v>
      </c>
      <c r="I1763">
        <f t="shared" si="219"/>
        <v>0.794678123484167</v>
      </c>
      <c r="J1763">
        <f t="shared" si="220"/>
        <v>1.7659513855203712</v>
      </c>
      <c r="K1763">
        <f t="shared" si="221"/>
        <v>15.34095138552037</v>
      </c>
      <c r="L1763">
        <v>14.8</v>
      </c>
      <c r="M1763">
        <f t="shared" si="222"/>
        <v>0.54095138552036914</v>
      </c>
      <c r="N1763">
        <f t="shared" si="223"/>
        <v>1.2478666561183875</v>
      </c>
      <c r="O1763" s="4">
        <f t="shared" si="224"/>
        <v>151.7268666561184</v>
      </c>
    </row>
    <row r="1764" spans="1:15" x14ac:dyDescent="0.25">
      <c r="A1764" t="s">
        <v>1766</v>
      </c>
      <c r="B1764">
        <v>151.44999999999999</v>
      </c>
      <c r="C1764">
        <v>152.15</v>
      </c>
      <c r="D1764" s="1">
        <v>44732</v>
      </c>
      <c r="E1764" s="2">
        <v>0.31436342592592592</v>
      </c>
      <c r="F1764" s="3">
        <v>0.48103009259259261</v>
      </c>
      <c r="G1764">
        <f t="shared" si="217"/>
        <v>0.37000000000000455</v>
      </c>
      <c r="H1764">
        <f t="shared" si="218"/>
        <v>1.6710000000000045</v>
      </c>
      <c r="I1764">
        <f t="shared" si="219"/>
        <v>0.78948097844917264</v>
      </c>
      <c r="J1764">
        <f t="shared" si="220"/>
        <v>1.7544021743314948</v>
      </c>
      <c r="K1764">
        <f t="shared" si="221"/>
        <v>15.329402174331495</v>
      </c>
      <c r="L1764">
        <v>14.8</v>
      </c>
      <c r="M1764">
        <f t="shared" si="222"/>
        <v>0.52940217433149428</v>
      </c>
      <c r="N1764">
        <f t="shared" si="223"/>
        <v>1.221224935747891</v>
      </c>
      <c r="O1764" s="4">
        <f t="shared" si="224"/>
        <v>151.70022493574791</v>
      </c>
    </row>
    <row r="1765" spans="1:15" x14ac:dyDescent="0.25">
      <c r="A1765" t="s">
        <v>1767</v>
      </c>
      <c r="B1765">
        <v>151.47999999999999</v>
      </c>
      <c r="C1765">
        <v>152.18</v>
      </c>
      <c r="D1765" s="1">
        <v>44732</v>
      </c>
      <c r="E1765" s="2">
        <v>0.31714120370370369</v>
      </c>
      <c r="F1765" s="3">
        <v>0.48380787037037037</v>
      </c>
      <c r="G1765">
        <f t="shared" si="217"/>
        <v>0.40000000000000568</v>
      </c>
      <c r="H1765">
        <f t="shared" si="218"/>
        <v>1.7010000000000056</v>
      </c>
      <c r="I1765">
        <f t="shared" si="219"/>
        <v>0.794678123484167</v>
      </c>
      <c r="J1765">
        <f t="shared" si="220"/>
        <v>1.7659513855203712</v>
      </c>
      <c r="K1765">
        <f t="shared" si="221"/>
        <v>15.34095138552037</v>
      </c>
      <c r="L1765">
        <v>14.8</v>
      </c>
      <c r="M1765">
        <f t="shared" si="222"/>
        <v>0.54095138552036914</v>
      </c>
      <c r="N1765">
        <f t="shared" si="223"/>
        <v>1.2478666561183875</v>
      </c>
      <c r="O1765" s="4">
        <f t="shared" si="224"/>
        <v>151.7268666561184</v>
      </c>
    </row>
    <row r="1766" spans="1:15" x14ac:dyDescent="0.25">
      <c r="A1766" t="s">
        <v>1768</v>
      </c>
      <c r="B1766">
        <v>151.47999999999999</v>
      </c>
      <c r="C1766">
        <v>152.18</v>
      </c>
      <c r="D1766" s="1">
        <v>44732</v>
      </c>
      <c r="E1766" s="2">
        <v>0.31991898148148151</v>
      </c>
      <c r="F1766" s="3">
        <v>0.48658564814814814</v>
      </c>
      <c r="G1766">
        <f t="shared" si="217"/>
        <v>0.40000000000000568</v>
      </c>
      <c r="H1766">
        <f t="shared" si="218"/>
        <v>1.7010000000000056</v>
      </c>
      <c r="I1766">
        <f t="shared" si="219"/>
        <v>0.794678123484167</v>
      </c>
      <c r="J1766">
        <f t="shared" si="220"/>
        <v>1.7659513855203712</v>
      </c>
      <c r="K1766">
        <f t="shared" si="221"/>
        <v>15.34095138552037</v>
      </c>
      <c r="L1766">
        <v>14.8</v>
      </c>
      <c r="M1766">
        <f t="shared" si="222"/>
        <v>0.54095138552036914</v>
      </c>
      <c r="N1766">
        <f t="shared" si="223"/>
        <v>1.2478666561183875</v>
      </c>
      <c r="O1766" s="4">
        <f t="shared" si="224"/>
        <v>151.7268666561184</v>
      </c>
    </row>
    <row r="1767" spans="1:15" x14ac:dyDescent="0.25">
      <c r="A1767" t="s">
        <v>1769</v>
      </c>
      <c r="B1767">
        <v>151.47999999999999</v>
      </c>
      <c r="C1767">
        <v>152.18</v>
      </c>
      <c r="D1767" s="1">
        <v>44732</v>
      </c>
      <c r="E1767" s="2">
        <v>0.32269675925925928</v>
      </c>
      <c r="F1767" s="3">
        <v>0.48936342592592591</v>
      </c>
      <c r="G1767">
        <f t="shared" si="217"/>
        <v>0.40000000000000568</v>
      </c>
      <c r="H1767">
        <f t="shared" si="218"/>
        <v>1.7010000000000056</v>
      </c>
      <c r="I1767">
        <f t="shared" si="219"/>
        <v>0.794678123484167</v>
      </c>
      <c r="J1767">
        <f t="shared" si="220"/>
        <v>1.7659513855203712</v>
      </c>
      <c r="K1767">
        <f t="shared" si="221"/>
        <v>15.34095138552037</v>
      </c>
      <c r="L1767">
        <v>14.8</v>
      </c>
      <c r="M1767">
        <f t="shared" si="222"/>
        <v>0.54095138552036914</v>
      </c>
      <c r="N1767">
        <f t="shared" si="223"/>
        <v>1.2478666561183875</v>
      </c>
      <c r="O1767" s="4">
        <f t="shared" si="224"/>
        <v>151.7268666561184</v>
      </c>
    </row>
    <row r="1768" spans="1:15" x14ac:dyDescent="0.25">
      <c r="A1768" t="s">
        <v>1770</v>
      </c>
      <c r="B1768">
        <v>151.51</v>
      </c>
      <c r="C1768">
        <v>152.21</v>
      </c>
      <c r="D1768" s="1">
        <v>44732</v>
      </c>
      <c r="E1768" s="2">
        <v>0.32547453703703705</v>
      </c>
      <c r="F1768" s="3">
        <v>0.49214120370370368</v>
      </c>
      <c r="G1768">
        <f t="shared" si="217"/>
        <v>0.43000000000000682</v>
      </c>
      <c r="H1768">
        <f t="shared" si="218"/>
        <v>1.7310000000000068</v>
      </c>
      <c r="I1768">
        <f t="shared" si="219"/>
        <v>0.79987526851916124</v>
      </c>
      <c r="J1768">
        <f t="shared" si="220"/>
        <v>1.7775005967092472</v>
      </c>
      <c r="K1768">
        <f t="shared" si="221"/>
        <v>15.352500596709246</v>
      </c>
      <c r="L1768">
        <v>14.8</v>
      </c>
      <c r="M1768">
        <f t="shared" si="222"/>
        <v>0.55250059670924578</v>
      </c>
      <c r="N1768">
        <f t="shared" si="223"/>
        <v>1.2745083764888883</v>
      </c>
      <c r="O1768" s="4">
        <f t="shared" si="224"/>
        <v>151.7535083764889</v>
      </c>
    </row>
    <row r="1769" spans="1:15" x14ac:dyDescent="0.25">
      <c r="A1769" t="s">
        <v>1771</v>
      </c>
      <c r="B1769">
        <v>151.51</v>
      </c>
      <c r="C1769">
        <v>152.21</v>
      </c>
      <c r="D1769" s="1">
        <v>44732</v>
      </c>
      <c r="E1769" s="2">
        <v>0.32825231481481482</v>
      </c>
      <c r="F1769" s="3">
        <v>0.49491898148148145</v>
      </c>
      <c r="G1769">
        <f t="shared" si="217"/>
        <v>0.43000000000000682</v>
      </c>
      <c r="H1769">
        <f t="shared" si="218"/>
        <v>1.7310000000000068</v>
      </c>
      <c r="I1769">
        <f t="shared" si="219"/>
        <v>0.79987526851916124</v>
      </c>
      <c r="J1769">
        <f t="shared" si="220"/>
        <v>1.7775005967092472</v>
      </c>
      <c r="K1769">
        <f t="shared" si="221"/>
        <v>15.352500596709246</v>
      </c>
      <c r="L1769">
        <v>14.81</v>
      </c>
      <c r="M1769">
        <f t="shared" si="222"/>
        <v>0.542500596709246</v>
      </c>
      <c r="N1769">
        <f t="shared" si="223"/>
        <v>1.2514403764888886</v>
      </c>
      <c r="O1769" s="4">
        <f t="shared" si="224"/>
        <v>151.7304403764889</v>
      </c>
    </row>
    <row r="1770" spans="1:15" x14ac:dyDescent="0.25">
      <c r="A1770" t="s">
        <v>1772</v>
      </c>
      <c r="B1770">
        <v>151.51</v>
      </c>
      <c r="C1770">
        <v>152.21</v>
      </c>
      <c r="D1770" s="1">
        <v>44732</v>
      </c>
      <c r="E1770" s="2">
        <v>0.33103009259259258</v>
      </c>
      <c r="F1770" s="3">
        <v>0.49769675925925921</v>
      </c>
      <c r="G1770">
        <f t="shared" si="217"/>
        <v>0.43000000000000682</v>
      </c>
      <c r="H1770">
        <f t="shared" si="218"/>
        <v>1.7310000000000068</v>
      </c>
      <c r="I1770">
        <f t="shared" si="219"/>
        <v>0.79987526851916124</v>
      </c>
      <c r="J1770">
        <f t="shared" si="220"/>
        <v>1.7775005967092472</v>
      </c>
      <c r="K1770">
        <f t="shared" si="221"/>
        <v>15.352500596709246</v>
      </c>
      <c r="L1770">
        <v>14.81</v>
      </c>
      <c r="M1770">
        <f t="shared" si="222"/>
        <v>0.542500596709246</v>
      </c>
      <c r="N1770">
        <f t="shared" si="223"/>
        <v>1.2514403764888886</v>
      </c>
      <c r="O1770" s="4">
        <f t="shared" si="224"/>
        <v>151.7304403764889</v>
      </c>
    </row>
    <row r="1771" spans="1:15" x14ac:dyDescent="0.25">
      <c r="A1771" t="s">
        <v>1773</v>
      </c>
      <c r="B1771">
        <v>151.51</v>
      </c>
      <c r="C1771">
        <v>152.21</v>
      </c>
      <c r="D1771" s="1">
        <v>44732</v>
      </c>
      <c r="E1771" s="2">
        <v>0.33380787037037035</v>
      </c>
      <c r="F1771" s="3">
        <v>0.50047453703703704</v>
      </c>
      <c r="G1771">
        <f t="shared" si="217"/>
        <v>0.43000000000000682</v>
      </c>
      <c r="H1771">
        <f t="shared" si="218"/>
        <v>1.7310000000000068</v>
      </c>
      <c r="I1771">
        <f t="shared" si="219"/>
        <v>0.79987526851916124</v>
      </c>
      <c r="J1771">
        <f t="shared" si="220"/>
        <v>1.7775005967092472</v>
      </c>
      <c r="K1771">
        <f t="shared" si="221"/>
        <v>15.352500596709246</v>
      </c>
      <c r="L1771">
        <v>14.81</v>
      </c>
      <c r="M1771">
        <f t="shared" si="222"/>
        <v>0.542500596709246</v>
      </c>
      <c r="N1771">
        <f t="shared" si="223"/>
        <v>1.2514403764888886</v>
      </c>
      <c r="O1771" s="4">
        <f t="shared" si="224"/>
        <v>151.7304403764889</v>
      </c>
    </row>
    <row r="1772" spans="1:15" x14ac:dyDescent="0.25">
      <c r="A1772" t="s">
        <v>1774</v>
      </c>
      <c r="B1772">
        <v>151.51</v>
      </c>
      <c r="C1772">
        <v>152.21</v>
      </c>
      <c r="D1772" s="1">
        <v>44732</v>
      </c>
      <c r="E1772" s="2">
        <v>0.33658564814814818</v>
      </c>
      <c r="F1772" s="3">
        <v>0.50325231481481481</v>
      </c>
      <c r="G1772">
        <f t="shared" si="217"/>
        <v>0.43000000000000682</v>
      </c>
      <c r="H1772">
        <f t="shared" si="218"/>
        <v>1.7310000000000068</v>
      </c>
      <c r="I1772">
        <f t="shared" si="219"/>
        <v>0.79987526851916124</v>
      </c>
      <c r="J1772">
        <f t="shared" si="220"/>
        <v>1.7775005967092472</v>
      </c>
      <c r="K1772">
        <f t="shared" si="221"/>
        <v>15.352500596709246</v>
      </c>
      <c r="L1772">
        <v>14.81</v>
      </c>
      <c r="M1772">
        <f t="shared" si="222"/>
        <v>0.542500596709246</v>
      </c>
      <c r="N1772">
        <f t="shared" si="223"/>
        <v>1.2514403764888886</v>
      </c>
      <c r="O1772" s="4">
        <f t="shared" si="224"/>
        <v>151.7304403764889</v>
      </c>
    </row>
    <row r="1773" spans="1:15" x14ac:dyDescent="0.25">
      <c r="A1773" t="s">
        <v>1775</v>
      </c>
      <c r="B1773">
        <v>151.51</v>
      </c>
      <c r="C1773">
        <v>152.21</v>
      </c>
      <c r="D1773" s="1">
        <v>44732</v>
      </c>
      <c r="E1773" s="2">
        <v>0.33936342592592594</v>
      </c>
      <c r="F1773" s="3">
        <v>0.50603009259259257</v>
      </c>
      <c r="G1773">
        <f t="shared" si="217"/>
        <v>0.43000000000000682</v>
      </c>
      <c r="H1773">
        <f t="shared" si="218"/>
        <v>1.7310000000000068</v>
      </c>
      <c r="I1773">
        <f t="shared" si="219"/>
        <v>0.79987526851916124</v>
      </c>
      <c r="J1773">
        <f t="shared" si="220"/>
        <v>1.7775005967092472</v>
      </c>
      <c r="K1773">
        <f t="shared" si="221"/>
        <v>15.352500596709246</v>
      </c>
      <c r="L1773">
        <v>14.81</v>
      </c>
      <c r="M1773">
        <f t="shared" si="222"/>
        <v>0.542500596709246</v>
      </c>
      <c r="N1773">
        <f t="shared" si="223"/>
        <v>1.2514403764888886</v>
      </c>
      <c r="O1773" s="4">
        <f t="shared" si="224"/>
        <v>151.7304403764889</v>
      </c>
    </row>
    <row r="1774" spans="1:15" x14ac:dyDescent="0.25">
      <c r="A1774" t="s">
        <v>1776</v>
      </c>
      <c r="B1774">
        <v>151.51</v>
      </c>
      <c r="C1774">
        <v>152.21</v>
      </c>
      <c r="D1774" s="1">
        <v>44732</v>
      </c>
      <c r="E1774" s="2">
        <v>0.34214120370370371</v>
      </c>
      <c r="F1774" s="3">
        <v>0.50880787037037034</v>
      </c>
      <c r="G1774">
        <f t="shared" si="217"/>
        <v>0.43000000000000682</v>
      </c>
      <c r="H1774">
        <f t="shared" si="218"/>
        <v>1.7310000000000068</v>
      </c>
      <c r="I1774">
        <f t="shared" si="219"/>
        <v>0.79987526851916124</v>
      </c>
      <c r="J1774">
        <f t="shared" si="220"/>
        <v>1.7775005967092472</v>
      </c>
      <c r="K1774">
        <f t="shared" si="221"/>
        <v>15.352500596709246</v>
      </c>
      <c r="L1774">
        <v>14.81</v>
      </c>
      <c r="M1774">
        <f t="shared" si="222"/>
        <v>0.542500596709246</v>
      </c>
      <c r="N1774">
        <f t="shared" si="223"/>
        <v>1.2514403764888886</v>
      </c>
      <c r="O1774" s="4">
        <f t="shared" si="224"/>
        <v>151.7304403764889</v>
      </c>
    </row>
    <row r="1775" spans="1:15" x14ac:dyDescent="0.25">
      <c r="A1775" t="s">
        <v>1777</v>
      </c>
      <c r="B1775">
        <v>151.51</v>
      </c>
      <c r="C1775">
        <v>152.21</v>
      </c>
      <c r="D1775" s="1">
        <v>44732</v>
      </c>
      <c r="E1775" s="2">
        <v>0.34491898148148148</v>
      </c>
      <c r="F1775" s="3">
        <v>0.51158564814814811</v>
      </c>
      <c r="G1775">
        <f t="shared" si="217"/>
        <v>0.43000000000000682</v>
      </c>
      <c r="H1775">
        <f t="shared" si="218"/>
        <v>1.7310000000000068</v>
      </c>
      <c r="I1775">
        <f t="shared" si="219"/>
        <v>0.79987526851916124</v>
      </c>
      <c r="J1775">
        <f t="shared" si="220"/>
        <v>1.7775005967092472</v>
      </c>
      <c r="K1775">
        <f t="shared" si="221"/>
        <v>15.352500596709246</v>
      </c>
      <c r="L1775">
        <v>14.81</v>
      </c>
      <c r="M1775">
        <f t="shared" si="222"/>
        <v>0.542500596709246</v>
      </c>
      <c r="N1775">
        <f t="shared" si="223"/>
        <v>1.2514403764888886</v>
      </c>
      <c r="O1775" s="4">
        <f t="shared" si="224"/>
        <v>151.7304403764889</v>
      </c>
    </row>
    <row r="1776" spans="1:15" x14ac:dyDescent="0.25">
      <c r="A1776" t="s">
        <v>1778</v>
      </c>
      <c r="B1776">
        <v>151.51</v>
      </c>
      <c r="C1776">
        <v>152.21</v>
      </c>
      <c r="D1776" s="1">
        <v>44732</v>
      </c>
      <c r="E1776" s="2">
        <v>0.34769675925925925</v>
      </c>
      <c r="F1776" s="3">
        <v>0.51436342592592588</v>
      </c>
      <c r="G1776">
        <f t="shared" si="217"/>
        <v>0.43000000000000682</v>
      </c>
      <c r="H1776">
        <f t="shared" si="218"/>
        <v>1.7310000000000068</v>
      </c>
      <c r="I1776">
        <f t="shared" si="219"/>
        <v>0.79987526851916124</v>
      </c>
      <c r="J1776">
        <f t="shared" si="220"/>
        <v>1.7775005967092472</v>
      </c>
      <c r="K1776">
        <f t="shared" si="221"/>
        <v>15.352500596709246</v>
      </c>
      <c r="L1776">
        <v>14.81</v>
      </c>
      <c r="M1776">
        <f t="shared" si="222"/>
        <v>0.542500596709246</v>
      </c>
      <c r="N1776">
        <f t="shared" si="223"/>
        <v>1.2514403764888886</v>
      </c>
      <c r="O1776" s="4">
        <f t="shared" si="224"/>
        <v>151.7304403764889</v>
      </c>
    </row>
    <row r="1777" spans="1:15" x14ac:dyDescent="0.25">
      <c r="A1777" t="s">
        <v>1779</v>
      </c>
      <c r="B1777">
        <v>151.54</v>
      </c>
      <c r="C1777">
        <v>152.24</v>
      </c>
      <c r="D1777" s="1">
        <v>44732</v>
      </c>
      <c r="E1777" s="2">
        <v>0.35047453703703701</v>
      </c>
      <c r="F1777" s="3">
        <v>0.51714120370370364</v>
      </c>
      <c r="G1777">
        <f t="shared" si="217"/>
        <v>0.46000000000000796</v>
      </c>
      <c r="H1777">
        <f t="shared" si="218"/>
        <v>1.7610000000000079</v>
      </c>
      <c r="I1777">
        <f t="shared" si="219"/>
        <v>0.8050724135541556</v>
      </c>
      <c r="J1777">
        <f t="shared" si="220"/>
        <v>1.7890498078981234</v>
      </c>
      <c r="K1777">
        <f t="shared" si="221"/>
        <v>15.364049807898123</v>
      </c>
      <c r="L1777">
        <v>14.81</v>
      </c>
      <c r="M1777">
        <f t="shared" si="222"/>
        <v>0.55404980789812264</v>
      </c>
      <c r="N1777">
        <f t="shared" si="223"/>
        <v>1.2780820968593893</v>
      </c>
      <c r="O1777" s="4">
        <f t="shared" si="224"/>
        <v>151.75708209685939</v>
      </c>
    </row>
    <row r="1778" spans="1:15" x14ac:dyDescent="0.25">
      <c r="A1778" t="s">
        <v>1780</v>
      </c>
      <c r="B1778">
        <v>151.54</v>
      </c>
      <c r="C1778">
        <v>152.24</v>
      </c>
      <c r="D1778" s="1">
        <v>44732</v>
      </c>
      <c r="E1778" s="2">
        <v>0.35325231481481478</v>
      </c>
      <c r="F1778" s="3">
        <v>0.51991898148148141</v>
      </c>
      <c r="G1778">
        <f t="shared" si="217"/>
        <v>0.46000000000000796</v>
      </c>
      <c r="H1778">
        <f t="shared" si="218"/>
        <v>1.7610000000000079</v>
      </c>
      <c r="I1778">
        <f t="shared" si="219"/>
        <v>0.8050724135541556</v>
      </c>
      <c r="J1778">
        <f t="shared" si="220"/>
        <v>1.7890498078981234</v>
      </c>
      <c r="K1778">
        <f t="shared" si="221"/>
        <v>15.364049807898123</v>
      </c>
      <c r="L1778">
        <v>14.81</v>
      </c>
      <c r="M1778">
        <f t="shared" si="222"/>
        <v>0.55404980789812264</v>
      </c>
      <c r="N1778">
        <f t="shared" si="223"/>
        <v>1.2780820968593893</v>
      </c>
      <c r="O1778" s="4">
        <f t="shared" si="224"/>
        <v>151.75708209685939</v>
      </c>
    </row>
    <row r="1779" spans="1:15" x14ac:dyDescent="0.25">
      <c r="A1779" t="s">
        <v>1781</v>
      </c>
      <c r="B1779">
        <v>151.54</v>
      </c>
      <c r="C1779">
        <v>152.24</v>
      </c>
      <c r="D1779" s="1">
        <v>44732</v>
      </c>
      <c r="E1779" s="2">
        <v>0.35603009259259261</v>
      </c>
      <c r="F1779" s="3">
        <v>0.52269675925925929</v>
      </c>
      <c r="G1779">
        <f t="shared" si="217"/>
        <v>0.46000000000000796</v>
      </c>
      <c r="H1779">
        <f t="shared" si="218"/>
        <v>1.7610000000000079</v>
      </c>
      <c r="I1779">
        <f t="shared" si="219"/>
        <v>0.8050724135541556</v>
      </c>
      <c r="J1779">
        <f t="shared" si="220"/>
        <v>1.7890498078981234</v>
      </c>
      <c r="K1779">
        <f t="shared" si="221"/>
        <v>15.364049807898123</v>
      </c>
      <c r="L1779">
        <v>14.82</v>
      </c>
      <c r="M1779">
        <f t="shared" si="222"/>
        <v>0.54404980789812285</v>
      </c>
      <c r="N1779">
        <f t="shared" si="223"/>
        <v>1.2550140968593897</v>
      </c>
      <c r="O1779" s="4">
        <f t="shared" si="224"/>
        <v>151.7340140968594</v>
      </c>
    </row>
    <row r="1780" spans="1:15" x14ac:dyDescent="0.25">
      <c r="A1780" t="s">
        <v>1782</v>
      </c>
      <c r="B1780">
        <v>151.54</v>
      </c>
      <c r="C1780">
        <v>152.24</v>
      </c>
      <c r="D1780" s="1">
        <v>44732</v>
      </c>
      <c r="E1780" s="2">
        <v>0.35880787037037037</v>
      </c>
      <c r="F1780" s="3">
        <v>0.52547453703703706</v>
      </c>
      <c r="G1780">
        <f t="shared" si="217"/>
        <v>0.46000000000000796</v>
      </c>
      <c r="H1780">
        <f t="shared" si="218"/>
        <v>1.7610000000000079</v>
      </c>
      <c r="I1780">
        <f t="shared" si="219"/>
        <v>0.8050724135541556</v>
      </c>
      <c r="J1780">
        <f t="shared" si="220"/>
        <v>1.7890498078981234</v>
      </c>
      <c r="K1780">
        <f t="shared" si="221"/>
        <v>15.364049807898123</v>
      </c>
      <c r="L1780">
        <v>14.82</v>
      </c>
      <c r="M1780">
        <f t="shared" si="222"/>
        <v>0.54404980789812285</v>
      </c>
      <c r="N1780">
        <f t="shared" si="223"/>
        <v>1.2550140968593897</v>
      </c>
      <c r="O1780" s="4">
        <f t="shared" si="224"/>
        <v>151.7340140968594</v>
      </c>
    </row>
    <row r="1781" spans="1:15" x14ac:dyDescent="0.25">
      <c r="A1781" t="s">
        <v>1783</v>
      </c>
      <c r="B1781">
        <v>151.54</v>
      </c>
      <c r="C1781">
        <v>152.24</v>
      </c>
      <c r="D1781" s="1">
        <v>44732</v>
      </c>
      <c r="E1781" s="2">
        <v>0.36158564814814814</v>
      </c>
      <c r="F1781" s="3">
        <v>0.52825231481481483</v>
      </c>
      <c r="G1781">
        <f t="shared" si="217"/>
        <v>0.46000000000000796</v>
      </c>
      <c r="H1781">
        <f t="shared" si="218"/>
        <v>1.7610000000000079</v>
      </c>
      <c r="I1781">
        <f t="shared" si="219"/>
        <v>0.8050724135541556</v>
      </c>
      <c r="J1781">
        <f t="shared" si="220"/>
        <v>1.7890498078981234</v>
      </c>
      <c r="K1781">
        <f t="shared" si="221"/>
        <v>15.364049807898123</v>
      </c>
      <c r="L1781">
        <v>14.81</v>
      </c>
      <c r="M1781">
        <f t="shared" si="222"/>
        <v>0.55404980789812264</v>
      </c>
      <c r="N1781">
        <f t="shared" si="223"/>
        <v>1.2780820968593893</v>
      </c>
      <c r="O1781" s="4">
        <f t="shared" si="224"/>
        <v>151.75708209685939</v>
      </c>
    </row>
    <row r="1782" spans="1:15" x14ac:dyDescent="0.25">
      <c r="A1782" t="s">
        <v>1784</v>
      </c>
      <c r="B1782">
        <v>151.54</v>
      </c>
      <c r="C1782">
        <v>152.24</v>
      </c>
      <c r="D1782" s="1">
        <v>44732</v>
      </c>
      <c r="E1782" s="2">
        <v>0.36436342592592591</v>
      </c>
      <c r="F1782" s="3">
        <v>0.5310300925925926</v>
      </c>
      <c r="G1782">
        <f t="shared" si="217"/>
        <v>0.46000000000000796</v>
      </c>
      <c r="H1782">
        <f t="shared" si="218"/>
        <v>1.7610000000000079</v>
      </c>
      <c r="I1782">
        <f t="shared" si="219"/>
        <v>0.8050724135541556</v>
      </c>
      <c r="J1782">
        <f t="shared" si="220"/>
        <v>1.7890498078981234</v>
      </c>
      <c r="K1782">
        <f t="shared" si="221"/>
        <v>15.364049807898123</v>
      </c>
      <c r="L1782">
        <v>14.81</v>
      </c>
      <c r="M1782">
        <f t="shared" si="222"/>
        <v>0.55404980789812264</v>
      </c>
      <c r="N1782">
        <f t="shared" si="223"/>
        <v>1.2780820968593893</v>
      </c>
      <c r="O1782" s="4">
        <f t="shared" si="224"/>
        <v>151.75708209685939</v>
      </c>
    </row>
    <row r="1783" spans="1:15" x14ac:dyDescent="0.25">
      <c r="A1783" t="s">
        <v>1785</v>
      </c>
      <c r="B1783">
        <v>151.54</v>
      </c>
      <c r="C1783">
        <v>152.24</v>
      </c>
      <c r="D1783" s="1">
        <v>44732</v>
      </c>
      <c r="E1783" s="2">
        <v>0.36714120370370368</v>
      </c>
      <c r="F1783" s="3">
        <v>0.53380787037037036</v>
      </c>
      <c r="G1783">
        <f t="shared" si="217"/>
        <v>0.46000000000000796</v>
      </c>
      <c r="H1783">
        <f t="shared" si="218"/>
        <v>1.7610000000000079</v>
      </c>
      <c r="I1783">
        <f t="shared" si="219"/>
        <v>0.8050724135541556</v>
      </c>
      <c r="J1783">
        <f t="shared" si="220"/>
        <v>1.7890498078981234</v>
      </c>
      <c r="K1783">
        <f t="shared" si="221"/>
        <v>15.364049807898123</v>
      </c>
      <c r="L1783">
        <v>14.82</v>
      </c>
      <c r="M1783">
        <f t="shared" si="222"/>
        <v>0.54404980789812285</v>
      </c>
      <c r="N1783">
        <f t="shared" si="223"/>
        <v>1.2550140968593897</v>
      </c>
      <c r="O1783" s="4">
        <f t="shared" si="224"/>
        <v>151.7340140968594</v>
      </c>
    </row>
    <row r="1784" spans="1:15" x14ac:dyDescent="0.25">
      <c r="A1784" t="s">
        <v>1786</v>
      </c>
      <c r="B1784">
        <v>151.54</v>
      </c>
      <c r="C1784">
        <v>152.24</v>
      </c>
      <c r="D1784" s="1">
        <v>44732</v>
      </c>
      <c r="E1784" s="2">
        <v>0.36991898148148145</v>
      </c>
      <c r="F1784" s="3">
        <v>0.53658564814814813</v>
      </c>
      <c r="G1784">
        <f t="shared" si="217"/>
        <v>0.46000000000000796</v>
      </c>
      <c r="H1784">
        <f t="shared" si="218"/>
        <v>1.7610000000000079</v>
      </c>
      <c r="I1784">
        <f t="shared" si="219"/>
        <v>0.8050724135541556</v>
      </c>
      <c r="J1784">
        <f t="shared" si="220"/>
        <v>1.7890498078981234</v>
      </c>
      <c r="K1784">
        <f t="shared" si="221"/>
        <v>15.364049807898123</v>
      </c>
      <c r="L1784">
        <v>14.82</v>
      </c>
      <c r="M1784">
        <f t="shared" si="222"/>
        <v>0.54404980789812285</v>
      </c>
      <c r="N1784">
        <f t="shared" si="223"/>
        <v>1.2550140968593897</v>
      </c>
      <c r="O1784" s="4">
        <f t="shared" si="224"/>
        <v>151.7340140968594</v>
      </c>
    </row>
    <row r="1785" spans="1:15" x14ac:dyDescent="0.25">
      <c r="A1785" t="s">
        <v>1787</v>
      </c>
      <c r="B1785">
        <v>151.57</v>
      </c>
      <c r="C1785">
        <v>152.27000000000001</v>
      </c>
      <c r="D1785" s="1">
        <v>44732</v>
      </c>
      <c r="E1785" s="2">
        <v>0.37269675925925921</v>
      </c>
      <c r="F1785" s="3">
        <v>0.5393634259259259</v>
      </c>
      <c r="G1785">
        <f t="shared" si="217"/>
        <v>0.49000000000000909</v>
      </c>
      <c r="H1785">
        <f t="shared" si="218"/>
        <v>1.791000000000009</v>
      </c>
      <c r="I1785">
        <f t="shared" si="219"/>
        <v>0.81026955858914984</v>
      </c>
      <c r="J1785">
        <f t="shared" si="220"/>
        <v>1.8005990190869996</v>
      </c>
      <c r="K1785">
        <f t="shared" si="221"/>
        <v>15.375599019086998</v>
      </c>
      <c r="L1785">
        <v>14.82</v>
      </c>
      <c r="M1785">
        <f t="shared" si="222"/>
        <v>0.55559901908699771</v>
      </c>
      <c r="N1785">
        <f t="shared" si="223"/>
        <v>1.2816558172298862</v>
      </c>
      <c r="O1785" s="4">
        <f t="shared" si="224"/>
        <v>151.76065581722989</v>
      </c>
    </row>
    <row r="1786" spans="1:15" x14ac:dyDescent="0.25">
      <c r="A1786" t="s">
        <v>1788</v>
      </c>
      <c r="B1786">
        <v>151.54</v>
      </c>
      <c r="C1786">
        <v>152.24</v>
      </c>
      <c r="D1786" s="1">
        <v>44732</v>
      </c>
      <c r="E1786" s="2">
        <v>0.37547453703703698</v>
      </c>
      <c r="F1786" s="3">
        <v>0.54214120370370367</v>
      </c>
      <c r="G1786">
        <f t="shared" si="217"/>
        <v>0.46000000000000796</v>
      </c>
      <c r="H1786">
        <f t="shared" si="218"/>
        <v>1.7610000000000079</v>
      </c>
      <c r="I1786">
        <f t="shared" si="219"/>
        <v>0.8050724135541556</v>
      </c>
      <c r="J1786">
        <f t="shared" si="220"/>
        <v>1.7890498078981234</v>
      </c>
      <c r="K1786">
        <f t="shared" si="221"/>
        <v>15.364049807898123</v>
      </c>
      <c r="L1786">
        <v>14.82</v>
      </c>
      <c r="M1786">
        <f t="shared" si="222"/>
        <v>0.54404980789812285</v>
      </c>
      <c r="N1786">
        <f t="shared" si="223"/>
        <v>1.2550140968593897</v>
      </c>
      <c r="O1786" s="4">
        <f t="shared" si="224"/>
        <v>151.7340140968594</v>
      </c>
    </row>
    <row r="1787" spans="1:15" x14ac:dyDescent="0.25">
      <c r="A1787" t="s">
        <v>1789</v>
      </c>
      <c r="B1787">
        <v>151.57</v>
      </c>
      <c r="C1787">
        <v>152.27000000000001</v>
      </c>
      <c r="D1787" s="1">
        <v>44732</v>
      </c>
      <c r="E1787" s="2">
        <v>0.37825231481481486</v>
      </c>
      <c r="F1787" s="3">
        <v>0.54491898148148155</v>
      </c>
      <c r="G1787">
        <f t="shared" si="217"/>
        <v>0.49000000000000909</v>
      </c>
      <c r="H1787">
        <f t="shared" si="218"/>
        <v>1.791000000000009</v>
      </c>
      <c r="I1787">
        <f t="shared" si="219"/>
        <v>0.81026955858914984</v>
      </c>
      <c r="J1787">
        <f t="shared" si="220"/>
        <v>1.8005990190869996</v>
      </c>
      <c r="K1787">
        <f t="shared" si="221"/>
        <v>15.375599019086998</v>
      </c>
      <c r="L1787">
        <v>14.82</v>
      </c>
      <c r="M1787">
        <f t="shared" si="222"/>
        <v>0.55559901908699771</v>
      </c>
      <c r="N1787">
        <f t="shared" si="223"/>
        <v>1.2816558172298862</v>
      </c>
      <c r="O1787" s="4">
        <f t="shared" si="224"/>
        <v>151.76065581722989</v>
      </c>
    </row>
    <row r="1788" spans="1:15" x14ac:dyDescent="0.25">
      <c r="A1788" t="s">
        <v>1790</v>
      </c>
      <c r="B1788">
        <v>151.54</v>
      </c>
      <c r="C1788">
        <v>152.24</v>
      </c>
      <c r="D1788" s="1">
        <v>44732</v>
      </c>
      <c r="E1788" s="2">
        <v>0.38103009259259263</v>
      </c>
      <c r="F1788" s="3">
        <v>0.54769675925925931</v>
      </c>
      <c r="G1788">
        <f t="shared" si="217"/>
        <v>0.46000000000000796</v>
      </c>
      <c r="H1788">
        <f t="shared" si="218"/>
        <v>1.7610000000000079</v>
      </c>
      <c r="I1788">
        <f t="shared" si="219"/>
        <v>0.8050724135541556</v>
      </c>
      <c r="J1788">
        <f t="shared" si="220"/>
        <v>1.7890498078981234</v>
      </c>
      <c r="K1788">
        <f t="shared" si="221"/>
        <v>15.364049807898123</v>
      </c>
      <c r="L1788">
        <v>14.82</v>
      </c>
      <c r="M1788">
        <f t="shared" si="222"/>
        <v>0.54404980789812285</v>
      </c>
      <c r="N1788">
        <f t="shared" si="223"/>
        <v>1.2550140968593897</v>
      </c>
      <c r="O1788" s="4">
        <f t="shared" si="224"/>
        <v>151.7340140968594</v>
      </c>
    </row>
    <row r="1789" spans="1:15" x14ac:dyDescent="0.25">
      <c r="A1789" t="s">
        <v>1791</v>
      </c>
      <c r="B1789">
        <v>151.57</v>
      </c>
      <c r="C1789">
        <v>152.27000000000001</v>
      </c>
      <c r="D1789" s="1">
        <v>44732</v>
      </c>
      <c r="E1789" s="2">
        <v>0.3838078703703704</v>
      </c>
      <c r="F1789" s="3">
        <v>0.55047453703703708</v>
      </c>
      <c r="G1789">
        <f t="shared" si="217"/>
        <v>0.49000000000000909</v>
      </c>
      <c r="H1789">
        <f t="shared" si="218"/>
        <v>1.791000000000009</v>
      </c>
      <c r="I1789">
        <f t="shared" si="219"/>
        <v>0.81026955858914984</v>
      </c>
      <c r="J1789">
        <f t="shared" si="220"/>
        <v>1.8005990190869996</v>
      </c>
      <c r="K1789">
        <f t="shared" si="221"/>
        <v>15.375599019086998</v>
      </c>
      <c r="L1789">
        <v>14.82</v>
      </c>
      <c r="M1789">
        <f t="shared" si="222"/>
        <v>0.55559901908699771</v>
      </c>
      <c r="N1789">
        <f t="shared" si="223"/>
        <v>1.2816558172298862</v>
      </c>
      <c r="O1789" s="4">
        <f t="shared" si="224"/>
        <v>151.76065581722989</v>
      </c>
    </row>
    <row r="1790" spans="1:15" x14ac:dyDescent="0.25">
      <c r="A1790" t="s">
        <v>1792</v>
      </c>
      <c r="B1790">
        <v>151.57</v>
      </c>
      <c r="C1790">
        <v>152.27000000000001</v>
      </c>
      <c r="D1790" s="1">
        <v>44732</v>
      </c>
      <c r="E1790" s="2">
        <v>0.38658564814814816</v>
      </c>
      <c r="F1790" s="3">
        <v>0.55325231481481485</v>
      </c>
      <c r="G1790">
        <f t="shared" si="217"/>
        <v>0.49000000000000909</v>
      </c>
      <c r="H1790">
        <f t="shared" si="218"/>
        <v>1.791000000000009</v>
      </c>
      <c r="I1790">
        <f t="shared" si="219"/>
        <v>0.81026955858914984</v>
      </c>
      <c r="J1790">
        <f t="shared" si="220"/>
        <v>1.8005990190869996</v>
      </c>
      <c r="K1790">
        <f t="shared" si="221"/>
        <v>15.375599019086998</v>
      </c>
      <c r="L1790">
        <v>14.82</v>
      </c>
      <c r="M1790">
        <f t="shared" si="222"/>
        <v>0.55559901908699771</v>
      </c>
      <c r="N1790">
        <f t="shared" si="223"/>
        <v>1.2816558172298862</v>
      </c>
      <c r="O1790" s="4">
        <f t="shared" si="224"/>
        <v>151.76065581722989</v>
      </c>
    </row>
    <row r="1791" spans="1:15" x14ac:dyDescent="0.25">
      <c r="A1791" t="s">
        <v>1793</v>
      </c>
      <c r="B1791">
        <v>151.54</v>
      </c>
      <c r="C1791">
        <v>152.24</v>
      </c>
      <c r="D1791" s="1">
        <v>44732</v>
      </c>
      <c r="E1791" s="2">
        <v>0.38936342592592593</v>
      </c>
      <c r="F1791" s="3">
        <v>0.55603009259259262</v>
      </c>
      <c r="G1791">
        <f t="shared" si="217"/>
        <v>0.46000000000000796</v>
      </c>
      <c r="H1791">
        <f t="shared" si="218"/>
        <v>1.7610000000000079</v>
      </c>
      <c r="I1791">
        <f t="shared" si="219"/>
        <v>0.8050724135541556</v>
      </c>
      <c r="J1791">
        <f t="shared" si="220"/>
        <v>1.7890498078981234</v>
      </c>
      <c r="K1791">
        <f t="shared" si="221"/>
        <v>15.364049807898123</v>
      </c>
      <c r="L1791">
        <v>14.82</v>
      </c>
      <c r="M1791">
        <f t="shared" si="222"/>
        <v>0.54404980789812285</v>
      </c>
      <c r="N1791">
        <f t="shared" si="223"/>
        <v>1.2550140968593897</v>
      </c>
      <c r="O1791" s="4">
        <f t="shared" si="224"/>
        <v>151.7340140968594</v>
      </c>
    </row>
    <row r="1792" spans="1:15" x14ac:dyDescent="0.25">
      <c r="A1792" t="s">
        <v>1794</v>
      </c>
      <c r="B1792">
        <v>151.54</v>
      </c>
      <c r="C1792">
        <v>152.24</v>
      </c>
      <c r="D1792" s="1">
        <v>44732</v>
      </c>
      <c r="E1792" s="2">
        <v>0.3921412037037037</v>
      </c>
      <c r="F1792" s="3">
        <v>0.55880787037037039</v>
      </c>
      <c r="G1792">
        <f t="shared" si="217"/>
        <v>0.46000000000000796</v>
      </c>
      <c r="H1792">
        <f t="shared" si="218"/>
        <v>1.7610000000000079</v>
      </c>
      <c r="I1792">
        <f t="shared" si="219"/>
        <v>0.8050724135541556</v>
      </c>
      <c r="J1792">
        <f t="shared" si="220"/>
        <v>1.7890498078981234</v>
      </c>
      <c r="K1792">
        <f t="shared" si="221"/>
        <v>15.364049807898123</v>
      </c>
      <c r="L1792">
        <v>14.82</v>
      </c>
      <c r="M1792">
        <f t="shared" si="222"/>
        <v>0.54404980789812285</v>
      </c>
      <c r="N1792">
        <f t="shared" si="223"/>
        <v>1.2550140968593897</v>
      </c>
      <c r="O1792" s="4">
        <f t="shared" si="224"/>
        <v>151.7340140968594</v>
      </c>
    </row>
    <row r="1793" spans="1:15" x14ac:dyDescent="0.25">
      <c r="A1793" t="s">
        <v>1795</v>
      </c>
      <c r="B1793">
        <v>151.57</v>
      </c>
      <c r="C1793">
        <v>152.27000000000001</v>
      </c>
      <c r="D1793" s="1">
        <v>44732</v>
      </c>
      <c r="E1793" s="2">
        <v>0.39490740740740743</v>
      </c>
      <c r="F1793" s="3">
        <v>0.56157407407407411</v>
      </c>
      <c r="G1793">
        <f t="shared" si="217"/>
        <v>0.49000000000000909</v>
      </c>
      <c r="H1793">
        <f t="shared" si="218"/>
        <v>1.791000000000009</v>
      </c>
      <c r="I1793">
        <f t="shared" si="219"/>
        <v>0.81026955858914984</v>
      </c>
      <c r="J1793">
        <f t="shared" si="220"/>
        <v>1.8005990190869996</v>
      </c>
      <c r="K1793">
        <f t="shared" si="221"/>
        <v>15.375599019086998</v>
      </c>
      <c r="L1793">
        <v>14.82</v>
      </c>
      <c r="M1793">
        <f t="shared" si="222"/>
        <v>0.55559901908699771</v>
      </c>
      <c r="N1793">
        <f t="shared" si="223"/>
        <v>1.2816558172298862</v>
      </c>
      <c r="O1793" s="4">
        <f t="shared" si="224"/>
        <v>151.76065581722989</v>
      </c>
    </row>
    <row r="1794" spans="1:15" x14ac:dyDescent="0.25">
      <c r="A1794" t="s">
        <v>1796</v>
      </c>
      <c r="B1794">
        <v>151.57</v>
      </c>
      <c r="C1794">
        <v>152.27000000000001</v>
      </c>
      <c r="D1794" s="1">
        <v>44732</v>
      </c>
      <c r="E1794" s="2">
        <v>0.39769675925925929</v>
      </c>
      <c r="F1794" s="3">
        <v>0.56436342592592592</v>
      </c>
      <c r="G1794">
        <f t="shared" si="217"/>
        <v>0.49000000000000909</v>
      </c>
      <c r="H1794">
        <f t="shared" si="218"/>
        <v>1.791000000000009</v>
      </c>
      <c r="I1794">
        <f t="shared" si="219"/>
        <v>0.81026955858914984</v>
      </c>
      <c r="J1794">
        <f t="shared" si="220"/>
        <v>1.8005990190869996</v>
      </c>
      <c r="K1794">
        <f t="shared" si="221"/>
        <v>15.375599019086998</v>
      </c>
      <c r="L1794">
        <v>14.82</v>
      </c>
      <c r="M1794">
        <f t="shared" si="222"/>
        <v>0.55559901908699771</v>
      </c>
      <c r="N1794">
        <f t="shared" si="223"/>
        <v>1.2816558172298862</v>
      </c>
      <c r="O1794" s="4">
        <f t="shared" si="224"/>
        <v>151.76065581722989</v>
      </c>
    </row>
    <row r="1795" spans="1:15" x14ac:dyDescent="0.25">
      <c r="A1795" t="s">
        <v>1797</v>
      </c>
      <c r="B1795">
        <v>151.57</v>
      </c>
      <c r="C1795">
        <v>152.27000000000001</v>
      </c>
      <c r="D1795" s="1">
        <v>44732</v>
      </c>
      <c r="E1795" s="2">
        <v>0.40047453703703706</v>
      </c>
      <c r="F1795" s="3">
        <v>0.56714120370370369</v>
      </c>
      <c r="G1795">
        <f t="shared" ref="G1795:G1858" si="225">C1795-151.78</f>
        <v>0.49000000000000909</v>
      </c>
      <c r="H1795">
        <f t="shared" ref="H1795:H1858" si="226">G1795+1.301</f>
        <v>1.791000000000009</v>
      </c>
      <c r="I1795">
        <f t="shared" ref="I1795:I1858" si="227">(H1795+2.8862)/5.7724</f>
        <v>0.81026955858914984</v>
      </c>
      <c r="J1795">
        <f t="shared" ref="J1795:J1858" si="228">(10*I1795)/4.5</f>
        <v>1.8005990190869996</v>
      </c>
      <c r="K1795">
        <f t="shared" ref="K1795:K1858" si="229">J1795+13.575</f>
        <v>15.375599019086998</v>
      </c>
      <c r="L1795">
        <v>14.82</v>
      </c>
      <c r="M1795">
        <f t="shared" ref="M1795:M1858" si="230">K1795-L1795</f>
        <v>0.55559901908699771</v>
      </c>
      <c r="N1795">
        <f t="shared" ref="N1795:N1858" si="231">M1795*2.3068</f>
        <v>1.2816558172298862</v>
      </c>
      <c r="O1795" s="4">
        <f t="shared" ref="O1795:O1858" si="232">N1795+150.479</f>
        <v>151.76065581722989</v>
      </c>
    </row>
    <row r="1796" spans="1:15" x14ac:dyDescent="0.25">
      <c r="A1796" t="s">
        <v>1798</v>
      </c>
      <c r="B1796">
        <v>151.57</v>
      </c>
      <c r="C1796">
        <v>152.27000000000001</v>
      </c>
      <c r="D1796" s="1">
        <v>44732</v>
      </c>
      <c r="E1796" s="2">
        <v>0.40325231481481483</v>
      </c>
      <c r="F1796" s="3">
        <v>0.56991898148148146</v>
      </c>
      <c r="G1796">
        <f t="shared" si="225"/>
        <v>0.49000000000000909</v>
      </c>
      <c r="H1796">
        <f t="shared" si="226"/>
        <v>1.791000000000009</v>
      </c>
      <c r="I1796">
        <f t="shared" si="227"/>
        <v>0.81026955858914984</v>
      </c>
      <c r="J1796">
        <f t="shared" si="228"/>
        <v>1.8005990190869996</v>
      </c>
      <c r="K1796">
        <f t="shared" si="229"/>
        <v>15.375599019086998</v>
      </c>
      <c r="L1796">
        <v>14.82</v>
      </c>
      <c r="M1796">
        <f t="shared" si="230"/>
        <v>0.55559901908699771</v>
      </c>
      <c r="N1796">
        <f t="shared" si="231"/>
        <v>1.2816558172298862</v>
      </c>
      <c r="O1796" s="4">
        <f t="shared" si="232"/>
        <v>151.76065581722989</v>
      </c>
    </row>
    <row r="1797" spans="1:15" x14ac:dyDescent="0.25">
      <c r="A1797" t="s">
        <v>1799</v>
      </c>
      <c r="B1797">
        <v>151.57</v>
      </c>
      <c r="C1797">
        <v>152.27000000000001</v>
      </c>
      <c r="D1797" s="1">
        <v>44732</v>
      </c>
      <c r="E1797" s="2">
        <v>0.4060300925925926</v>
      </c>
      <c r="F1797" s="3">
        <v>0.57269675925925922</v>
      </c>
      <c r="G1797">
        <f t="shared" si="225"/>
        <v>0.49000000000000909</v>
      </c>
      <c r="H1797">
        <f t="shared" si="226"/>
        <v>1.791000000000009</v>
      </c>
      <c r="I1797">
        <f t="shared" si="227"/>
        <v>0.81026955858914984</v>
      </c>
      <c r="J1797">
        <f t="shared" si="228"/>
        <v>1.8005990190869996</v>
      </c>
      <c r="K1797">
        <f t="shared" si="229"/>
        <v>15.375599019086998</v>
      </c>
      <c r="L1797">
        <v>14.82</v>
      </c>
      <c r="M1797">
        <f t="shared" si="230"/>
        <v>0.55559901908699771</v>
      </c>
      <c r="N1797">
        <f t="shared" si="231"/>
        <v>1.2816558172298862</v>
      </c>
      <c r="O1797" s="4">
        <f t="shared" si="232"/>
        <v>151.76065581722989</v>
      </c>
    </row>
    <row r="1798" spans="1:15" x14ac:dyDescent="0.25">
      <c r="A1798" t="s">
        <v>1800</v>
      </c>
      <c r="B1798">
        <v>151.57</v>
      </c>
      <c r="C1798">
        <v>152.27000000000001</v>
      </c>
      <c r="D1798" s="1">
        <v>44732</v>
      </c>
      <c r="E1798" s="2">
        <v>0.40880787037037036</v>
      </c>
      <c r="F1798" s="3">
        <v>0.57547453703703699</v>
      </c>
      <c r="G1798">
        <f t="shared" si="225"/>
        <v>0.49000000000000909</v>
      </c>
      <c r="H1798">
        <f t="shared" si="226"/>
        <v>1.791000000000009</v>
      </c>
      <c r="I1798">
        <f t="shared" si="227"/>
        <v>0.81026955858914984</v>
      </c>
      <c r="J1798">
        <f t="shared" si="228"/>
        <v>1.8005990190869996</v>
      </c>
      <c r="K1798">
        <f t="shared" si="229"/>
        <v>15.375599019086998</v>
      </c>
      <c r="L1798">
        <v>14.82</v>
      </c>
      <c r="M1798">
        <f t="shared" si="230"/>
        <v>0.55559901908699771</v>
      </c>
      <c r="N1798">
        <f t="shared" si="231"/>
        <v>1.2816558172298862</v>
      </c>
      <c r="O1798" s="4">
        <f t="shared" si="232"/>
        <v>151.76065581722989</v>
      </c>
    </row>
    <row r="1799" spans="1:15" x14ac:dyDescent="0.25">
      <c r="A1799" t="s">
        <v>1801</v>
      </c>
      <c r="B1799">
        <v>151.57</v>
      </c>
      <c r="C1799">
        <v>152.27000000000001</v>
      </c>
      <c r="D1799" s="1">
        <v>44732</v>
      </c>
      <c r="E1799" s="2">
        <v>0.41158564814814813</v>
      </c>
      <c r="F1799" s="3">
        <v>0.57825231481481476</v>
      </c>
      <c r="G1799">
        <f t="shared" si="225"/>
        <v>0.49000000000000909</v>
      </c>
      <c r="H1799">
        <f t="shared" si="226"/>
        <v>1.791000000000009</v>
      </c>
      <c r="I1799">
        <f t="shared" si="227"/>
        <v>0.81026955858914984</v>
      </c>
      <c r="J1799">
        <f t="shared" si="228"/>
        <v>1.8005990190869996</v>
      </c>
      <c r="K1799">
        <f t="shared" si="229"/>
        <v>15.375599019086998</v>
      </c>
      <c r="L1799">
        <v>14.82</v>
      </c>
      <c r="M1799">
        <f t="shared" si="230"/>
        <v>0.55559901908699771</v>
      </c>
      <c r="N1799">
        <f t="shared" si="231"/>
        <v>1.2816558172298862</v>
      </c>
      <c r="O1799" s="4">
        <f t="shared" si="232"/>
        <v>151.76065581722989</v>
      </c>
    </row>
    <row r="1800" spans="1:15" x14ac:dyDescent="0.25">
      <c r="A1800" t="s">
        <v>1802</v>
      </c>
      <c r="B1800">
        <v>151.57</v>
      </c>
      <c r="C1800">
        <v>152.27000000000001</v>
      </c>
      <c r="D1800" s="1">
        <v>44732</v>
      </c>
      <c r="E1800" s="2">
        <v>0.4143634259259259</v>
      </c>
      <c r="F1800" s="3">
        <v>0.58103009259259253</v>
      </c>
      <c r="G1800">
        <f t="shared" si="225"/>
        <v>0.49000000000000909</v>
      </c>
      <c r="H1800">
        <f t="shared" si="226"/>
        <v>1.791000000000009</v>
      </c>
      <c r="I1800">
        <f t="shared" si="227"/>
        <v>0.81026955858914984</v>
      </c>
      <c r="J1800">
        <f t="shared" si="228"/>
        <v>1.8005990190869996</v>
      </c>
      <c r="K1800">
        <f t="shared" si="229"/>
        <v>15.375599019086998</v>
      </c>
      <c r="L1800">
        <v>14.82</v>
      </c>
      <c r="M1800">
        <f t="shared" si="230"/>
        <v>0.55559901908699771</v>
      </c>
      <c r="N1800">
        <f t="shared" si="231"/>
        <v>1.2816558172298862</v>
      </c>
      <c r="O1800" s="4">
        <f t="shared" si="232"/>
        <v>151.76065581722989</v>
      </c>
    </row>
    <row r="1801" spans="1:15" x14ac:dyDescent="0.25">
      <c r="A1801" t="s">
        <v>1803</v>
      </c>
      <c r="B1801">
        <v>151.57</v>
      </c>
      <c r="C1801">
        <v>152.27000000000001</v>
      </c>
      <c r="D1801" s="1">
        <v>44732</v>
      </c>
      <c r="E1801" s="2">
        <v>0.41714120370370367</v>
      </c>
      <c r="F1801" s="3">
        <v>0.5838078703703703</v>
      </c>
      <c r="G1801">
        <f t="shared" si="225"/>
        <v>0.49000000000000909</v>
      </c>
      <c r="H1801">
        <f t="shared" si="226"/>
        <v>1.791000000000009</v>
      </c>
      <c r="I1801">
        <f t="shared" si="227"/>
        <v>0.81026955858914984</v>
      </c>
      <c r="J1801">
        <f t="shared" si="228"/>
        <v>1.8005990190869996</v>
      </c>
      <c r="K1801">
        <f t="shared" si="229"/>
        <v>15.375599019086998</v>
      </c>
      <c r="L1801">
        <v>14.82</v>
      </c>
      <c r="M1801">
        <f t="shared" si="230"/>
        <v>0.55559901908699771</v>
      </c>
      <c r="N1801">
        <f t="shared" si="231"/>
        <v>1.2816558172298862</v>
      </c>
      <c r="O1801" s="4">
        <f t="shared" si="232"/>
        <v>151.76065581722989</v>
      </c>
    </row>
    <row r="1802" spans="1:15" x14ac:dyDescent="0.25">
      <c r="A1802" t="s">
        <v>1804</v>
      </c>
      <c r="B1802">
        <v>151.54</v>
      </c>
      <c r="C1802">
        <v>152.24</v>
      </c>
      <c r="D1802" s="1">
        <v>44732</v>
      </c>
      <c r="E1802" s="2">
        <v>0.41991898148148149</v>
      </c>
      <c r="F1802" s="3">
        <v>0.58658564814814818</v>
      </c>
      <c r="G1802">
        <f t="shared" si="225"/>
        <v>0.46000000000000796</v>
      </c>
      <c r="H1802">
        <f t="shared" si="226"/>
        <v>1.7610000000000079</v>
      </c>
      <c r="I1802">
        <f t="shared" si="227"/>
        <v>0.8050724135541556</v>
      </c>
      <c r="J1802">
        <f t="shared" si="228"/>
        <v>1.7890498078981234</v>
      </c>
      <c r="K1802">
        <f t="shared" si="229"/>
        <v>15.364049807898123</v>
      </c>
      <c r="L1802">
        <v>14.82</v>
      </c>
      <c r="M1802">
        <f t="shared" si="230"/>
        <v>0.54404980789812285</v>
      </c>
      <c r="N1802">
        <f t="shared" si="231"/>
        <v>1.2550140968593897</v>
      </c>
      <c r="O1802" s="4">
        <f t="shared" si="232"/>
        <v>151.7340140968594</v>
      </c>
    </row>
    <row r="1803" spans="1:15" x14ac:dyDescent="0.25">
      <c r="A1803" t="s">
        <v>1805</v>
      </c>
      <c r="B1803">
        <v>151.57</v>
      </c>
      <c r="C1803">
        <v>152.27000000000001</v>
      </c>
      <c r="D1803" s="1">
        <v>44732</v>
      </c>
      <c r="E1803" s="2">
        <v>0.42269675925925926</v>
      </c>
      <c r="F1803" s="3">
        <v>0.58936342592592594</v>
      </c>
      <c r="G1803">
        <f t="shared" si="225"/>
        <v>0.49000000000000909</v>
      </c>
      <c r="H1803">
        <f t="shared" si="226"/>
        <v>1.791000000000009</v>
      </c>
      <c r="I1803">
        <f t="shared" si="227"/>
        <v>0.81026955858914984</v>
      </c>
      <c r="J1803">
        <f t="shared" si="228"/>
        <v>1.8005990190869996</v>
      </c>
      <c r="K1803">
        <f t="shared" si="229"/>
        <v>15.375599019086998</v>
      </c>
      <c r="L1803">
        <v>14.82</v>
      </c>
      <c r="M1803">
        <f t="shared" si="230"/>
        <v>0.55559901908699771</v>
      </c>
      <c r="N1803">
        <f t="shared" si="231"/>
        <v>1.2816558172298862</v>
      </c>
      <c r="O1803" s="4">
        <f t="shared" si="232"/>
        <v>151.76065581722989</v>
      </c>
    </row>
    <row r="1804" spans="1:15" x14ac:dyDescent="0.25">
      <c r="A1804" t="s">
        <v>1806</v>
      </c>
      <c r="B1804">
        <v>151.57</v>
      </c>
      <c r="C1804">
        <v>152.27000000000001</v>
      </c>
      <c r="D1804" s="1">
        <v>44732</v>
      </c>
      <c r="E1804" s="2">
        <v>0.42547453703703703</v>
      </c>
      <c r="F1804" s="3">
        <v>0.59214120370370371</v>
      </c>
      <c r="G1804">
        <f t="shared" si="225"/>
        <v>0.49000000000000909</v>
      </c>
      <c r="H1804">
        <f t="shared" si="226"/>
        <v>1.791000000000009</v>
      </c>
      <c r="I1804">
        <f t="shared" si="227"/>
        <v>0.81026955858914984</v>
      </c>
      <c r="J1804">
        <f t="shared" si="228"/>
        <v>1.8005990190869996</v>
      </c>
      <c r="K1804">
        <f t="shared" si="229"/>
        <v>15.375599019086998</v>
      </c>
      <c r="L1804">
        <v>14.82</v>
      </c>
      <c r="M1804">
        <f t="shared" si="230"/>
        <v>0.55559901908699771</v>
      </c>
      <c r="N1804">
        <f t="shared" si="231"/>
        <v>1.2816558172298862</v>
      </c>
      <c r="O1804" s="4">
        <f t="shared" si="232"/>
        <v>151.76065581722989</v>
      </c>
    </row>
    <row r="1805" spans="1:15" x14ac:dyDescent="0.25">
      <c r="A1805" t="s">
        <v>1807</v>
      </c>
      <c r="B1805">
        <v>151.57</v>
      </c>
      <c r="C1805">
        <v>152.27000000000001</v>
      </c>
      <c r="D1805" s="1">
        <v>44732</v>
      </c>
      <c r="E1805" s="2">
        <v>0.42825231481481479</v>
      </c>
      <c r="F1805" s="3">
        <v>0.59491898148148148</v>
      </c>
      <c r="G1805">
        <f t="shared" si="225"/>
        <v>0.49000000000000909</v>
      </c>
      <c r="H1805">
        <f t="shared" si="226"/>
        <v>1.791000000000009</v>
      </c>
      <c r="I1805">
        <f t="shared" si="227"/>
        <v>0.81026955858914984</v>
      </c>
      <c r="J1805">
        <f t="shared" si="228"/>
        <v>1.8005990190869996</v>
      </c>
      <c r="K1805">
        <f t="shared" si="229"/>
        <v>15.375599019086998</v>
      </c>
      <c r="L1805">
        <v>14.82</v>
      </c>
      <c r="M1805">
        <f t="shared" si="230"/>
        <v>0.55559901908699771</v>
      </c>
      <c r="N1805">
        <f t="shared" si="231"/>
        <v>1.2816558172298862</v>
      </c>
      <c r="O1805" s="4">
        <f t="shared" si="232"/>
        <v>151.76065581722989</v>
      </c>
    </row>
    <row r="1806" spans="1:15" x14ac:dyDescent="0.25">
      <c r="A1806" t="s">
        <v>1808</v>
      </c>
      <c r="B1806">
        <v>151.57</v>
      </c>
      <c r="C1806">
        <v>152.27000000000001</v>
      </c>
      <c r="D1806" s="1">
        <v>44732</v>
      </c>
      <c r="E1806" s="2">
        <v>0.43101851851851852</v>
      </c>
      <c r="F1806" s="3">
        <v>0.59768518518518521</v>
      </c>
      <c r="G1806">
        <f t="shared" si="225"/>
        <v>0.49000000000000909</v>
      </c>
      <c r="H1806">
        <f t="shared" si="226"/>
        <v>1.791000000000009</v>
      </c>
      <c r="I1806">
        <f t="shared" si="227"/>
        <v>0.81026955858914984</v>
      </c>
      <c r="J1806">
        <f t="shared" si="228"/>
        <v>1.8005990190869996</v>
      </c>
      <c r="K1806">
        <f t="shared" si="229"/>
        <v>15.375599019086998</v>
      </c>
      <c r="L1806">
        <v>14.82</v>
      </c>
      <c r="M1806">
        <f t="shared" si="230"/>
        <v>0.55559901908699771</v>
      </c>
      <c r="N1806">
        <f t="shared" si="231"/>
        <v>1.2816558172298862</v>
      </c>
      <c r="O1806" s="4">
        <f t="shared" si="232"/>
        <v>151.76065581722989</v>
      </c>
    </row>
    <row r="1807" spans="1:15" x14ac:dyDescent="0.25">
      <c r="A1807" t="s">
        <v>1809</v>
      </c>
      <c r="B1807">
        <v>151.57</v>
      </c>
      <c r="C1807">
        <v>152.27000000000001</v>
      </c>
      <c r="D1807" s="1">
        <v>44732</v>
      </c>
      <c r="E1807" s="2">
        <v>0.43380787037037033</v>
      </c>
      <c r="F1807" s="3">
        <v>0.60047453703703701</v>
      </c>
      <c r="G1807">
        <f t="shared" si="225"/>
        <v>0.49000000000000909</v>
      </c>
      <c r="H1807">
        <f t="shared" si="226"/>
        <v>1.791000000000009</v>
      </c>
      <c r="I1807">
        <f t="shared" si="227"/>
        <v>0.81026955858914984</v>
      </c>
      <c r="J1807">
        <f t="shared" si="228"/>
        <v>1.8005990190869996</v>
      </c>
      <c r="K1807">
        <f t="shared" si="229"/>
        <v>15.375599019086998</v>
      </c>
      <c r="L1807">
        <v>14.82</v>
      </c>
      <c r="M1807">
        <f t="shared" si="230"/>
        <v>0.55559901908699771</v>
      </c>
      <c r="N1807">
        <f t="shared" si="231"/>
        <v>1.2816558172298862</v>
      </c>
      <c r="O1807" s="4">
        <f t="shared" si="232"/>
        <v>151.76065581722989</v>
      </c>
    </row>
    <row r="1808" spans="1:15" x14ac:dyDescent="0.25">
      <c r="A1808" t="s">
        <v>1810</v>
      </c>
      <c r="B1808">
        <v>151.57</v>
      </c>
      <c r="C1808">
        <v>152.27000000000001</v>
      </c>
      <c r="D1808" s="1">
        <v>44732</v>
      </c>
      <c r="E1808" s="2">
        <v>0.4365856481481481</v>
      </c>
      <c r="F1808" s="3">
        <v>0.60325231481481478</v>
      </c>
      <c r="G1808">
        <f t="shared" si="225"/>
        <v>0.49000000000000909</v>
      </c>
      <c r="H1808">
        <f t="shared" si="226"/>
        <v>1.791000000000009</v>
      </c>
      <c r="I1808">
        <f t="shared" si="227"/>
        <v>0.81026955858914984</v>
      </c>
      <c r="J1808">
        <f t="shared" si="228"/>
        <v>1.8005990190869996</v>
      </c>
      <c r="K1808">
        <f t="shared" si="229"/>
        <v>15.375599019086998</v>
      </c>
      <c r="L1808">
        <v>14.82</v>
      </c>
      <c r="M1808">
        <f t="shared" si="230"/>
        <v>0.55559901908699771</v>
      </c>
      <c r="N1808">
        <f t="shared" si="231"/>
        <v>1.2816558172298862</v>
      </c>
      <c r="O1808" s="4">
        <f t="shared" si="232"/>
        <v>151.76065581722989</v>
      </c>
    </row>
    <row r="1809" spans="1:15" x14ac:dyDescent="0.25">
      <c r="A1809" t="s">
        <v>1811</v>
      </c>
      <c r="B1809">
        <v>151.54</v>
      </c>
      <c r="C1809">
        <v>152.24</v>
      </c>
      <c r="D1809" s="1">
        <v>44732</v>
      </c>
      <c r="E1809" s="2">
        <v>0.43935185185185183</v>
      </c>
      <c r="F1809" s="3">
        <v>0.60601851851851851</v>
      </c>
      <c r="G1809">
        <f t="shared" si="225"/>
        <v>0.46000000000000796</v>
      </c>
      <c r="H1809">
        <f t="shared" si="226"/>
        <v>1.7610000000000079</v>
      </c>
      <c r="I1809">
        <f t="shared" si="227"/>
        <v>0.8050724135541556</v>
      </c>
      <c r="J1809">
        <f t="shared" si="228"/>
        <v>1.7890498078981234</v>
      </c>
      <c r="K1809">
        <f t="shared" si="229"/>
        <v>15.364049807898123</v>
      </c>
      <c r="L1809">
        <v>14.82</v>
      </c>
      <c r="M1809">
        <f t="shared" si="230"/>
        <v>0.54404980789812285</v>
      </c>
      <c r="N1809">
        <f t="shared" si="231"/>
        <v>1.2550140968593897</v>
      </c>
      <c r="O1809" s="4">
        <f t="shared" si="232"/>
        <v>151.7340140968594</v>
      </c>
    </row>
    <row r="1810" spans="1:15" x14ac:dyDescent="0.25">
      <c r="A1810" t="s">
        <v>1812</v>
      </c>
      <c r="B1810">
        <v>151.54</v>
      </c>
      <c r="C1810">
        <v>152.24</v>
      </c>
      <c r="D1810" s="1">
        <v>44732</v>
      </c>
      <c r="E1810" s="2">
        <v>0.44214120370370374</v>
      </c>
      <c r="F1810" s="3">
        <v>0.60880787037037043</v>
      </c>
      <c r="G1810">
        <f t="shared" si="225"/>
        <v>0.46000000000000796</v>
      </c>
      <c r="H1810">
        <f t="shared" si="226"/>
        <v>1.7610000000000079</v>
      </c>
      <c r="I1810">
        <f t="shared" si="227"/>
        <v>0.8050724135541556</v>
      </c>
      <c r="J1810">
        <f t="shared" si="228"/>
        <v>1.7890498078981234</v>
      </c>
      <c r="K1810">
        <f t="shared" si="229"/>
        <v>15.364049807898123</v>
      </c>
      <c r="L1810">
        <v>14.82</v>
      </c>
      <c r="M1810">
        <f t="shared" si="230"/>
        <v>0.54404980789812285</v>
      </c>
      <c r="N1810">
        <f t="shared" si="231"/>
        <v>1.2550140968593897</v>
      </c>
      <c r="O1810" s="4">
        <f t="shared" si="232"/>
        <v>151.7340140968594</v>
      </c>
    </row>
    <row r="1811" spans="1:15" x14ac:dyDescent="0.25">
      <c r="A1811" t="s">
        <v>1813</v>
      </c>
      <c r="B1811">
        <v>151.54</v>
      </c>
      <c r="C1811">
        <v>152.24</v>
      </c>
      <c r="D1811" s="1">
        <v>44732</v>
      </c>
      <c r="E1811" s="2">
        <v>0.44491898148148151</v>
      </c>
      <c r="F1811" s="3">
        <v>0.6115856481481482</v>
      </c>
      <c r="G1811">
        <f t="shared" si="225"/>
        <v>0.46000000000000796</v>
      </c>
      <c r="H1811">
        <f t="shared" si="226"/>
        <v>1.7610000000000079</v>
      </c>
      <c r="I1811">
        <f t="shared" si="227"/>
        <v>0.8050724135541556</v>
      </c>
      <c r="J1811">
        <f t="shared" si="228"/>
        <v>1.7890498078981234</v>
      </c>
      <c r="K1811">
        <f t="shared" si="229"/>
        <v>15.364049807898123</v>
      </c>
      <c r="L1811">
        <v>14.82</v>
      </c>
      <c r="M1811">
        <f t="shared" si="230"/>
        <v>0.54404980789812285</v>
      </c>
      <c r="N1811">
        <f t="shared" si="231"/>
        <v>1.2550140968593897</v>
      </c>
      <c r="O1811" s="4">
        <f t="shared" si="232"/>
        <v>151.7340140968594</v>
      </c>
    </row>
    <row r="1812" spans="1:15" x14ac:dyDescent="0.25">
      <c r="A1812" t="s">
        <v>1814</v>
      </c>
      <c r="B1812">
        <v>151.51</v>
      </c>
      <c r="C1812">
        <v>152.21</v>
      </c>
      <c r="D1812" s="1">
        <v>44732</v>
      </c>
      <c r="E1812" s="2">
        <v>0.44769675925925928</v>
      </c>
      <c r="F1812" s="3">
        <v>0.61436342592592597</v>
      </c>
      <c r="G1812">
        <f t="shared" si="225"/>
        <v>0.43000000000000682</v>
      </c>
      <c r="H1812">
        <f t="shared" si="226"/>
        <v>1.7310000000000068</v>
      </c>
      <c r="I1812">
        <f t="shared" si="227"/>
        <v>0.79987526851916124</v>
      </c>
      <c r="J1812">
        <f t="shared" si="228"/>
        <v>1.7775005967092472</v>
      </c>
      <c r="K1812">
        <f t="shared" si="229"/>
        <v>15.352500596709246</v>
      </c>
      <c r="L1812">
        <v>14.82</v>
      </c>
      <c r="M1812">
        <f t="shared" si="230"/>
        <v>0.53250059670924621</v>
      </c>
      <c r="N1812">
        <f t="shared" si="231"/>
        <v>1.2283723764888892</v>
      </c>
      <c r="O1812" s="4">
        <f t="shared" si="232"/>
        <v>151.70737237648891</v>
      </c>
    </row>
    <row r="1813" spans="1:15" x14ac:dyDescent="0.25">
      <c r="A1813" t="s">
        <v>1815</v>
      </c>
      <c r="B1813">
        <v>151.51</v>
      </c>
      <c r="C1813">
        <v>152.21</v>
      </c>
      <c r="D1813" s="1">
        <v>44732</v>
      </c>
      <c r="E1813" s="2">
        <v>0.45047453703703705</v>
      </c>
      <c r="F1813" s="3">
        <v>0.61714120370370373</v>
      </c>
      <c r="G1813">
        <f t="shared" si="225"/>
        <v>0.43000000000000682</v>
      </c>
      <c r="H1813">
        <f t="shared" si="226"/>
        <v>1.7310000000000068</v>
      </c>
      <c r="I1813">
        <f t="shared" si="227"/>
        <v>0.79987526851916124</v>
      </c>
      <c r="J1813">
        <f t="shared" si="228"/>
        <v>1.7775005967092472</v>
      </c>
      <c r="K1813">
        <f t="shared" si="229"/>
        <v>15.352500596709246</v>
      </c>
      <c r="L1813">
        <v>14.82</v>
      </c>
      <c r="M1813">
        <f t="shared" si="230"/>
        <v>0.53250059670924621</v>
      </c>
      <c r="N1813">
        <f t="shared" si="231"/>
        <v>1.2283723764888892</v>
      </c>
      <c r="O1813" s="4">
        <f t="shared" si="232"/>
        <v>151.70737237648891</v>
      </c>
    </row>
    <row r="1814" spans="1:15" x14ac:dyDescent="0.25">
      <c r="A1814" t="s">
        <v>1816</v>
      </c>
      <c r="B1814">
        <v>151.51</v>
      </c>
      <c r="C1814">
        <v>152.21</v>
      </c>
      <c r="D1814" s="1">
        <v>44732</v>
      </c>
      <c r="E1814" s="2">
        <v>0.45325231481481482</v>
      </c>
      <c r="F1814" s="3">
        <v>0.6199189814814815</v>
      </c>
      <c r="G1814">
        <f t="shared" si="225"/>
        <v>0.43000000000000682</v>
      </c>
      <c r="H1814">
        <f t="shared" si="226"/>
        <v>1.7310000000000068</v>
      </c>
      <c r="I1814">
        <f t="shared" si="227"/>
        <v>0.79987526851916124</v>
      </c>
      <c r="J1814">
        <f t="shared" si="228"/>
        <v>1.7775005967092472</v>
      </c>
      <c r="K1814">
        <f t="shared" si="229"/>
        <v>15.352500596709246</v>
      </c>
      <c r="L1814">
        <v>14.82</v>
      </c>
      <c r="M1814">
        <f t="shared" si="230"/>
        <v>0.53250059670924621</v>
      </c>
      <c r="N1814">
        <f t="shared" si="231"/>
        <v>1.2283723764888892</v>
      </c>
      <c r="O1814" s="4">
        <f t="shared" si="232"/>
        <v>151.70737237648891</v>
      </c>
    </row>
    <row r="1815" spans="1:15" x14ac:dyDescent="0.25">
      <c r="A1815" t="s">
        <v>1817</v>
      </c>
      <c r="B1815">
        <v>151.51</v>
      </c>
      <c r="C1815">
        <v>152.21</v>
      </c>
      <c r="D1815" s="1">
        <v>44732</v>
      </c>
      <c r="E1815" s="2">
        <v>0.45603009259259258</v>
      </c>
      <c r="F1815" s="3">
        <v>0.62269675925925927</v>
      </c>
      <c r="G1815">
        <f t="shared" si="225"/>
        <v>0.43000000000000682</v>
      </c>
      <c r="H1815">
        <f t="shared" si="226"/>
        <v>1.7310000000000068</v>
      </c>
      <c r="I1815">
        <f t="shared" si="227"/>
        <v>0.79987526851916124</v>
      </c>
      <c r="J1815">
        <f t="shared" si="228"/>
        <v>1.7775005967092472</v>
      </c>
      <c r="K1815">
        <f t="shared" si="229"/>
        <v>15.352500596709246</v>
      </c>
      <c r="L1815">
        <v>14.82</v>
      </c>
      <c r="M1815">
        <f t="shared" si="230"/>
        <v>0.53250059670924621</v>
      </c>
      <c r="N1815">
        <f t="shared" si="231"/>
        <v>1.2283723764888892</v>
      </c>
      <c r="O1815" s="4">
        <f t="shared" si="232"/>
        <v>151.70737237648891</v>
      </c>
    </row>
    <row r="1816" spans="1:15" x14ac:dyDescent="0.25">
      <c r="A1816" t="s">
        <v>1818</v>
      </c>
      <c r="B1816">
        <v>151.51</v>
      </c>
      <c r="C1816">
        <v>152.21</v>
      </c>
      <c r="D1816" s="1">
        <v>44732</v>
      </c>
      <c r="E1816" s="2">
        <v>0.45880787037037035</v>
      </c>
      <c r="F1816" s="3">
        <v>0.62547453703703704</v>
      </c>
      <c r="G1816">
        <f t="shared" si="225"/>
        <v>0.43000000000000682</v>
      </c>
      <c r="H1816">
        <f t="shared" si="226"/>
        <v>1.7310000000000068</v>
      </c>
      <c r="I1816">
        <f t="shared" si="227"/>
        <v>0.79987526851916124</v>
      </c>
      <c r="J1816">
        <f t="shared" si="228"/>
        <v>1.7775005967092472</v>
      </c>
      <c r="K1816">
        <f t="shared" si="229"/>
        <v>15.352500596709246</v>
      </c>
      <c r="L1816">
        <v>14.82</v>
      </c>
      <c r="M1816">
        <f t="shared" si="230"/>
        <v>0.53250059670924621</v>
      </c>
      <c r="N1816">
        <f t="shared" si="231"/>
        <v>1.2283723764888892</v>
      </c>
      <c r="O1816" s="4">
        <f t="shared" si="232"/>
        <v>151.70737237648891</v>
      </c>
    </row>
    <row r="1817" spans="1:15" x14ac:dyDescent="0.25">
      <c r="A1817" t="s">
        <v>1819</v>
      </c>
      <c r="B1817">
        <v>151.51</v>
      </c>
      <c r="C1817">
        <v>152.21</v>
      </c>
      <c r="D1817" s="1">
        <v>44732</v>
      </c>
      <c r="E1817" s="2">
        <v>0.46158564814814818</v>
      </c>
      <c r="F1817" s="3">
        <v>0.62825231481481481</v>
      </c>
      <c r="G1817">
        <f t="shared" si="225"/>
        <v>0.43000000000000682</v>
      </c>
      <c r="H1817">
        <f t="shared" si="226"/>
        <v>1.7310000000000068</v>
      </c>
      <c r="I1817">
        <f t="shared" si="227"/>
        <v>0.79987526851916124</v>
      </c>
      <c r="J1817">
        <f t="shared" si="228"/>
        <v>1.7775005967092472</v>
      </c>
      <c r="K1817">
        <f t="shared" si="229"/>
        <v>15.352500596709246</v>
      </c>
      <c r="L1817">
        <v>14.82</v>
      </c>
      <c r="M1817">
        <f t="shared" si="230"/>
        <v>0.53250059670924621</v>
      </c>
      <c r="N1817">
        <f t="shared" si="231"/>
        <v>1.2283723764888892</v>
      </c>
      <c r="O1817" s="4">
        <f t="shared" si="232"/>
        <v>151.70737237648891</v>
      </c>
    </row>
    <row r="1818" spans="1:15" x14ac:dyDescent="0.25">
      <c r="A1818" t="s">
        <v>1820</v>
      </c>
      <c r="B1818">
        <v>151.51</v>
      </c>
      <c r="C1818">
        <v>152.21</v>
      </c>
      <c r="D1818" s="1">
        <v>44732</v>
      </c>
      <c r="E1818" s="2">
        <v>0.46436342592592594</v>
      </c>
      <c r="F1818" s="3">
        <v>0.63103009259259257</v>
      </c>
      <c r="G1818">
        <f t="shared" si="225"/>
        <v>0.43000000000000682</v>
      </c>
      <c r="H1818">
        <f t="shared" si="226"/>
        <v>1.7310000000000068</v>
      </c>
      <c r="I1818">
        <f t="shared" si="227"/>
        <v>0.79987526851916124</v>
      </c>
      <c r="J1818">
        <f t="shared" si="228"/>
        <v>1.7775005967092472</v>
      </c>
      <c r="K1818">
        <f t="shared" si="229"/>
        <v>15.352500596709246</v>
      </c>
      <c r="L1818">
        <v>14.82</v>
      </c>
      <c r="M1818">
        <f t="shared" si="230"/>
        <v>0.53250059670924621</v>
      </c>
      <c r="N1818">
        <f t="shared" si="231"/>
        <v>1.2283723764888892</v>
      </c>
      <c r="O1818" s="4">
        <f t="shared" si="232"/>
        <v>151.70737237648891</v>
      </c>
    </row>
    <row r="1819" spans="1:15" x14ac:dyDescent="0.25">
      <c r="A1819" t="s">
        <v>1821</v>
      </c>
      <c r="B1819">
        <v>151.51</v>
      </c>
      <c r="C1819">
        <v>152.21</v>
      </c>
      <c r="D1819" s="1">
        <v>44732</v>
      </c>
      <c r="E1819" s="2">
        <v>0.46714120370370371</v>
      </c>
      <c r="F1819" s="3">
        <v>0.63380787037037034</v>
      </c>
      <c r="G1819">
        <f t="shared" si="225"/>
        <v>0.43000000000000682</v>
      </c>
      <c r="H1819">
        <f t="shared" si="226"/>
        <v>1.7310000000000068</v>
      </c>
      <c r="I1819">
        <f t="shared" si="227"/>
        <v>0.79987526851916124</v>
      </c>
      <c r="J1819">
        <f t="shared" si="228"/>
        <v>1.7775005967092472</v>
      </c>
      <c r="K1819">
        <f t="shared" si="229"/>
        <v>15.352500596709246</v>
      </c>
      <c r="L1819">
        <v>14.82</v>
      </c>
      <c r="M1819">
        <f t="shared" si="230"/>
        <v>0.53250059670924621</v>
      </c>
      <c r="N1819">
        <f t="shared" si="231"/>
        <v>1.2283723764888892</v>
      </c>
      <c r="O1819" s="4">
        <f t="shared" si="232"/>
        <v>151.70737237648891</v>
      </c>
    </row>
    <row r="1820" spans="1:15" x14ac:dyDescent="0.25">
      <c r="A1820" t="s">
        <v>1822</v>
      </c>
      <c r="B1820">
        <v>151.51</v>
      </c>
      <c r="C1820">
        <v>152.21</v>
      </c>
      <c r="D1820" s="1">
        <v>44732</v>
      </c>
      <c r="E1820" s="2">
        <v>0.46991898148148148</v>
      </c>
      <c r="F1820" s="3">
        <v>0.63658564814814811</v>
      </c>
      <c r="G1820">
        <f t="shared" si="225"/>
        <v>0.43000000000000682</v>
      </c>
      <c r="H1820">
        <f t="shared" si="226"/>
        <v>1.7310000000000068</v>
      </c>
      <c r="I1820">
        <f t="shared" si="227"/>
        <v>0.79987526851916124</v>
      </c>
      <c r="J1820">
        <f t="shared" si="228"/>
        <v>1.7775005967092472</v>
      </c>
      <c r="K1820">
        <f t="shared" si="229"/>
        <v>15.352500596709246</v>
      </c>
      <c r="L1820">
        <v>14.82</v>
      </c>
      <c r="M1820">
        <f t="shared" si="230"/>
        <v>0.53250059670924621</v>
      </c>
      <c r="N1820">
        <f t="shared" si="231"/>
        <v>1.2283723764888892</v>
      </c>
      <c r="O1820" s="4">
        <f t="shared" si="232"/>
        <v>151.70737237648891</v>
      </c>
    </row>
    <row r="1821" spans="1:15" x14ac:dyDescent="0.25">
      <c r="A1821" t="s">
        <v>1823</v>
      </c>
      <c r="B1821">
        <v>151.51</v>
      </c>
      <c r="C1821">
        <v>152.21</v>
      </c>
      <c r="D1821" s="1">
        <v>44732</v>
      </c>
      <c r="E1821" s="2">
        <v>0.47269675925925925</v>
      </c>
      <c r="F1821" s="3">
        <v>0.63936342592592588</v>
      </c>
      <c r="G1821">
        <f t="shared" si="225"/>
        <v>0.43000000000000682</v>
      </c>
      <c r="H1821">
        <f t="shared" si="226"/>
        <v>1.7310000000000068</v>
      </c>
      <c r="I1821">
        <f t="shared" si="227"/>
        <v>0.79987526851916124</v>
      </c>
      <c r="J1821">
        <f t="shared" si="228"/>
        <v>1.7775005967092472</v>
      </c>
      <c r="K1821">
        <f t="shared" si="229"/>
        <v>15.352500596709246</v>
      </c>
      <c r="L1821">
        <v>14.82</v>
      </c>
      <c r="M1821">
        <f t="shared" si="230"/>
        <v>0.53250059670924621</v>
      </c>
      <c r="N1821">
        <f t="shared" si="231"/>
        <v>1.2283723764888892</v>
      </c>
      <c r="O1821" s="4">
        <f t="shared" si="232"/>
        <v>151.70737237648891</v>
      </c>
    </row>
    <row r="1822" spans="1:15" x14ac:dyDescent="0.25">
      <c r="A1822" t="s">
        <v>1824</v>
      </c>
      <c r="B1822">
        <v>151.51</v>
      </c>
      <c r="C1822">
        <v>152.21</v>
      </c>
      <c r="D1822" s="1">
        <v>44732</v>
      </c>
      <c r="E1822" s="2">
        <v>0.47547453703703701</v>
      </c>
      <c r="F1822" s="3">
        <v>0.64214120370370364</v>
      </c>
      <c r="G1822">
        <f t="shared" si="225"/>
        <v>0.43000000000000682</v>
      </c>
      <c r="H1822">
        <f t="shared" si="226"/>
        <v>1.7310000000000068</v>
      </c>
      <c r="I1822">
        <f t="shared" si="227"/>
        <v>0.79987526851916124</v>
      </c>
      <c r="J1822">
        <f t="shared" si="228"/>
        <v>1.7775005967092472</v>
      </c>
      <c r="K1822">
        <f t="shared" si="229"/>
        <v>15.352500596709246</v>
      </c>
      <c r="L1822">
        <v>14.82</v>
      </c>
      <c r="M1822">
        <f t="shared" si="230"/>
        <v>0.53250059670924621</v>
      </c>
      <c r="N1822">
        <f t="shared" si="231"/>
        <v>1.2283723764888892</v>
      </c>
      <c r="O1822" s="4">
        <f t="shared" si="232"/>
        <v>151.70737237648891</v>
      </c>
    </row>
    <row r="1823" spans="1:15" x14ac:dyDescent="0.25">
      <c r="A1823" t="s">
        <v>1825</v>
      </c>
      <c r="B1823">
        <v>151.51</v>
      </c>
      <c r="C1823">
        <v>152.21</v>
      </c>
      <c r="D1823" s="1">
        <v>44732</v>
      </c>
      <c r="E1823" s="2">
        <v>0.47825231481481478</v>
      </c>
      <c r="F1823" s="3">
        <v>0.64491898148148141</v>
      </c>
      <c r="G1823">
        <f t="shared" si="225"/>
        <v>0.43000000000000682</v>
      </c>
      <c r="H1823">
        <f t="shared" si="226"/>
        <v>1.7310000000000068</v>
      </c>
      <c r="I1823">
        <f t="shared" si="227"/>
        <v>0.79987526851916124</v>
      </c>
      <c r="J1823">
        <f t="shared" si="228"/>
        <v>1.7775005967092472</v>
      </c>
      <c r="K1823">
        <f t="shared" si="229"/>
        <v>15.352500596709246</v>
      </c>
      <c r="L1823">
        <v>14.82</v>
      </c>
      <c r="M1823">
        <f t="shared" si="230"/>
        <v>0.53250059670924621</v>
      </c>
      <c r="N1823">
        <f t="shared" si="231"/>
        <v>1.2283723764888892</v>
      </c>
      <c r="O1823" s="4">
        <f t="shared" si="232"/>
        <v>151.70737237648891</v>
      </c>
    </row>
    <row r="1824" spans="1:15" x14ac:dyDescent="0.25">
      <c r="A1824" t="s">
        <v>1826</v>
      </c>
      <c r="B1824">
        <v>151.51</v>
      </c>
      <c r="C1824">
        <v>152.21</v>
      </c>
      <c r="D1824" s="1">
        <v>44732</v>
      </c>
      <c r="E1824" s="2">
        <v>0.48103009259259261</v>
      </c>
      <c r="F1824" s="3">
        <v>0.64769675925925929</v>
      </c>
      <c r="G1824">
        <f t="shared" si="225"/>
        <v>0.43000000000000682</v>
      </c>
      <c r="H1824">
        <f t="shared" si="226"/>
        <v>1.7310000000000068</v>
      </c>
      <c r="I1824">
        <f t="shared" si="227"/>
        <v>0.79987526851916124</v>
      </c>
      <c r="J1824">
        <f t="shared" si="228"/>
        <v>1.7775005967092472</v>
      </c>
      <c r="K1824">
        <f t="shared" si="229"/>
        <v>15.352500596709246</v>
      </c>
      <c r="L1824">
        <v>14.82</v>
      </c>
      <c r="M1824">
        <f t="shared" si="230"/>
        <v>0.53250059670924621</v>
      </c>
      <c r="N1824">
        <f t="shared" si="231"/>
        <v>1.2283723764888892</v>
      </c>
      <c r="O1824" s="4">
        <f t="shared" si="232"/>
        <v>151.70737237648891</v>
      </c>
    </row>
    <row r="1825" spans="1:15" x14ac:dyDescent="0.25">
      <c r="A1825" t="s">
        <v>1827</v>
      </c>
      <c r="B1825">
        <v>151.51</v>
      </c>
      <c r="C1825">
        <v>152.21</v>
      </c>
      <c r="D1825" s="1">
        <v>44732</v>
      </c>
      <c r="E1825" s="2">
        <v>0.48380787037037037</v>
      </c>
      <c r="F1825" s="3">
        <v>0.65047453703703706</v>
      </c>
      <c r="G1825">
        <f t="shared" si="225"/>
        <v>0.43000000000000682</v>
      </c>
      <c r="H1825">
        <f t="shared" si="226"/>
        <v>1.7310000000000068</v>
      </c>
      <c r="I1825">
        <f t="shared" si="227"/>
        <v>0.79987526851916124</v>
      </c>
      <c r="J1825">
        <f t="shared" si="228"/>
        <v>1.7775005967092472</v>
      </c>
      <c r="K1825">
        <f t="shared" si="229"/>
        <v>15.352500596709246</v>
      </c>
      <c r="L1825">
        <v>14.81</v>
      </c>
      <c r="M1825">
        <f t="shared" si="230"/>
        <v>0.542500596709246</v>
      </c>
      <c r="N1825">
        <f t="shared" si="231"/>
        <v>1.2514403764888886</v>
      </c>
      <c r="O1825" s="4">
        <f t="shared" si="232"/>
        <v>151.7304403764889</v>
      </c>
    </row>
    <row r="1826" spans="1:15" x14ac:dyDescent="0.25">
      <c r="A1826" t="s">
        <v>1828</v>
      </c>
      <c r="B1826">
        <v>151.47999999999999</v>
      </c>
      <c r="C1826">
        <v>152.18</v>
      </c>
      <c r="D1826" s="1">
        <v>44732</v>
      </c>
      <c r="E1826" s="2">
        <v>0.48657407407407405</v>
      </c>
      <c r="F1826" s="3">
        <v>0.65324074074074068</v>
      </c>
      <c r="G1826">
        <f t="shared" si="225"/>
        <v>0.40000000000000568</v>
      </c>
      <c r="H1826">
        <f t="shared" si="226"/>
        <v>1.7010000000000056</v>
      </c>
      <c r="I1826">
        <f t="shared" si="227"/>
        <v>0.794678123484167</v>
      </c>
      <c r="J1826">
        <f t="shared" si="228"/>
        <v>1.7659513855203712</v>
      </c>
      <c r="K1826">
        <f t="shared" si="229"/>
        <v>15.34095138552037</v>
      </c>
      <c r="L1826">
        <v>14.81</v>
      </c>
      <c r="M1826">
        <f t="shared" si="230"/>
        <v>0.53095138552036936</v>
      </c>
      <c r="N1826">
        <f t="shared" si="231"/>
        <v>1.2247986561183881</v>
      </c>
      <c r="O1826" s="4">
        <f t="shared" si="232"/>
        <v>151.70379865611841</v>
      </c>
    </row>
    <row r="1827" spans="1:15" x14ac:dyDescent="0.25">
      <c r="A1827" t="s">
        <v>1829</v>
      </c>
      <c r="B1827">
        <v>151.51</v>
      </c>
      <c r="C1827">
        <v>152.21</v>
      </c>
      <c r="D1827" s="1">
        <v>44732</v>
      </c>
      <c r="E1827" s="2">
        <v>0.48936342592592591</v>
      </c>
      <c r="F1827" s="3">
        <v>0.6560300925925926</v>
      </c>
      <c r="G1827">
        <f t="shared" si="225"/>
        <v>0.43000000000000682</v>
      </c>
      <c r="H1827">
        <f t="shared" si="226"/>
        <v>1.7310000000000068</v>
      </c>
      <c r="I1827">
        <f t="shared" si="227"/>
        <v>0.79987526851916124</v>
      </c>
      <c r="J1827">
        <f t="shared" si="228"/>
        <v>1.7775005967092472</v>
      </c>
      <c r="K1827">
        <f t="shared" si="229"/>
        <v>15.352500596709246</v>
      </c>
      <c r="L1827">
        <v>14.81</v>
      </c>
      <c r="M1827">
        <f t="shared" si="230"/>
        <v>0.542500596709246</v>
      </c>
      <c r="N1827">
        <f t="shared" si="231"/>
        <v>1.2514403764888886</v>
      </c>
      <c r="O1827" s="4">
        <f t="shared" si="232"/>
        <v>151.7304403764889</v>
      </c>
    </row>
    <row r="1828" spans="1:15" x14ac:dyDescent="0.25">
      <c r="A1828" t="s">
        <v>1830</v>
      </c>
      <c r="B1828">
        <v>151.47999999999999</v>
      </c>
      <c r="C1828">
        <v>152.18</v>
      </c>
      <c r="D1828" s="1">
        <v>44732</v>
      </c>
      <c r="E1828" s="2">
        <v>0.49214120370370368</v>
      </c>
      <c r="F1828" s="3">
        <v>0.65880787037037036</v>
      </c>
      <c r="G1828">
        <f t="shared" si="225"/>
        <v>0.40000000000000568</v>
      </c>
      <c r="H1828">
        <f t="shared" si="226"/>
        <v>1.7010000000000056</v>
      </c>
      <c r="I1828">
        <f t="shared" si="227"/>
        <v>0.794678123484167</v>
      </c>
      <c r="J1828">
        <f t="shared" si="228"/>
        <v>1.7659513855203712</v>
      </c>
      <c r="K1828">
        <f t="shared" si="229"/>
        <v>15.34095138552037</v>
      </c>
      <c r="L1828">
        <v>14.81</v>
      </c>
      <c r="M1828">
        <f t="shared" si="230"/>
        <v>0.53095138552036936</v>
      </c>
      <c r="N1828">
        <f t="shared" si="231"/>
        <v>1.2247986561183881</v>
      </c>
      <c r="O1828" s="4">
        <f t="shared" si="232"/>
        <v>151.70379865611841</v>
      </c>
    </row>
    <row r="1829" spans="1:15" x14ac:dyDescent="0.25">
      <c r="A1829" t="s">
        <v>1831</v>
      </c>
      <c r="B1829">
        <v>151.47999999999999</v>
      </c>
      <c r="C1829">
        <v>152.18</v>
      </c>
      <c r="D1829" s="1">
        <v>44732</v>
      </c>
      <c r="E1829" s="2">
        <v>0.49491898148148145</v>
      </c>
      <c r="F1829" s="3">
        <v>0.66158564814814813</v>
      </c>
      <c r="G1829">
        <f t="shared" si="225"/>
        <v>0.40000000000000568</v>
      </c>
      <c r="H1829">
        <f t="shared" si="226"/>
        <v>1.7010000000000056</v>
      </c>
      <c r="I1829">
        <f t="shared" si="227"/>
        <v>0.794678123484167</v>
      </c>
      <c r="J1829">
        <f t="shared" si="228"/>
        <v>1.7659513855203712</v>
      </c>
      <c r="K1829">
        <f t="shared" si="229"/>
        <v>15.34095138552037</v>
      </c>
      <c r="L1829">
        <v>14.81</v>
      </c>
      <c r="M1829">
        <f t="shared" si="230"/>
        <v>0.53095138552036936</v>
      </c>
      <c r="N1829">
        <f t="shared" si="231"/>
        <v>1.2247986561183881</v>
      </c>
      <c r="O1829" s="4">
        <f t="shared" si="232"/>
        <v>151.70379865611841</v>
      </c>
    </row>
    <row r="1830" spans="1:15" x14ac:dyDescent="0.25">
      <c r="A1830" t="s">
        <v>1832</v>
      </c>
      <c r="B1830">
        <v>151.47999999999999</v>
      </c>
      <c r="C1830">
        <v>152.18</v>
      </c>
      <c r="D1830" s="1">
        <v>44732</v>
      </c>
      <c r="E1830" s="2">
        <v>0.49769675925925921</v>
      </c>
      <c r="F1830" s="3">
        <v>0.6643634259259259</v>
      </c>
      <c r="G1830">
        <f t="shared" si="225"/>
        <v>0.40000000000000568</v>
      </c>
      <c r="H1830">
        <f t="shared" si="226"/>
        <v>1.7010000000000056</v>
      </c>
      <c r="I1830">
        <f t="shared" si="227"/>
        <v>0.794678123484167</v>
      </c>
      <c r="J1830">
        <f t="shared" si="228"/>
        <v>1.7659513855203712</v>
      </c>
      <c r="K1830">
        <f t="shared" si="229"/>
        <v>15.34095138552037</v>
      </c>
      <c r="L1830">
        <v>14.81</v>
      </c>
      <c r="M1830">
        <f t="shared" si="230"/>
        <v>0.53095138552036936</v>
      </c>
      <c r="N1830">
        <f t="shared" si="231"/>
        <v>1.2247986561183881</v>
      </c>
      <c r="O1830" s="4">
        <f t="shared" si="232"/>
        <v>151.70379865611841</v>
      </c>
    </row>
    <row r="1831" spans="1:15" x14ac:dyDescent="0.25">
      <c r="A1831" t="s">
        <v>1833</v>
      </c>
      <c r="B1831">
        <v>151.47999999999999</v>
      </c>
      <c r="C1831">
        <v>152.18</v>
      </c>
      <c r="D1831" s="1">
        <v>44732</v>
      </c>
      <c r="E1831" s="2">
        <v>0.50047453703703704</v>
      </c>
      <c r="F1831" s="3">
        <v>0.66714120370370367</v>
      </c>
      <c r="G1831">
        <f t="shared" si="225"/>
        <v>0.40000000000000568</v>
      </c>
      <c r="H1831">
        <f t="shared" si="226"/>
        <v>1.7010000000000056</v>
      </c>
      <c r="I1831">
        <f t="shared" si="227"/>
        <v>0.794678123484167</v>
      </c>
      <c r="J1831">
        <f t="shared" si="228"/>
        <v>1.7659513855203712</v>
      </c>
      <c r="K1831">
        <f t="shared" si="229"/>
        <v>15.34095138552037</v>
      </c>
      <c r="L1831">
        <v>14.81</v>
      </c>
      <c r="M1831">
        <f t="shared" si="230"/>
        <v>0.53095138552036936</v>
      </c>
      <c r="N1831">
        <f t="shared" si="231"/>
        <v>1.2247986561183881</v>
      </c>
      <c r="O1831" s="4">
        <f t="shared" si="232"/>
        <v>151.70379865611841</v>
      </c>
    </row>
    <row r="1832" spans="1:15" x14ac:dyDescent="0.25">
      <c r="A1832" t="s">
        <v>1834</v>
      </c>
      <c r="B1832">
        <v>151.44999999999999</v>
      </c>
      <c r="C1832">
        <v>152.15</v>
      </c>
      <c r="D1832" s="1">
        <v>44732</v>
      </c>
      <c r="E1832" s="2">
        <v>0.50325231481481481</v>
      </c>
      <c r="F1832" s="3">
        <v>0.66991898148148143</v>
      </c>
      <c r="G1832">
        <f t="shared" si="225"/>
        <v>0.37000000000000455</v>
      </c>
      <c r="H1832">
        <f t="shared" si="226"/>
        <v>1.6710000000000045</v>
      </c>
      <c r="I1832">
        <f t="shared" si="227"/>
        <v>0.78948097844917264</v>
      </c>
      <c r="J1832">
        <f t="shared" si="228"/>
        <v>1.7544021743314948</v>
      </c>
      <c r="K1832">
        <f t="shared" si="229"/>
        <v>15.329402174331495</v>
      </c>
      <c r="L1832">
        <v>14.81</v>
      </c>
      <c r="M1832">
        <f t="shared" si="230"/>
        <v>0.51940217433149449</v>
      </c>
      <c r="N1832">
        <f t="shared" si="231"/>
        <v>1.1981569357478914</v>
      </c>
      <c r="O1832" s="4">
        <f t="shared" si="232"/>
        <v>151.67715693574792</v>
      </c>
    </row>
    <row r="1833" spans="1:15" x14ac:dyDescent="0.25">
      <c r="A1833" t="s">
        <v>1835</v>
      </c>
      <c r="B1833">
        <v>151.44999999999999</v>
      </c>
      <c r="C1833">
        <v>152.15</v>
      </c>
      <c r="D1833" s="1">
        <v>44732</v>
      </c>
      <c r="E1833" s="2">
        <v>0.50603009259259257</v>
      </c>
      <c r="F1833" s="3">
        <v>0.6726967592592592</v>
      </c>
      <c r="G1833">
        <f t="shared" si="225"/>
        <v>0.37000000000000455</v>
      </c>
      <c r="H1833">
        <f t="shared" si="226"/>
        <v>1.6710000000000045</v>
      </c>
      <c r="I1833">
        <f t="shared" si="227"/>
        <v>0.78948097844917264</v>
      </c>
      <c r="J1833">
        <f t="shared" si="228"/>
        <v>1.7544021743314948</v>
      </c>
      <c r="K1833">
        <f t="shared" si="229"/>
        <v>15.329402174331495</v>
      </c>
      <c r="L1833">
        <v>14.81</v>
      </c>
      <c r="M1833">
        <f t="shared" si="230"/>
        <v>0.51940217433149449</v>
      </c>
      <c r="N1833">
        <f t="shared" si="231"/>
        <v>1.1981569357478914</v>
      </c>
      <c r="O1833" s="4">
        <f t="shared" si="232"/>
        <v>151.67715693574792</v>
      </c>
    </row>
    <row r="1834" spans="1:15" x14ac:dyDescent="0.25">
      <c r="A1834" t="s">
        <v>1836</v>
      </c>
      <c r="B1834">
        <v>151.43</v>
      </c>
      <c r="C1834">
        <v>152.13</v>
      </c>
      <c r="D1834" s="1">
        <v>44732</v>
      </c>
      <c r="E1834" s="2">
        <v>0.50880787037037034</v>
      </c>
      <c r="F1834" s="3">
        <v>0.67547453703703697</v>
      </c>
      <c r="G1834">
        <f t="shared" si="225"/>
        <v>0.34999999999999432</v>
      </c>
      <c r="H1834">
        <f t="shared" si="226"/>
        <v>1.6509999999999942</v>
      </c>
      <c r="I1834">
        <f t="shared" si="227"/>
        <v>0.78601621509250819</v>
      </c>
      <c r="J1834">
        <f t="shared" si="228"/>
        <v>1.7467027002055737</v>
      </c>
      <c r="K1834">
        <f t="shared" si="229"/>
        <v>15.321702700205574</v>
      </c>
      <c r="L1834">
        <v>14.81</v>
      </c>
      <c r="M1834">
        <f t="shared" si="230"/>
        <v>0.51170270020557318</v>
      </c>
      <c r="N1834">
        <f t="shared" si="231"/>
        <v>1.1803957888342163</v>
      </c>
      <c r="O1834" s="4">
        <f t="shared" si="232"/>
        <v>151.65939578883422</v>
      </c>
    </row>
    <row r="1835" spans="1:15" x14ac:dyDescent="0.25">
      <c r="A1835" t="s">
        <v>1837</v>
      </c>
      <c r="B1835">
        <v>151.43</v>
      </c>
      <c r="C1835">
        <v>152.13</v>
      </c>
      <c r="D1835" s="1">
        <v>44732</v>
      </c>
      <c r="E1835" s="2">
        <v>0.51158564814814811</v>
      </c>
      <c r="F1835" s="3">
        <v>0.67825231481481485</v>
      </c>
      <c r="G1835">
        <f t="shared" si="225"/>
        <v>0.34999999999999432</v>
      </c>
      <c r="H1835">
        <f t="shared" si="226"/>
        <v>1.6509999999999942</v>
      </c>
      <c r="I1835">
        <f t="shared" si="227"/>
        <v>0.78601621509250819</v>
      </c>
      <c r="J1835">
        <f t="shared" si="228"/>
        <v>1.7467027002055737</v>
      </c>
      <c r="K1835">
        <f t="shared" si="229"/>
        <v>15.321702700205574</v>
      </c>
      <c r="L1835">
        <v>14.81</v>
      </c>
      <c r="M1835">
        <f t="shared" si="230"/>
        <v>0.51170270020557318</v>
      </c>
      <c r="N1835">
        <f t="shared" si="231"/>
        <v>1.1803957888342163</v>
      </c>
      <c r="O1835" s="4">
        <f t="shared" si="232"/>
        <v>151.65939578883422</v>
      </c>
    </row>
    <row r="1836" spans="1:15" x14ac:dyDescent="0.25">
      <c r="A1836" t="s">
        <v>1838</v>
      </c>
      <c r="B1836">
        <v>151.43</v>
      </c>
      <c r="C1836">
        <v>152.13</v>
      </c>
      <c r="D1836" s="1">
        <v>44732</v>
      </c>
      <c r="E1836" s="2">
        <v>0.51436342592592588</v>
      </c>
      <c r="F1836" s="3">
        <v>0.68103009259259262</v>
      </c>
      <c r="G1836">
        <f t="shared" si="225"/>
        <v>0.34999999999999432</v>
      </c>
      <c r="H1836">
        <f t="shared" si="226"/>
        <v>1.6509999999999942</v>
      </c>
      <c r="I1836">
        <f t="shared" si="227"/>
        <v>0.78601621509250819</v>
      </c>
      <c r="J1836">
        <f t="shared" si="228"/>
        <v>1.7467027002055737</v>
      </c>
      <c r="K1836">
        <f t="shared" si="229"/>
        <v>15.321702700205574</v>
      </c>
      <c r="L1836">
        <v>14.8</v>
      </c>
      <c r="M1836">
        <f t="shared" si="230"/>
        <v>0.52170270020557297</v>
      </c>
      <c r="N1836">
        <f t="shared" si="231"/>
        <v>1.2034637888342157</v>
      </c>
      <c r="O1836" s="4">
        <f t="shared" si="232"/>
        <v>151.68246378883424</v>
      </c>
    </row>
    <row r="1837" spans="1:15" x14ac:dyDescent="0.25">
      <c r="A1837" t="s">
        <v>1839</v>
      </c>
      <c r="B1837">
        <v>151.43</v>
      </c>
      <c r="C1837">
        <v>152.13</v>
      </c>
      <c r="D1837" s="1">
        <v>44732</v>
      </c>
      <c r="E1837" s="2">
        <v>0.51714120370370364</v>
      </c>
      <c r="F1837" s="3">
        <v>0.68380787037037039</v>
      </c>
      <c r="G1837">
        <f t="shared" si="225"/>
        <v>0.34999999999999432</v>
      </c>
      <c r="H1837">
        <f t="shared" si="226"/>
        <v>1.6509999999999942</v>
      </c>
      <c r="I1837">
        <f t="shared" si="227"/>
        <v>0.78601621509250819</v>
      </c>
      <c r="J1837">
        <f t="shared" si="228"/>
        <v>1.7467027002055737</v>
      </c>
      <c r="K1837">
        <f t="shared" si="229"/>
        <v>15.321702700205574</v>
      </c>
      <c r="L1837">
        <v>14.8</v>
      </c>
      <c r="M1837">
        <f t="shared" si="230"/>
        <v>0.52170270020557297</v>
      </c>
      <c r="N1837">
        <f t="shared" si="231"/>
        <v>1.2034637888342157</v>
      </c>
      <c r="O1837" s="4">
        <f t="shared" si="232"/>
        <v>151.68246378883424</v>
      </c>
    </row>
    <row r="1838" spans="1:15" x14ac:dyDescent="0.25">
      <c r="A1838" t="s">
        <v>1840</v>
      </c>
      <c r="B1838">
        <v>151.43</v>
      </c>
      <c r="C1838">
        <v>152.13</v>
      </c>
      <c r="D1838" s="1">
        <v>44732</v>
      </c>
      <c r="E1838" s="2">
        <v>0.51991898148148141</v>
      </c>
      <c r="F1838" s="3">
        <v>0.68658564814814815</v>
      </c>
      <c r="G1838">
        <f t="shared" si="225"/>
        <v>0.34999999999999432</v>
      </c>
      <c r="H1838">
        <f t="shared" si="226"/>
        <v>1.6509999999999942</v>
      </c>
      <c r="I1838">
        <f t="shared" si="227"/>
        <v>0.78601621509250819</v>
      </c>
      <c r="J1838">
        <f t="shared" si="228"/>
        <v>1.7467027002055737</v>
      </c>
      <c r="K1838">
        <f t="shared" si="229"/>
        <v>15.321702700205574</v>
      </c>
      <c r="L1838">
        <v>14.8</v>
      </c>
      <c r="M1838">
        <f t="shared" si="230"/>
        <v>0.52170270020557297</v>
      </c>
      <c r="N1838">
        <f t="shared" si="231"/>
        <v>1.2034637888342157</v>
      </c>
      <c r="O1838" s="4">
        <f t="shared" si="232"/>
        <v>151.68246378883424</v>
      </c>
    </row>
    <row r="1839" spans="1:15" x14ac:dyDescent="0.25">
      <c r="A1839" t="s">
        <v>1841</v>
      </c>
      <c r="B1839">
        <v>151.43</v>
      </c>
      <c r="C1839">
        <v>152.13</v>
      </c>
      <c r="D1839" s="1">
        <v>44732</v>
      </c>
      <c r="E1839" s="2">
        <v>0.52268518518518514</v>
      </c>
      <c r="F1839" s="3">
        <v>0.68935185185185188</v>
      </c>
      <c r="G1839">
        <f t="shared" si="225"/>
        <v>0.34999999999999432</v>
      </c>
      <c r="H1839">
        <f t="shared" si="226"/>
        <v>1.6509999999999942</v>
      </c>
      <c r="I1839">
        <f t="shared" si="227"/>
        <v>0.78601621509250819</v>
      </c>
      <c r="J1839">
        <f t="shared" si="228"/>
        <v>1.7467027002055737</v>
      </c>
      <c r="K1839">
        <f t="shared" si="229"/>
        <v>15.321702700205574</v>
      </c>
      <c r="L1839">
        <v>14.81</v>
      </c>
      <c r="M1839">
        <f t="shared" si="230"/>
        <v>0.51170270020557318</v>
      </c>
      <c r="N1839">
        <f t="shared" si="231"/>
        <v>1.1803957888342163</v>
      </c>
      <c r="O1839" s="4">
        <f t="shared" si="232"/>
        <v>151.65939578883422</v>
      </c>
    </row>
    <row r="1840" spans="1:15" x14ac:dyDescent="0.25">
      <c r="A1840" t="s">
        <v>1842</v>
      </c>
      <c r="B1840">
        <v>151.43</v>
      </c>
      <c r="C1840">
        <v>152.13</v>
      </c>
      <c r="D1840" s="1">
        <v>44732</v>
      </c>
      <c r="E1840" s="2">
        <v>0.52547453703703706</v>
      </c>
      <c r="F1840" s="3">
        <v>0.69214120370370369</v>
      </c>
      <c r="G1840">
        <f t="shared" si="225"/>
        <v>0.34999999999999432</v>
      </c>
      <c r="H1840">
        <f t="shared" si="226"/>
        <v>1.6509999999999942</v>
      </c>
      <c r="I1840">
        <f t="shared" si="227"/>
        <v>0.78601621509250819</v>
      </c>
      <c r="J1840">
        <f t="shared" si="228"/>
        <v>1.7467027002055737</v>
      </c>
      <c r="K1840">
        <f t="shared" si="229"/>
        <v>15.321702700205574</v>
      </c>
      <c r="L1840">
        <v>14.81</v>
      </c>
      <c r="M1840">
        <f t="shared" si="230"/>
        <v>0.51170270020557318</v>
      </c>
      <c r="N1840">
        <f t="shared" si="231"/>
        <v>1.1803957888342163</v>
      </c>
      <c r="O1840" s="4">
        <f t="shared" si="232"/>
        <v>151.65939578883422</v>
      </c>
    </row>
    <row r="1841" spans="1:15" x14ac:dyDescent="0.25">
      <c r="A1841" t="s">
        <v>1843</v>
      </c>
      <c r="B1841">
        <v>151.43</v>
      </c>
      <c r="C1841">
        <v>152.13</v>
      </c>
      <c r="D1841" s="1">
        <v>44732</v>
      </c>
      <c r="E1841" s="2">
        <v>0.52824074074074068</v>
      </c>
      <c r="F1841" s="3">
        <v>0.69490740740740742</v>
      </c>
      <c r="G1841">
        <f t="shared" si="225"/>
        <v>0.34999999999999432</v>
      </c>
      <c r="H1841">
        <f t="shared" si="226"/>
        <v>1.6509999999999942</v>
      </c>
      <c r="I1841">
        <f t="shared" si="227"/>
        <v>0.78601621509250819</v>
      </c>
      <c r="J1841">
        <f t="shared" si="228"/>
        <v>1.7467027002055737</v>
      </c>
      <c r="K1841">
        <f t="shared" si="229"/>
        <v>15.321702700205574</v>
      </c>
      <c r="L1841">
        <v>14.81</v>
      </c>
      <c r="M1841">
        <f t="shared" si="230"/>
        <v>0.51170270020557318</v>
      </c>
      <c r="N1841">
        <f t="shared" si="231"/>
        <v>1.1803957888342163</v>
      </c>
      <c r="O1841" s="4">
        <f t="shared" si="232"/>
        <v>151.65939578883422</v>
      </c>
    </row>
    <row r="1842" spans="1:15" x14ac:dyDescent="0.25">
      <c r="A1842" t="s">
        <v>1844</v>
      </c>
      <c r="B1842">
        <v>151.43</v>
      </c>
      <c r="C1842">
        <v>152.13</v>
      </c>
      <c r="D1842" s="1">
        <v>44732</v>
      </c>
      <c r="E1842" s="2">
        <v>0.5310300925925926</v>
      </c>
      <c r="F1842" s="3">
        <v>0.69769675925925922</v>
      </c>
      <c r="G1842">
        <f t="shared" si="225"/>
        <v>0.34999999999999432</v>
      </c>
      <c r="H1842">
        <f t="shared" si="226"/>
        <v>1.6509999999999942</v>
      </c>
      <c r="I1842">
        <f t="shared" si="227"/>
        <v>0.78601621509250819</v>
      </c>
      <c r="J1842">
        <f t="shared" si="228"/>
        <v>1.7467027002055737</v>
      </c>
      <c r="K1842">
        <f t="shared" si="229"/>
        <v>15.321702700205574</v>
      </c>
      <c r="L1842">
        <v>14.81</v>
      </c>
      <c r="M1842">
        <f t="shared" si="230"/>
        <v>0.51170270020557318</v>
      </c>
      <c r="N1842">
        <f t="shared" si="231"/>
        <v>1.1803957888342163</v>
      </c>
      <c r="O1842" s="4">
        <f t="shared" si="232"/>
        <v>151.65939578883422</v>
      </c>
    </row>
    <row r="1843" spans="1:15" x14ac:dyDescent="0.25">
      <c r="A1843" t="s">
        <v>1845</v>
      </c>
      <c r="B1843">
        <v>151.43</v>
      </c>
      <c r="C1843">
        <v>152.13</v>
      </c>
      <c r="D1843" s="1">
        <v>44732</v>
      </c>
      <c r="E1843" s="2">
        <v>0.53380787037037036</v>
      </c>
      <c r="F1843" s="3">
        <v>0.70047453703703699</v>
      </c>
      <c r="G1843">
        <f t="shared" si="225"/>
        <v>0.34999999999999432</v>
      </c>
      <c r="H1843">
        <f t="shared" si="226"/>
        <v>1.6509999999999942</v>
      </c>
      <c r="I1843">
        <f t="shared" si="227"/>
        <v>0.78601621509250819</v>
      </c>
      <c r="J1843">
        <f t="shared" si="228"/>
        <v>1.7467027002055737</v>
      </c>
      <c r="K1843">
        <f t="shared" si="229"/>
        <v>15.321702700205574</v>
      </c>
      <c r="L1843">
        <v>14.81</v>
      </c>
      <c r="M1843">
        <f t="shared" si="230"/>
        <v>0.51170270020557318</v>
      </c>
      <c r="N1843">
        <f t="shared" si="231"/>
        <v>1.1803957888342163</v>
      </c>
      <c r="O1843" s="4">
        <f t="shared" si="232"/>
        <v>151.65939578883422</v>
      </c>
    </row>
    <row r="1844" spans="1:15" x14ac:dyDescent="0.25">
      <c r="A1844" t="s">
        <v>1846</v>
      </c>
      <c r="B1844">
        <v>151.43</v>
      </c>
      <c r="C1844">
        <v>152.13</v>
      </c>
      <c r="D1844" s="1">
        <v>44732</v>
      </c>
      <c r="E1844" s="2">
        <v>0.53658564814814813</v>
      </c>
      <c r="F1844" s="3">
        <v>0.70325231481481476</v>
      </c>
      <c r="G1844">
        <f t="shared" si="225"/>
        <v>0.34999999999999432</v>
      </c>
      <c r="H1844">
        <f t="shared" si="226"/>
        <v>1.6509999999999942</v>
      </c>
      <c r="I1844">
        <f t="shared" si="227"/>
        <v>0.78601621509250819</v>
      </c>
      <c r="J1844">
        <f t="shared" si="228"/>
        <v>1.7467027002055737</v>
      </c>
      <c r="K1844">
        <f t="shared" si="229"/>
        <v>15.321702700205574</v>
      </c>
      <c r="L1844">
        <v>14.81</v>
      </c>
      <c r="M1844">
        <f t="shared" si="230"/>
        <v>0.51170270020557318</v>
      </c>
      <c r="N1844">
        <f t="shared" si="231"/>
        <v>1.1803957888342163</v>
      </c>
      <c r="O1844" s="4">
        <f t="shared" si="232"/>
        <v>151.65939578883422</v>
      </c>
    </row>
    <row r="1845" spans="1:15" x14ac:dyDescent="0.25">
      <c r="A1845" t="s">
        <v>1847</v>
      </c>
      <c r="B1845">
        <v>151.43</v>
      </c>
      <c r="C1845">
        <v>152.13</v>
      </c>
      <c r="D1845" s="1">
        <v>44732</v>
      </c>
      <c r="E1845" s="2">
        <v>0.5393634259259259</v>
      </c>
      <c r="F1845" s="3">
        <v>0.70603009259259253</v>
      </c>
      <c r="G1845">
        <f t="shared" si="225"/>
        <v>0.34999999999999432</v>
      </c>
      <c r="H1845">
        <f t="shared" si="226"/>
        <v>1.6509999999999942</v>
      </c>
      <c r="I1845">
        <f t="shared" si="227"/>
        <v>0.78601621509250819</v>
      </c>
      <c r="J1845">
        <f t="shared" si="228"/>
        <v>1.7467027002055737</v>
      </c>
      <c r="K1845">
        <f t="shared" si="229"/>
        <v>15.321702700205574</v>
      </c>
      <c r="L1845">
        <v>14.81</v>
      </c>
      <c r="M1845">
        <f t="shared" si="230"/>
        <v>0.51170270020557318</v>
      </c>
      <c r="N1845">
        <f t="shared" si="231"/>
        <v>1.1803957888342163</v>
      </c>
      <c r="O1845" s="4">
        <f t="shared" si="232"/>
        <v>151.65939578883422</v>
      </c>
    </row>
    <row r="1846" spans="1:15" x14ac:dyDescent="0.25">
      <c r="A1846" t="s">
        <v>1848</v>
      </c>
      <c r="B1846">
        <v>151.4</v>
      </c>
      <c r="C1846">
        <v>152.1</v>
      </c>
      <c r="D1846" s="1">
        <v>44732</v>
      </c>
      <c r="E1846" s="2">
        <v>0.54214120370370367</v>
      </c>
      <c r="F1846" s="3">
        <v>0.7088078703703703</v>
      </c>
      <c r="G1846">
        <f t="shared" si="225"/>
        <v>0.31999999999999318</v>
      </c>
      <c r="H1846">
        <f t="shared" si="226"/>
        <v>1.6209999999999931</v>
      </c>
      <c r="I1846">
        <f t="shared" si="227"/>
        <v>0.78081907005751383</v>
      </c>
      <c r="J1846">
        <f t="shared" si="228"/>
        <v>1.7351534890166973</v>
      </c>
      <c r="K1846">
        <f t="shared" si="229"/>
        <v>15.310153489016697</v>
      </c>
      <c r="L1846">
        <v>14.81</v>
      </c>
      <c r="M1846">
        <f t="shared" si="230"/>
        <v>0.50015348901669654</v>
      </c>
      <c r="N1846">
        <f t="shared" si="231"/>
        <v>1.1537540684637155</v>
      </c>
      <c r="O1846" s="4">
        <f t="shared" si="232"/>
        <v>151.63275406846373</v>
      </c>
    </row>
    <row r="1847" spans="1:15" x14ac:dyDescent="0.25">
      <c r="A1847" t="s">
        <v>1849</v>
      </c>
      <c r="B1847">
        <v>151.4</v>
      </c>
      <c r="C1847">
        <v>152.1</v>
      </c>
      <c r="D1847" s="1">
        <v>44732</v>
      </c>
      <c r="E1847" s="2">
        <v>0.54491898148148155</v>
      </c>
      <c r="F1847" s="3">
        <v>0.71158564814814806</v>
      </c>
      <c r="G1847">
        <f t="shared" si="225"/>
        <v>0.31999999999999318</v>
      </c>
      <c r="H1847">
        <f t="shared" si="226"/>
        <v>1.6209999999999931</v>
      </c>
      <c r="I1847">
        <f t="shared" si="227"/>
        <v>0.78081907005751383</v>
      </c>
      <c r="J1847">
        <f t="shared" si="228"/>
        <v>1.7351534890166973</v>
      </c>
      <c r="K1847">
        <f t="shared" si="229"/>
        <v>15.310153489016697</v>
      </c>
      <c r="L1847">
        <v>14.81</v>
      </c>
      <c r="M1847">
        <f t="shared" si="230"/>
        <v>0.50015348901669654</v>
      </c>
      <c r="N1847">
        <f t="shared" si="231"/>
        <v>1.1537540684637155</v>
      </c>
      <c r="O1847" s="4">
        <f t="shared" si="232"/>
        <v>151.63275406846373</v>
      </c>
    </row>
    <row r="1848" spans="1:15" x14ac:dyDescent="0.25">
      <c r="A1848" t="s">
        <v>1850</v>
      </c>
      <c r="B1848">
        <v>151.4</v>
      </c>
      <c r="C1848">
        <v>152.1</v>
      </c>
      <c r="D1848" s="1">
        <v>44732</v>
      </c>
      <c r="E1848" s="2">
        <v>0.54769675925925931</v>
      </c>
      <c r="F1848" s="3">
        <v>0.71436342592592583</v>
      </c>
      <c r="G1848">
        <f t="shared" si="225"/>
        <v>0.31999999999999318</v>
      </c>
      <c r="H1848">
        <f t="shared" si="226"/>
        <v>1.6209999999999931</v>
      </c>
      <c r="I1848">
        <f t="shared" si="227"/>
        <v>0.78081907005751383</v>
      </c>
      <c r="J1848">
        <f t="shared" si="228"/>
        <v>1.7351534890166973</v>
      </c>
      <c r="K1848">
        <f t="shared" si="229"/>
        <v>15.310153489016697</v>
      </c>
      <c r="L1848">
        <v>14.81</v>
      </c>
      <c r="M1848">
        <f t="shared" si="230"/>
        <v>0.50015348901669654</v>
      </c>
      <c r="N1848">
        <f t="shared" si="231"/>
        <v>1.1537540684637155</v>
      </c>
      <c r="O1848" s="4">
        <f t="shared" si="232"/>
        <v>151.63275406846373</v>
      </c>
    </row>
    <row r="1849" spans="1:15" x14ac:dyDescent="0.25">
      <c r="A1849" t="s">
        <v>1851</v>
      </c>
      <c r="B1849">
        <v>151.4</v>
      </c>
      <c r="C1849">
        <v>152.1</v>
      </c>
      <c r="D1849" s="1">
        <v>44732</v>
      </c>
      <c r="E1849" s="2">
        <v>0.55046296296296293</v>
      </c>
      <c r="F1849" s="3">
        <v>0.71712962962962967</v>
      </c>
      <c r="G1849">
        <f t="shared" si="225"/>
        <v>0.31999999999999318</v>
      </c>
      <c r="H1849">
        <f t="shared" si="226"/>
        <v>1.6209999999999931</v>
      </c>
      <c r="I1849">
        <f t="shared" si="227"/>
        <v>0.78081907005751383</v>
      </c>
      <c r="J1849">
        <f t="shared" si="228"/>
        <v>1.7351534890166973</v>
      </c>
      <c r="K1849">
        <f t="shared" si="229"/>
        <v>15.310153489016697</v>
      </c>
      <c r="L1849">
        <v>14.81</v>
      </c>
      <c r="M1849">
        <f t="shared" si="230"/>
        <v>0.50015348901669654</v>
      </c>
      <c r="N1849">
        <f t="shared" si="231"/>
        <v>1.1537540684637155</v>
      </c>
      <c r="O1849" s="4">
        <f t="shared" si="232"/>
        <v>151.63275406846373</v>
      </c>
    </row>
    <row r="1850" spans="1:15" x14ac:dyDescent="0.25">
      <c r="A1850" t="s">
        <v>1852</v>
      </c>
      <c r="B1850">
        <v>151.4</v>
      </c>
      <c r="C1850">
        <v>152.1</v>
      </c>
      <c r="D1850" s="1">
        <v>44732</v>
      </c>
      <c r="E1850" s="2">
        <v>0.55329861111111112</v>
      </c>
      <c r="F1850" s="3">
        <v>0.71996527777777775</v>
      </c>
      <c r="G1850">
        <f t="shared" si="225"/>
        <v>0.31999999999999318</v>
      </c>
      <c r="H1850">
        <f t="shared" si="226"/>
        <v>1.6209999999999931</v>
      </c>
      <c r="I1850">
        <f t="shared" si="227"/>
        <v>0.78081907005751383</v>
      </c>
      <c r="J1850">
        <f t="shared" si="228"/>
        <v>1.7351534890166973</v>
      </c>
      <c r="K1850">
        <f t="shared" si="229"/>
        <v>15.310153489016697</v>
      </c>
      <c r="L1850">
        <v>14.81</v>
      </c>
      <c r="M1850">
        <f t="shared" si="230"/>
        <v>0.50015348901669654</v>
      </c>
      <c r="N1850">
        <f t="shared" si="231"/>
        <v>1.1537540684637155</v>
      </c>
      <c r="O1850" s="4">
        <f t="shared" si="232"/>
        <v>151.63275406846373</v>
      </c>
    </row>
    <row r="1851" spans="1:15" x14ac:dyDescent="0.25">
      <c r="A1851" t="s">
        <v>1853</v>
      </c>
      <c r="B1851">
        <v>151.37</v>
      </c>
      <c r="C1851">
        <v>152.07</v>
      </c>
      <c r="D1851" s="1">
        <v>44732</v>
      </c>
      <c r="E1851" s="2">
        <v>0.55603009259259262</v>
      </c>
      <c r="F1851" s="3">
        <v>0.72269675925925936</v>
      </c>
      <c r="G1851">
        <f t="shared" si="225"/>
        <v>0.28999999999999204</v>
      </c>
      <c r="H1851">
        <f t="shared" si="226"/>
        <v>1.590999999999992</v>
      </c>
      <c r="I1851">
        <f t="shared" si="227"/>
        <v>0.77562192502251948</v>
      </c>
      <c r="J1851">
        <f t="shared" si="228"/>
        <v>1.7236042778278211</v>
      </c>
      <c r="K1851">
        <f t="shared" si="229"/>
        <v>15.29860427782782</v>
      </c>
      <c r="L1851">
        <v>14.81</v>
      </c>
      <c r="M1851">
        <f t="shared" si="230"/>
        <v>0.4886042778278199</v>
      </c>
      <c r="N1851">
        <f t="shared" si="231"/>
        <v>1.127112348093215</v>
      </c>
      <c r="O1851" s="4">
        <f t="shared" si="232"/>
        <v>151.60611234809323</v>
      </c>
    </row>
    <row r="1852" spans="1:15" x14ac:dyDescent="0.25">
      <c r="A1852" t="s">
        <v>1854</v>
      </c>
      <c r="B1852">
        <v>151.34</v>
      </c>
      <c r="C1852">
        <v>152.04</v>
      </c>
      <c r="D1852" s="1">
        <v>44732</v>
      </c>
      <c r="E1852" s="2">
        <v>0.55879629629629635</v>
      </c>
      <c r="F1852" s="3">
        <v>0.72546296296296298</v>
      </c>
      <c r="G1852">
        <f t="shared" si="225"/>
        <v>0.25999999999999091</v>
      </c>
      <c r="H1852">
        <f t="shared" si="226"/>
        <v>1.5609999999999908</v>
      </c>
      <c r="I1852">
        <f t="shared" si="227"/>
        <v>0.77042477998752523</v>
      </c>
      <c r="J1852">
        <f t="shared" si="228"/>
        <v>1.7120550666389451</v>
      </c>
      <c r="K1852">
        <f t="shared" si="229"/>
        <v>15.287055066638944</v>
      </c>
      <c r="L1852">
        <v>14.81</v>
      </c>
      <c r="M1852">
        <f t="shared" si="230"/>
        <v>0.47705506663894326</v>
      </c>
      <c r="N1852">
        <f t="shared" si="231"/>
        <v>1.1004706277227143</v>
      </c>
      <c r="O1852" s="4">
        <f t="shared" si="232"/>
        <v>151.57947062772274</v>
      </c>
    </row>
    <row r="1853" spans="1:15" x14ac:dyDescent="0.25">
      <c r="A1853" t="s">
        <v>1855</v>
      </c>
      <c r="B1853">
        <v>151.37</v>
      </c>
      <c r="C1853">
        <v>152.07</v>
      </c>
      <c r="D1853" s="1">
        <v>44732</v>
      </c>
      <c r="E1853" s="2">
        <v>0.56158564814814815</v>
      </c>
      <c r="F1853" s="3">
        <v>0.72825231481481489</v>
      </c>
      <c r="G1853">
        <f t="shared" si="225"/>
        <v>0.28999999999999204</v>
      </c>
      <c r="H1853">
        <f t="shared" si="226"/>
        <v>1.590999999999992</v>
      </c>
      <c r="I1853">
        <f t="shared" si="227"/>
        <v>0.77562192502251948</v>
      </c>
      <c r="J1853">
        <f t="shared" si="228"/>
        <v>1.7236042778278211</v>
      </c>
      <c r="K1853">
        <f t="shared" si="229"/>
        <v>15.29860427782782</v>
      </c>
      <c r="L1853">
        <v>14.81</v>
      </c>
      <c r="M1853">
        <f t="shared" si="230"/>
        <v>0.4886042778278199</v>
      </c>
      <c r="N1853">
        <f t="shared" si="231"/>
        <v>1.127112348093215</v>
      </c>
      <c r="O1853" s="4">
        <f t="shared" si="232"/>
        <v>151.60611234809323</v>
      </c>
    </row>
    <row r="1854" spans="1:15" x14ac:dyDescent="0.25">
      <c r="A1854" t="s">
        <v>1856</v>
      </c>
      <c r="B1854">
        <v>151.37</v>
      </c>
      <c r="C1854">
        <v>152.07</v>
      </c>
      <c r="D1854" s="1">
        <v>44732</v>
      </c>
      <c r="E1854" s="2">
        <v>0.56436342592592592</v>
      </c>
      <c r="F1854" s="3">
        <v>0.73103009259259266</v>
      </c>
      <c r="G1854">
        <f t="shared" si="225"/>
        <v>0.28999999999999204</v>
      </c>
      <c r="H1854">
        <f t="shared" si="226"/>
        <v>1.590999999999992</v>
      </c>
      <c r="I1854">
        <f t="shared" si="227"/>
        <v>0.77562192502251948</v>
      </c>
      <c r="J1854">
        <f t="shared" si="228"/>
        <v>1.7236042778278211</v>
      </c>
      <c r="K1854">
        <f t="shared" si="229"/>
        <v>15.29860427782782</v>
      </c>
      <c r="L1854">
        <v>14.81</v>
      </c>
      <c r="M1854">
        <f t="shared" si="230"/>
        <v>0.4886042778278199</v>
      </c>
      <c r="N1854">
        <f t="shared" si="231"/>
        <v>1.127112348093215</v>
      </c>
      <c r="O1854" s="4">
        <f t="shared" si="232"/>
        <v>151.60611234809323</v>
      </c>
    </row>
    <row r="1855" spans="1:15" x14ac:dyDescent="0.25">
      <c r="A1855" t="s">
        <v>1857</v>
      </c>
      <c r="B1855">
        <v>151.34</v>
      </c>
      <c r="C1855">
        <v>152.04</v>
      </c>
      <c r="D1855" s="1">
        <v>44732</v>
      </c>
      <c r="E1855" s="2">
        <v>0.56714120370370369</v>
      </c>
      <c r="F1855" s="3">
        <v>0.73380787037037043</v>
      </c>
      <c r="G1855">
        <f t="shared" si="225"/>
        <v>0.25999999999999091</v>
      </c>
      <c r="H1855">
        <f t="shared" si="226"/>
        <v>1.5609999999999908</v>
      </c>
      <c r="I1855">
        <f t="shared" si="227"/>
        <v>0.77042477998752523</v>
      </c>
      <c r="J1855">
        <f t="shared" si="228"/>
        <v>1.7120550666389451</v>
      </c>
      <c r="K1855">
        <f t="shared" si="229"/>
        <v>15.287055066638944</v>
      </c>
      <c r="L1855">
        <v>14.8</v>
      </c>
      <c r="M1855">
        <f t="shared" si="230"/>
        <v>0.48705506663894305</v>
      </c>
      <c r="N1855">
        <f t="shared" si="231"/>
        <v>1.1235386277227137</v>
      </c>
      <c r="O1855" s="4">
        <f t="shared" si="232"/>
        <v>151.60253862772274</v>
      </c>
    </row>
    <row r="1856" spans="1:15" x14ac:dyDescent="0.25">
      <c r="A1856" t="s">
        <v>1858</v>
      </c>
      <c r="B1856">
        <v>151.37</v>
      </c>
      <c r="C1856">
        <v>152.07</v>
      </c>
      <c r="D1856" s="1">
        <v>44732</v>
      </c>
      <c r="E1856" s="2">
        <v>0.56988425925925923</v>
      </c>
      <c r="F1856" s="3">
        <v>0.73655092592592597</v>
      </c>
      <c r="G1856">
        <f t="shared" si="225"/>
        <v>0.28999999999999204</v>
      </c>
      <c r="H1856">
        <f t="shared" si="226"/>
        <v>1.590999999999992</v>
      </c>
      <c r="I1856">
        <f t="shared" si="227"/>
        <v>0.77562192502251948</v>
      </c>
      <c r="J1856">
        <f t="shared" si="228"/>
        <v>1.7236042778278211</v>
      </c>
      <c r="K1856">
        <f t="shared" si="229"/>
        <v>15.29860427782782</v>
      </c>
      <c r="L1856">
        <v>14.8</v>
      </c>
      <c r="M1856">
        <f t="shared" si="230"/>
        <v>0.49860427782781969</v>
      </c>
      <c r="N1856">
        <f t="shared" si="231"/>
        <v>1.1501803480932145</v>
      </c>
      <c r="O1856" s="4">
        <f t="shared" si="232"/>
        <v>151.62918034809323</v>
      </c>
    </row>
    <row r="1857" spans="1:15" x14ac:dyDescent="0.25">
      <c r="A1857" t="s">
        <v>1859</v>
      </c>
      <c r="B1857">
        <v>151.34</v>
      </c>
      <c r="C1857">
        <v>152.04</v>
      </c>
      <c r="D1857" s="1">
        <v>44732</v>
      </c>
      <c r="E1857" s="2">
        <v>0.57266203703703711</v>
      </c>
      <c r="F1857" s="3">
        <v>0.73932870370370374</v>
      </c>
      <c r="G1857">
        <f t="shared" si="225"/>
        <v>0.25999999999999091</v>
      </c>
      <c r="H1857">
        <f t="shared" si="226"/>
        <v>1.5609999999999908</v>
      </c>
      <c r="I1857">
        <f t="shared" si="227"/>
        <v>0.77042477998752523</v>
      </c>
      <c r="J1857">
        <f t="shared" si="228"/>
        <v>1.7120550666389451</v>
      </c>
      <c r="K1857">
        <f t="shared" si="229"/>
        <v>15.287055066638944</v>
      </c>
      <c r="L1857">
        <v>14.8</v>
      </c>
      <c r="M1857">
        <f t="shared" si="230"/>
        <v>0.48705506663894305</v>
      </c>
      <c r="N1857">
        <f t="shared" si="231"/>
        <v>1.1235386277227137</v>
      </c>
      <c r="O1857" s="4">
        <f t="shared" si="232"/>
        <v>151.60253862772274</v>
      </c>
    </row>
    <row r="1858" spans="1:15" x14ac:dyDescent="0.25">
      <c r="A1858" t="s">
        <v>1860</v>
      </c>
      <c r="B1858">
        <v>151.34</v>
      </c>
      <c r="C1858">
        <v>152.04</v>
      </c>
      <c r="D1858" s="1">
        <v>44732</v>
      </c>
      <c r="E1858" s="2">
        <v>0.57543981481481488</v>
      </c>
      <c r="F1858" s="3">
        <v>0.74210648148148151</v>
      </c>
      <c r="G1858">
        <f t="shared" si="225"/>
        <v>0.25999999999999091</v>
      </c>
      <c r="H1858">
        <f t="shared" si="226"/>
        <v>1.5609999999999908</v>
      </c>
      <c r="I1858">
        <f t="shared" si="227"/>
        <v>0.77042477998752523</v>
      </c>
      <c r="J1858">
        <f t="shared" si="228"/>
        <v>1.7120550666389451</v>
      </c>
      <c r="K1858">
        <f t="shared" si="229"/>
        <v>15.287055066638944</v>
      </c>
      <c r="L1858">
        <v>14.8</v>
      </c>
      <c r="M1858">
        <f t="shared" si="230"/>
        <v>0.48705506663894305</v>
      </c>
      <c r="N1858">
        <f t="shared" si="231"/>
        <v>1.1235386277227137</v>
      </c>
      <c r="O1858" s="4">
        <f t="shared" si="232"/>
        <v>151.60253862772274</v>
      </c>
    </row>
    <row r="1859" spans="1:15" x14ac:dyDescent="0.25">
      <c r="A1859" t="s">
        <v>1861</v>
      </c>
      <c r="B1859">
        <v>151.31</v>
      </c>
      <c r="C1859">
        <v>152.01</v>
      </c>
      <c r="D1859" s="1">
        <v>44732</v>
      </c>
      <c r="E1859" s="2">
        <v>0.57821759259259264</v>
      </c>
      <c r="F1859" s="3">
        <v>0.74488425925925927</v>
      </c>
      <c r="G1859">
        <f t="shared" ref="G1859:G1922" si="233">C1859-151.78</f>
        <v>0.22999999999998977</v>
      </c>
      <c r="H1859">
        <f t="shared" ref="H1859:H1922" si="234">G1859+1.301</f>
        <v>1.5309999999999897</v>
      </c>
      <c r="I1859">
        <f t="shared" ref="I1859:I1922" si="235">(H1859+2.8862)/5.7724</f>
        <v>0.76522763495253088</v>
      </c>
      <c r="J1859">
        <f t="shared" ref="J1859:J1922" si="236">(10*I1859)/4.5</f>
        <v>1.7005058554500687</v>
      </c>
      <c r="K1859">
        <f t="shared" ref="K1859:K1922" si="237">J1859+13.575</f>
        <v>15.275505855450067</v>
      </c>
      <c r="L1859">
        <v>14.8</v>
      </c>
      <c r="M1859">
        <f t="shared" ref="M1859:M1922" si="238">K1859-L1859</f>
        <v>0.47550585545006641</v>
      </c>
      <c r="N1859">
        <f t="shared" ref="N1859:N1922" si="239">M1859*2.3068</f>
        <v>1.0968969073522132</v>
      </c>
      <c r="O1859" s="4">
        <f t="shared" ref="O1859:O1922" si="240">N1859+150.479</f>
        <v>151.57589690735222</v>
      </c>
    </row>
    <row r="1860" spans="1:15" x14ac:dyDescent="0.25">
      <c r="A1860" t="s">
        <v>1862</v>
      </c>
      <c r="B1860">
        <v>151.31</v>
      </c>
      <c r="C1860">
        <v>152.01</v>
      </c>
      <c r="D1860" s="1">
        <v>44732</v>
      </c>
      <c r="E1860" s="2">
        <v>0.58099537037037041</v>
      </c>
      <c r="F1860" s="3">
        <v>0.74766203703703704</v>
      </c>
      <c r="G1860">
        <f t="shared" si="233"/>
        <v>0.22999999999998977</v>
      </c>
      <c r="H1860">
        <f t="shared" si="234"/>
        <v>1.5309999999999897</v>
      </c>
      <c r="I1860">
        <f t="shared" si="235"/>
        <v>0.76522763495253088</v>
      </c>
      <c r="J1860">
        <f t="shared" si="236"/>
        <v>1.7005058554500687</v>
      </c>
      <c r="K1860">
        <f t="shared" si="237"/>
        <v>15.275505855450067</v>
      </c>
      <c r="L1860">
        <v>14.8</v>
      </c>
      <c r="M1860">
        <f t="shared" si="238"/>
        <v>0.47550585545006641</v>
      </c>
      <c r="N1860">
        <f t="shared" si="239"/>
        <v>1.0968969073522132</v>
      </c>
      <c r="O1860" s="4">
        <f t="shared" si="240"/>
        <v>151.57589690735222</v>
      </c>
    </row>
    <row r="1861" spans="1:15" x14ac:dyDescent="0.25">
      <c r="A1861" t="s">
        <v>1863</v>
      </c>
      <c r="B1861">
        <v>151.31</v>
      </c>
      <c r="C1861">
        <v>152.01</v>
      </c>
      <c r="D1861" s="1">
        <v>44732</v>
      </c>
      <c r="E1861" s="2">
        <v>0.58377314814814818</v>
      </c>
      <c r="F1861" s="3">
        <v>0.75043981481481481</v>
      </c>
      <c r="G1861">
        <f t="shared" si="233"/>
        <v>0.22999999999998977</v>
      </c>
      <c r="H1861">
        <f t="shared" si="234"/>
        <v>1.5309999999999897</v>
      </c>
      <c r="I1861">
        <f t="shared" si="235"/>
        <v>0.76522763495253088</v>
      </c>
      <c r="J1861">
        <f t="shared" si="236"/>
        <v>1.7005058554500687</v>
      </c>
      <c r="K1861">
        <f t="shared" si="237"/>
        <v>15.275505855450067</v>
      </c>
      <c r="L1861">
        <v>14.8</v>
      </c>
      <c r="M1861">
        <f t="shared" si="238"/>
        <v>0.47550585545006641</v>
      </c>
      <c r="N1861">
        <f t="shared" si="239"/>
        <v>1.0968969073522132</v>
      </c>
      <c r="O1861" s="4">
        <f t="shared" si="240"/>
        <v>151.57589690735222</v>
      </c>
    </row>
    <row r="1862" spans="1:15" x14ac:dyDescent="0.25">
      <c r="A1862" t="s">
        <v>1864</v>
      </c>
      <c r="B1862">
        <v>151.31</v>
      </c>
      <c r="C1862">
        <v>152.01</v>
      </c>
      <c r="D1862" s="1">
        <v>44732</v>
      </c>
      <c r="E1862" s="2">
        <v>0.58655092592592595</v>
      </c>
      <c r="F1862" s="3">
        <v>0.75321759259259258</v>
      </c>
      <c r="G1862">
        <f t="shared" si="233"/>
        <v>0.22999999999998977</v>
      </c>
      <c r="H1862">
        <f t="shared" si="234"/>
        <v>1.5309999999999897</v>
      </c>
      <c r="I1862">
        <f t="shared" si="235"/>
        <v>0.76522763495253088</v>
      </c>
      <c r="J1862">
        <f t="shared" si="236"/>
        <v>1.7005058554500687</v>
      </c>
      <c r="K1862">
        <f t="shared" si="237"/>
        <v>15.275505855450067</v>
      </c>
      <c r="L1862">
        <v>14.8</v>
      </c>
      <c r="M1862">
        <f t="shared" si="238"/>
        <v>0.47550585545006641</v>
      </c>
      <c r="N1862">
        <f t="shared" si="239"/>
        <v>1.0968969073522132</v>
      </c>
      <c r="O1862" s="4">
        <f t="shared" si="240"/>
        <v>151.57589690735222</v>
      </c>
    </row>
    <row r="1863" spans="1:15" x14ac:dyDescent="0.25">
      <c r="A1863" t="s">
        <v>1865</v>
      </c>
      <c r="B1863">
        <v>151.29</v>
      </c>
      <c r="C1863">
        <v>151.99</v>
      </c>
      <c r="D1863" s="1">
        <v>44732</v>
      </c>
      <c r="E1863" s="2">
        <v>0.58932870370370372</v>
      </c>
      <c r="F1863" s="3">
        <v>0.75599537037037035</v>
      </c>
      <c r="G1863">
        <f t="shared" si="233"/>
        <v>0.21000000000000796</v>
      </c>
      <c r="H1863">
        <f t="shared" si="234"/>
        <v>1.5110000000000079</v>
      </c>
      <c r="I1863">
        <f t="shared" si="235"/>
        <v>0.7617628715958713</v>
      </c>
      <c r="J1863">
        <f t="shared" si="236"/>
        <v>1.6928063813241583</v>
      </c>
      <c r="K1863">
        <f t="shared" si="237"/>
        <v>15.267806381324158</v>
      </c>
      <c r="L1863">
        <v>14.8</v>
      </c>
      <c r="M1863">
        <f t="shared" si="238"/>
        <v>0.46780638132415753</v>
      </c>
      <c r="N1863">
        <f t="shared" si="239"/>
        <v>1.0791357604385665</v>
      </c>
      <c r="O1863" s="4">
        <f t="shared" si="240"/>
        <v>151.55813576043857</v>
      </c>
    </row>
    <row r="1864" spans="1:15" x14ac:dyDescent="0.25">
      <c r="A1864" t="s">
        <v>1866</v>
      </c>
      <c r="B1864">
        <v>151.29</v>
      </c>
      <c r="C1864">
        <v>151.99</v>
      </c>
      <c r="D1864" s="1">
        <v>44732</v>
      </c>
      <c r="E1864" s="2">
        <v>0.59214120370370371</v>
      </c>
      <c r="F1864" s="3">
        <v>0.75880787037037034</v>
      </c>
      <c r="G1864">
        <f t="shared" si="233"/>
        <v>0.21000000000000796</v>
      </c>
      <c r="H1864">
        <f t="shared" si="234"/>
        <v>1.5110000000000079</v>
      </c>
      <c r="I1864">
        <f t="shared" si="235"/>
        <v>0.7617628715958713</v>
      </c>
      <c r="J1864">
        <f t="shared" si="236"/>
        <v>1.6928063813241583</v>
      </c>
      <c r="K1864">
        <f t="shared" si="237"/>
        <v>15.267806381324158</v>
      </c>
      <c r="L1864">
        <v>14.8</v>
      </c>
      <c r="M1864">
        <f t="shared" si="238"/>
        <v>0.46780638132415753</v>
      </c>
      <c r="N1864">
        <f t="shared" si="239"/>
        <v>1.0791357604385665</v>
      </c>
      <c r="O1864" s="4">
        <f t="shared" si="240"/>
        <v>151.55813576043857</v>
      </c>
    </row>
    <row r="1865" spans="1:15" x14ac:dyDescent="0.25">
      <c r="A1865" t="s">
        <v>1867</v>
      </c>
      <c r="B1865">
        <v>151.29</v>
      </c>
      <c r="C1865">
        <v>151.99</v>
      </c>
      <c r="D1865" s="1">
        <v>44732</v>
      </c>
      <c r="E1865" s="2">
        <v>0.59491898148148148</v>
      </c>
      <c r="F1865" s="3">
        <v>0.76158564814814822</v>
      </c>
      <c r="G1865">
        <f t="shared" si="233"/>
        <v>0.21000000000000796</v>
      </c>
      <c r="H1865">
        <f t="shared" si="234"/>
        <v>1.5110000000000079</v>
      </c>
      <c r="I1865">
        <f t="shared" si="235"/>
        <v>0.7617628715958713</v>
      </c>
      <c r="J1865">
        <f t="shared" si="236"/>
        <v>1.6928063813241583</v>
      </c>
      <c r="K1865">
        <f t="shared" si="237"/>
        <v>15.267806381324158</v>
      </c>
      <c r="L1865">
        <v>14.8</v>
      </c>
      <c r="M1865">
        <f t="shared" si="238"/>
        <v>0.46780638132415753</v>
      </c>
      <c r="N1865">
        <f t="shared" si="239"/>
        <v>1.0791357604385665</v>
      </c>
      <c r="O1865" s="4">
        <f t="shared" si="240"/>
        <v>151.55813576043857</v>
      </c>
    </row>
    <row r="1866" spans="1:15" x14ac:dyDescent="0.25">
      <c r="A1866" t="s">
        <v>1868</v>
      </c>
      <c r="B1866">
        <v>151.29</v>
      </c>
      <c r="C1866">
        <v>151.99</v>
      </c>
      <c r="D1866" s="1">
        <v>44732</v>
      </c>
      <c r="E1866" s="2">
        <v>0.59769675925925925</v>
      </c>
      <c r="F1866" s="3">
        <v>0.76436342592592599</v>
      </c>
      <c r="G1866">
        <f t="shared" si="233"/>
        <v>0.21000000000000796</v>
      </c>
      <c r="H1866">
        <f t="shared" si="234"/>
        <v>1.5110000000000079</v>
      </c>
      <c r="I1866">
        <f t="shared" si="235"/>
        <v>0.7617628715958713</v>
      </c>
      <c r="J1866">
        <f t="shared" si="236"/>
        <v>1.6928063813241583</v>
      </c>
      <c r="K1866">
        <f t="shared" si="237"/>
        <v>15.267806381324158</v>
      </c>
      <c r="L1866">
        <v>14.79</v>
      </c>
      <c r="M1866">
        <f t="shared" si="238"/>
        <v>0.47780638132415909</v>
      </c>
      <c r="N1866">
        <f t="shared" si="239"/>
        <v>1.1022037604385702</v>
      </c>
      <c r="O1866" s="4">
        <f t="shared" si="240"/>
        <v>151.5812037604386</v>
      </c>
    </row>
    <row r="1867" spans="1:15" x14ac:dyDescent="0.25">
      <c r="A1867" t="s">
        <v>1869</v>
      </c>
      <c r="B1867">
        <v>151.26</v>
      </c>
      <c r="C1867">
        <v>151.96</v>
      </c>
      <c r="D1867" s="1">
        <v>44732</v>
      </c>
      <c r="E1867" s="2">
        <v>0.60047453703703701</v>
      </c>
      <c r="F1867" s="3">
        <v>0.76714120370370376</v>
      </c>
      <c r="G1867">
        <f t="shared" si="233"/>
        <v>0.18000000000000682</v>
      </c>
      <c r="H1867">
        <f t="shared" si="234"/>
        <v>1.4810000000000068</v>
      </c>
      <c r="I1867">
        <f t="shared" si="235"/>
        <v>0.75656572656087706</v>
      </c>
      <c r="J1867">
        <f t="shared" si="236"/>
        <v>1.6812571701352823</v>
      </c>
      <c r="K1867">
        <f t="shared" si="237"/>
        <v>15.256257170135282</v>
      </c>
      <c r="L1867">
        <v>14.79</v>
      </c>
      <c r="M1867">
        <f t="shared" si="238"/>
        <v>0.46625717013528245</v>
      </c>
      <c r="N1867">
        <f t="shared" si="239"/>
        <v>1.0755620400680694</v>
      </c>
      <c r="O1867" s="4">
        <f t="shared" si="240"/>
        <v>151.55456204006808</v>
      </c>
    </row>
    <row r="1868" spans="1:15" x14ac:dyDescent="0.25">
      <c r="A1868" t="s">
        <v>1870</v>
      </c>
      <c r="B1868">
        <v>151.26</v>
      </c>
      <c r="C1868">
        <v>151.96</v>
      </c>
      <c r="D1868" s="1">
        <v>44732</v>
      </c>
      <c r="E1868" s="2">
        <v>0.60325231481481478</v>
      </c>
      <c r="F1868" s="3">
        <v>0.76991898148148152</v>
      </c>
      <c r="G1868">
        <f t="shared" si="233"/>
        <v>0.18000000000000682</v>
      </c>
      <c r="H1868">
        <f t="shared" si="234"/>
        <v>1.4810000000000068</v>
      </c>
      <c r="I1868">
        <f t="shared" si="235"/>
        <v>0.75656572656087706</v>
      </c>
      <c r="J1868">
        <f t="shared" si="236"/>
        <v>1.6812571701352823</v>
      </c>
      <c r="K1868">
        <f t="shared" si="237"/>
        <v>15.256257170135282</v>
      </c>
      <c r="L1868">
        <v>14.79</v>
      </c>
      <c r="M1868">
        <f t="shared" si="238"/>
        <v>0.46625717013528245</v>
      </c>
      <c r="N1868">
        <f t="shared" si="239"/>
        <v>1.0755620400680694</v>
      </c>
      <c r="O1868" s="4">
        <f t="shared" si="240"/>
        <v>151.55456204006808</v>
      </c>
    </row>
    <row r="1869" spans="1:15" x14ac:dyDescent="0.25">
      <c r="A1869" t="s">
        <v>1871</v>
      </c>
      <c r="B1869">
        <v>151.26</v>
      </c>
      <c r="C1869">
        <v>151.96</v>
      </c>
      <c r="D1869" s="1">
        <v>44732</v>
      </c>
      <c r="E1869" s="2">
        <v>0.60603009259259266</v>
      </c>
      <c r="F1869" s="3">
        <v>0.77269675925925929</v>
      </c>
      <c r="G1869">
        <f t="shared" si="233"/>
        <v>0.18000000000000682</v>
      </c>
      <c r="H1869">
        <f t="shared" si="234"/>
        <v>1.4810000000000068</v>
      </c>
      <c r="I1869">
        <f t="shared" si="235"/>
        <v>0.75656572656087706</v>
      </c>
      <c r="J1869">
        <f t="shared" si="236"/>
        <v>1.6812571701352823</v>
      </c>
      <c r="K1869">
        <f t="shared" si="237"/>
        <v>15.256257170135282</v>
      </c>
      <c r="L1869">
        <v>14.79</v>
      </c>
      <c r="M1869">
        <f t="shared" si="238"/>
        <v>0.46625717013528245</v>
      </c>
      <c r="N1869">
        <f t="shared" si="239"/>
        <v>1.0755620400680694</v>
      </c>
      <c r="O1869" s="4">
        <f t="shared" si="240"/>
        <v>151.55456204006808</v>
      </c>
    </row>
    <row r="1870" spans="1:15" x14ac:dyDescent="0.25">
      <c r="A1870" t="s">
        <v>1872</v>
      </c>
      <c r="B1870">
        <v>151.26</v>
      </c>
      <c r="C1870">
        <v>151.96</v>
      </c>
      <c r="D1870" s="1">
        <v>44732</v>
      </c>
      <c r="E1870" s="2">
        <v>0.60880787037037043</v>
      </c>
      <c r="F1870" s="3">
        <v>0.77547453703703706</v>
      </c>
      <c r="G1870">
        <f t="shared" si="233"/>
        <v>0.18000000000000682</v>
      </c>
      <c r="H1870">
        <f t="shared" si="234"/>
        <v>1.4810000000000068</v>
      </c>
      <c r="I1870">
        <f t="shared" si="235"/>
        <v>0.75656572656087706</v>
      </c>
      <c r="J1870">
        <f t="shared" si="236"/>
        <v>1.6812571701352823</v>
      </c>
      <c r="K1870">
        <f t="shared" si="237"/>
        <v>15.256257170135282</v>
      </c>
      <c r="L1870">
        <v>14.79</v>
      </c>
      <c r="M1870">
        <f t="shared" si="238"/>
        <v>0.46625717013528245</v>
      </c>
      <c r="N1870">
        <f t="shared" si="239"/>
        <v>1.0755620400680694</v>
      </c>
      <c r="O1870" s="4">
        <f t="shared" si="240"/>
        <v>151.55456204006808</v>
      </c>
    </row>
    <row r="1871" spans="1:15" x14ac:dyDescent="0.25">
      <c r="A1871" t="s">
        <v>1873</v>
      </c>
      <c r="B1871">
        <v>151.26</v>
      </c>
      <c r="C1871">
        <v>151.96</v>
      </c>
      <c r="D1871" s="1">
        <v>44732</v>
      </c>
      <c r="E1871" s="2">
        <v>0.6115856481481482</v>
      </c>
      <c r="F1871" s="3">
        <v>0.77825231481481483</v>
      </c>
      <c r="G1871">
        <f t="shared" si="233"/>
        <v>0.18000000000000682</v>
      </c>
      <c r="H1871">
        <f t="shared" si="234"/>
        <v>1.4810000000000068</v>
      </c>
      <c r="I1871">
        <f t="shared" si="235"/>
        <v>0.75656572656087706</v>
      </c>
      <c r="J1871">
        <f t="shared" si="236"/>
        <v>1.6812571701352823</v>
      </c>
      <c r="K1871">
        <f t="shared" si="237"/>
        <v>15.256257170135282</v>
      </c>
      <c r="L1871">
        <v>14.79</v>
      </c>
      <c r="M1871">
        <f t="shared" si="238"/>
        <v>0.46625717013528245</v>
      </c>
      <c r="N1871">
        <f t="shared" si="239"/>
        <v>1.0755620400680694</v>
      </c>
      <c r="O1871" s="4">
        <f t="shared" si="240"/>
        <v>151.55456204006808</v>
      </c>
    </row>
    <row r="1872" spans="1:15" x14ac:dyDescent="0.25">
      <c r="A1872" t="s">
        <v>1874</v>
      </c>
      <c r="B1872">
        <v>151.26</v>
      </c>
      <c r="C1872">
        <v>151.96</v>
      </c>
      <c r="D1872" s="1">
        <v>44732</v>
      </c>
      <c r="E1872" s="2">
        <v>0.61436342592592597</v>
      </c>
      <c r="F1872" s="3">
        <v>0.7810300925925926</v>
      </c>
      <c r="G1872">
        <f t="shared" si="233"/>
        <v>0.18000000000000682</v>
      </c>
      <c r="H1872">
        <f t="shared" si="234"/>
        <v>1.4810000000000068</v>
      </c>
      <c r="I1872">
        <f t="shared" si="235"/>
        <v>0.75656572656087706</v>
      </c>
      <c r="J1872">
        <f t="shared" si="236"/>
        <v>1.6812571701352823</v>
      </c>
      <c r="K1872">
        <f t="shared" si="237"/>
        <v>15.256257170135282</v>
      </c>
      <c r="L1872">
        <v>14.79</v>
      </c>
      <c r="M1872">
        <f t="shared" si="238"/>
        <v>0.46625717013528245</v>
      </c>
      <c r="N1872">
        <f t="shared" si="239"/>
        <v>1.0755620400680694</v>
      </c>
      <c r="O1872" s="4">
        <f t="shared" si="240"/>
        <v>151.55456204006808</v>
      </c>
    </row>
    <row r="1873" spans="1:15" x14ac:dyDescent="0.25">
      <c r="A1873" t="s">
        <v>1875</v>
      </c>
      <c r="B1873">
        <v>151.26</v>
      </c>
      <c r="C1873">
        <v>151.96</v>
      </c>
      <c r="D1873" s="1">
        <v>44732</v>
      </c>
      <c r="E1873" s="2">
        <v>0.61714120370370373</v>
      </c>
      <c r="F1873" s="3">
        <v>0.78380787037037036</v>
      </c>
      <c r="G1873">
        <f t="shared" si="233"/>
        <v>0.18000000000000682</v>
      </c>
      <c r="H1873">
        <f t="shared" si="234"/>
        <v>1.4810000000000068</v>
      </c>
      <c r="I1873">
        <f t="shared" si="235"/>
        <v>0.75656572656087706</v>
      </c>
      <c r="J1873">
        <f t="shared" si="236"/>
        <v>1.6812571701352823</v>
      </c>
      <c r="K1873">
        <f t="shared" si="237"/>
        <v>15.256257170135282</v>
      </c>
      <c r="L1873">
        <v>14.79</v>
      </c>
      <c r="M1873">
        <f t="shared" si="238"/>
        <v>0.46625717013528245</v>
      </c>
      <c r="N1873">
        <f t="shared" si="239"/>
        <v>1.0755620400680694</v>
      </c>
      <c r="O1873" s="4">
        <f t="shared" si="240"/>
        <v>151.55456204006808</v>
      </c>
    </row>
    <row r="1874" spans="1:15" x14ac:dyDescent="0.25">
      <c r="A1874" t="s">
        <v>1876</v>
      </c>
      <c r="B1874">
        <v>151.29</v>
      </c>
      <c r="C1874">
        <v>151.99</v>
      </c>
      <c r="D1874" s="1">
        <v>44732</v>
      </c>
      <c r="E1874" s="2">
        <v>0.6199189814814815</v>
      </c>
      <c r="F1874" s="3">
        <v>0.78658564814814813</v>
      </c>
      <c r="G1874">
        <f t="shared" si="233"/>
        <v>0.21000000000000796</v>
      </c>
      <c r="H1874">
        <f t="shared" si="234"/>
        <v>1.5110000000000079</v>
      </c>
      <c r="I1874">
        <f t="shared" si="235"/>
        <v>0.7617628715958713</v>
      </c>
      <c r="J1874">
        <f t="shared" si="236"/>
        <v>1.6928063813241583</v>
      </c>
      <c r="K1874">
        <f t="shared" si="237"/>
        <v>15.267806381324158</v>
      </c>
      <c r="L1874">
        <v>14.79</v>
      </c>
      <c r="M1874">
        <f t="shared" si="238"/>
        <v>0.47780638132415909</v>
      </c>
      <c r="N1874">
        <f t="shared" si="239"/>
        <v>1.1022037604385702</v>
      </c>
      <c r="O1874" s="4">
        <f t="shared" si="240"/>
        <v>151.5812037604386</v>
      </c>
    </row>
    <row r="1875" spans="1:15" x14ac:dyDescent="0.25">
      <c r="A1875" t="s">
        <v>1877</v>
      </c>
      <c r="B1875">
        <v>151.26</v>
      </c>
      <c r="C1875">
        <v>151.96</v>
      </c>
      <c r="D1875" s="1">
        <v>44732</v>
      </c>
      <c r="E1875" s="2">
        <v>0.62269675925925927</v>
      </c>
      <c r="F1875" s="3">
        <v>0.7893634259259259</v>
      </c>
      <c r="G1875">
        <f t="shared" si="233"/>
        <v>0.18000000000000682</v>
      </c>
      <c r="H1875">
        <f t="shared" si="234"/>
        <v>1.4810000000000068</v>
      </c>
      <c r="I1875">
        <f t="shared" si="235"/>
        <v>0.75656572656087706</v>
      </c>
      <c r="J1875">
        <f t="shared" si="236"/>
        <v>1.6812571701352823</v>
      </c>
      <c r="K1875">
        <f t="shared" si="237"/>
        <v>15.256257170135282</v>
      </c>
      <c r="L1875">
        <v>14.79</v>
      </c>
      <c r="M1875">
        <f t="shared" si="238"/>
        <v>0.46625717013528245</v>
      </c>
      <c r="N1875">
        <f t="shared" si="239"/>
        <v>1.0755620400680694</v>
      </c>
      <c r="O1875" s="4">
        <f t="shared" si="240"/>
        <v>151.55456204006808</v>
      </c>
    </row>
    <row r="1876" spans="1:15" x14ac:dyDescent="0.25">
      <c r="A1876" t="s">
        <v>1878</v>
      </c>
      <c r="B1876">
        <v>151.26</v>
      </c>
      <c r="C1876">
        <v>151.96</v>
      </c>
      <c r="D1876" s="1">
        <v>44732</v>
      </c>
      <c r="E1876" s="2">
        <v>0.62547453703703704</v>
      </c>
      <c r="F1876" s="3">
        <v>0.79214120370370367</v>
      </c>
      <c r="G1876">
        <f t="shared" si="233"/>
        <v>0.18000000000000682</v>
      </c>
      <c r="H1876">
        <f t="shared" si="234"/>
        <v>1.4810000000000068</v>
      </c>
      <c r="I1876">
        <f t="shared" si="235"/>
        <v>0.75656572656087706</v>
      </c>
      <c r="J1876">
        <f t="shared" si="236"/>
        <v>1.6812571701352823</v>
      </c>
      <c r="K1876">
        <f t="shared" si="237"/>
        <v>15.256257170135282</v>
      </c>
      <c r="L1876">
        <v>14.79</v>
      </c>
      <c r="M1876">
        <f t="shared" si="238"/>
        <v>0.46625717013528245</v>
      </c>
      <c r="N1876">
        <f t="shared" si="239"/>
        <v>1.0755620400680694</v>
      </c>
      <c r="O1876" s="4">
        <f t="shared" si="240"/>
        <v>151.55456204006808</v>
      </c>
    </row>
    <row r="1877" spans="1:15" x14ac:dyDescent="0.25">
      <c r="A1877" t="s">
        <v>1879</v>
      </c>
      <c r="B1877">
        <v>151.26</v>
      </c>
      <c r="C1877">
        <v>151.96</v>
      </c>
      <c r="D1877" s="1">
        <v>44732</v>
      </c>
      <c r="E1877" s="2">
        <v>0.62826388888888884</v>
      </c>
      <c r="F1877" s="3">
        <v>0.79493055555555558</v>
      </c>
      <c r="G1877">
        <f t="shared" si="233"/>
        <v>0.18000000000000682</v>
      </c>
      <c r="H1877">
        <f t="shared" si="234"/>
        <v>1.4810000000000068</v>
      </c>
      <c r="I1877">
        <f t="shared" si="235"/>
        <v>0.75656572656087706</v>
      </c>
      <c r="J1877">
        <f t="shared" si="236"/>
        <v>1.6812571701352823</v>
      </c>
      <c r="K1877">
        <f t="shared" si="237"/>
        <v>15.256257170135282</v>
      </c>
      <c r="L1877">
        <v>14.79</v>
      </c>
      <c r="M1877">
        <f t="shared" si="238"/>
        <v>0.46625717013528245</v>
      </c>
      <c r="N1877">
        <f t="shared" si="239"/>
        <v>1.0755620400680694</v>
      </c>
      <c r="O1877" s="4">
        <f t="shared" si="240"/>
        <v>151.55456204006808</v>
      </c>
    </row>
    <row r="1878" spans="1:15" x14ac:dyDescent="0.25">
      <c r="A1878" t="s">
        <v>1880</v>
      </c>
      <c r="B1878">
        <v>151.29</v>
      </c>
      <c r="C1878">
        <v>151.99</v>
      </c>
      <c r="D1878" s="1">
        <v>44732</v>
      </c>
      <c r="E1878" s="2">
        <v>0.63104166666666661</v>
      </c>
      <c r="F1878" s="3">
        <v>0.79770833333333335</v>
      </c>
      <c r="G1878">
        <f t="shared" si="233"/>
        <v>0.21000000000000796</v>
      </c>
      <c r="H1878">
        <f t="shared" si="234"/>
        <v>1.5110000000000079</v>
      </c>
      <c r="I1878">
        <f t="shared" si="235"/>
        <v>0.7617628715958713</v>
      </c>
      <c r="J1878">
        <f t="shared" si="236"/>
        <v>1.6928063813241583</v>
      </c>
      <c r="K1878">
        <f t="shared" si="237"/>
        <v>15.267806381324158</v>
      </c>
      <c r="L1878">
        <v>14.79</v>
      </c>
      <c r="M1878">
        <f t="shared" si="238"/>
        <v>0.47780638132415909</v>
      </c>
      <c r="N1878">
        <f t="shared" si="239"/>
        <v>1.1022037604385702</v>
      </c>
      <c r="O1878" s="4">
        <f t="shared" si="240"/>
        <v>151.5812037604386</v>
      </c>
    </row>
    <row r="1879" spans="1:15" x14ac:dyDescent="0.25">
      <c r="A1879" t="s">
        <v>1881</v>
      </c>
      <c r="B1879">
        <v>151.29</v>
      </c>
      <c r="C1879">
        <v>151.99</v>
      </c>
      <c r="D1879" s="1">
        <v>44732</v>
      </c>
      <c r="E1879" s="2">
        <v>0.63380787037037034</v>
      </c>
      <c r="F1879" s="3">
        <v>0.80047453703703697</v>
      </c>
      <c r="G1879">
        <f t="shared" si="233"/>
        <v>0.21000000000000796</v>
      </c>
      <c r="H1879">
        <f t="shared" si="234"/>
        <v>1.5110000000000079</v>
      </c>
      <c r="I1879">
        <f t="shared" si="235"/>
        <v>0.7617628715958713</v>
      </c>
      <c r="J1879">
        <f t="shared" si="236"/>
        <v>1.6928063813241583</v>
      </c>
      <c r="K1879">
        <f t="shared" si="237"/>
        <v>15.267806381324158</v>
      </c>
      <c r="L1879">
        <v>14.79</v>
      </c>
      <c r="M1879">
        <f t="shared" si="238"/>
        <v>0.47780638132415909</v>
      </c>
      <c r="N1879">
        <f t="shared" si="239"/>
        <v>1.1022037604385702</v>
      </c>
      <c r="O1879" s="4">
        <f t="shared" si="240"/>
        <v>151.5812037604386</v>
      </c>
    </row>
    <row r="1880" spans="1:15" x14ac:dyDescent="0.25">
      <c r="A1880" t="s">
        <v>1882</v>
      </c>
      <c r="B1880">
        <v>151.29</v>
      </c>
      <c r="C1880">
        <v>151.99</v>
      </c>
      <c r="D1880" s="1">
        <v>44732</v>
      </c>
      <c r="E1880" s="2">
        <v>0.63658564814814811</v>
      </c>
      <c r="F1880" s="3">
        <v>0.80325231481481485</v>
      </c>
      <c r="G1880">
        <f t="shared" si="233"/>
        <v>0.21000000000000796</v>
      </c>
      <c r="H1880">
        <f t="shared" si="234"/>
        <v>1.5110000000000079</v>
      </c>
      <c r="I1880">
        <f t="shared" si="235"/>
        <v>0.7617628715958713</v>
      </c>
      <c r="J1880">
        <f t="shared" si="236"/>
        <v>1.6928063813241583</v>
      </c>
      <c r="K1880">
        <f t="shared" si="237"/>
        <v>15.267806381324158</v>
      </c>
      <c r="L1880">
        <v>14.79</v>
      </c>
      <c r="M1880">
        <f t="shared" si="238"/>
        <v>0.47780638132415909</v>
      </c>
      <c r="N1880">
        <f t="shared" si="239"/>
        <v>1.1022037604385702</v>
      </c>
      <c r="O1880" s="4">
        <f t="shared" si="240"/>
        <v>151.5812037604386</v>
      </c>
    </row>
    <row r="1881" spans="1:15" x14ac:dyDescent="0.25">
      <c r="A1881" t="s">
        <v>1883</v>
      </c>
      <c r="B1881">
        <v>151.26</v>
      </c>
      <c r="C1881">
        <v>151.96</v>
      </c>
      <c r="D1881" s="1">
        <v>44732</v>
      </c>
      <c r="E1881" s="2">
        <v>0.63936342592592588</v>
      </c>
      <c r="F1881" s="3">
        <v>0.80603009259259262</v>
      </c>
      <c r="G1881">
        <f t="shared" si="233"/>
        <v>0.18000000000000682</v>
      </c>
      <c r="H1881">
        <f t="shared" si="234"/>
        <v>1.4810000000000068</v>
      </c>
      <c r="I1881">
        <f t="shared" si="235"/>
        <v>0.75656572656087706</v>
      </c>
      <c r="J1881">
        <f t="shared" si="236"/>
        <v>1.6812571701352823</v>
      </c>
      <c r="K1881">
        <f t="shared" si="237"/>
        <v>15.256257170135282</v>
      </c>
      <c r="L1881">
        <v>14.79</v>
      </c>
      <c r="M1881">
        <f t="shared" si="238"/>
        <v>0.46625717013528245</v>
      </c>
      <c r="N1881">
        <f t="shared" si="239"/>
        <v>1.0755620400680694</v>
      </c>
      <c r="O1881" s="4">
        <f t="shared" si="240"/>
        <v>151.55456204006808</v>
      </c>
    </row>
    <row r="1882" spans="1:15" x14ac:dyDescent="0.25">
      <c r="A1882" t="s">
        <v>1884</v>
      </c>
      <c r="B1882">
        <v>151.29</v>
      </c>
      <c r="C1882">
        <v>151.99</v>
      </c>
      <c r="D1882" s="1">
        <v>44732</v>
      </c>
      <c r="E1882" s="2">
        <v>0.64214120370370364</v>
      </c>
      <c r="F1882" s="3">
        <v>0.80880787037037039</v>
      </c>
      <c r="G1882">
        <f t="shared" si="233"/>
        <v>0.21000000000000796</v>
      </c>
      <c r="H1882">
        <f t="shared" si="234"/>
        <v>1.5110000000000079</v>
      </c>
      <c r="I1882">
        <f t="shared" si="235"/>
        <v>0.7617628715958713</v>
      </c>
      <c r="J1882">
        <f t="shared" si="236"/>
        <v>1.6928063813241583</v>
      </c>
      <c r="K1882">
        <f t="shared" si="237"/>
        <v>15.267806381324158</v>
      </c>
      <c r="L1882">
        <v>14.79</v>
      </c>
      <c r="M1882">
        <f t="shared" si="238"/>
        <v>0.47780638132415909</v>
      </c>
      <c r="N1882">
        <f t="shared" si="239"/>
        <v>1.1022037604385702</v>
      </c>
      <c r="O1882" s="4">
        <f t="shared" si="240"/>
        <v>151.5812037604386</v>
      </c>
    </row>
    <row r="1883" spans="1:15" x14ac:dyDescent="0.25">
      <c r="A1883" t="s">
        <v>1885</v>
      </c>
      <c r="B1883">
        <v>151.26</v>
      </c>
      <c r="C1883">
        <v>151.96</v>
      </c>
      <c r="D1883" s="1">
        <v>44732</v>
      </c>
      <c r="E1883" s="2">
        <v>0.64491898148148141</v>
      </c>
      <c r="F1883" s="3">
        <v>0.81158564814814815</v>
      </c>
      <c r="G1883">
        <f t="shared" si="233"/>
        <v>0.18000000000000682</v>
      </c>
      <c r="H1883">
        <f t="shared" si="234"/>
        <v>1.4810000000000068</v>
      </c>
      <c r="I1883">
        <f t="shared" si="235"/>
        <v>0.75656572656087706</v>
      </c>
      <c r="J1883">
        <f t="shared" si="236"/>
        <v>1.6812571701352823</v>
      </c>
      <c r="K1883">
        <f t="shared" si="237"/>
        <v>15.256257170135282</v>
      </c>
      <c r="L1883">
        <v>14.79</v>
      </c>
      <c r="M1883">
        <f t="shared" si="238"/>
        <v>0.46625717013528245</v>
      </c>
      <c r="N1883">
        <f t="shared" si="239"/>
        <v>1.0755620400680694</v>
      </c>
      <c r="O1883" s="4">
        <f t="shared" si="240"/>
        <v>151.55456204006808</v>
      </c>
    </row>
    <row r="1884" spans="1:15" x14ac:dyDescent="0.25">
      <c r="A1884" t="s">
        <v>1886</v>
      </c>
      <c r="B1884">
        <v>151.26</v>
      </c>
      <c r="C1884">
        <v>151.96</v>
      </c>
      <c r="D1884" s="1">
        <v>44732</v>
      </c>
      <c r="E1884" s="2">
        <v>0.64769675925925929</v>
      </c>
      <c r="F1884" s="3">
        <v>0.81436342592592592</v>
      </c>
      <c r="G1884">
        <f t="shared" si="233"/>
        <v>0.18000000000000682</v>
      </c>
      <c r="H1884">
        <f t="shared" si="234"/>
        <v>1.4810000000000068</v>
      </c>
      <c r="I1884">
        <f t="shared" si="235"/>
        <v>0.75656572656087706</v>
      </c>
      <c r="J1884">
        <f t="shared" si="236"/>
        <v>1.6812571701352823</v>
      </c>
      <c r="K1884">
        <f t="shared" si="237"/>
        <v>15.256257170135282</v>
      </c>
      <c r="L1884">
        <v>14.79</v>
      </c>
      <c r="M1884">
        <f t="shared" si="238"/>
        <v>0.46625717013528245</v>
      </c>
      <c r="N1884">
        <f t="shared" si="239"/>
        <v>1.0755620400680694</v>
      </c>
      <c r="O1884" s="4">
        <f t="shared" si="240"/>
        <v>151.55456204006808</v>
      </c>
    </row>
    <row r="1885" spans="1:15" x14ac:dyDescent="0.25">
      <c r="A1885" t="s">
        <v>1887</v>
      </c>
      <c r="B1885">
        <v>151.26</v>
      </c>
      <c r="C1885">
        <v>151.96</v>
      </c>
      <c r="D1885" s="1">
        <v>44732</v>
      </c>
      <c r="E1885" s="2">
        <v>0.65047453703703706</v>
      </c>
      <c r="F1885" s="3">
        <v>0.81714120370370369</v>
      </c>
      <c r="G1885">
        <f t="shared" si="233"/>
        <v>0.18000000000000682</v>
      </c>
      <c r="H1885">
        <f t="shared" si="234"/>
        <v>1.4810000000000068</v>
      </c>
      <c r="I1885">
        <f t="shared" si="235"/>
        <v>0.75656572656087706</v>
      </c>
      <c r="J1885">
        <f t="shared" si="236"/>
        <v>1.6812571701352823</v>
      </c>
      <c r="K1885">
        <f t="shared" si="237"/>
        <v>15.256257170135282</v>
      </c>
      <c r="L1885">
        <v>14.79</v>
      </c>
      <c r="M1885">
        <f t="shared" si="238"/>
        <v>0.46625717013528245</v>
      </c>
      <c r="N1885">
        <f t="shared" si="239"/>
        <v>1.0755620400680694</v>
      </c>
      <c r="O1885" s="4">
        <f t="shared" si="240"/>
        <v>151.55456204006808</v>
      </c>
    </row>
    <row r="1886" spans="1:15" x14ac:dyDescent="0.25">
      <c r="A1886" t="s">
        <v>1888</v>
      </c>
      <c r="B1886">
        <v>151.22999999999999</v>
      </c>
      <c r="C1886">
        <v>151.93</v>
      </c>
      <c r="D1886" s="1">
        <v>44732</v>
      </c>
      <c r="E1886" s="2">
        <v>0.65325231481481483</v>
      </c>
      <c r="F1886" s="3">
        <v>0.81991898148148146</v>
      </c>
      <c r="G1886">
        <f t="shared" si="233"/>
        <v>0.15000000000000568</v>
      </c>
      <c r="H1886">
        <f t="shared" si="234"/>
        <v>1.4510000000000056</v>
      </c>
      <c r="I1886">
        <f t="shared" si="235"/>
        <v>0.75136858152588271</v>
      </c>
      <c r="J1886">
        <f t="shared" si="236"/>
        <v>1.6697079589464061</v>
      </c>
      <c r="K1886">
        <f t="shared" si="237"/>
        <v>15.244707958946405</v>
      </c>
      <c r="L1886">
        <v>14.79</v>
      </c>
      <c r="M1886">
        <f t="shared" si="238"/>
        <v>0.45470795894640581</v>
      </c>
      <c r="N1886">
        <f t="shared" si="239"/>
        <v>1.0489203196975689</v>
      </c>
      <c r="O1886" s="4">
        <f t="shared" si="240"/>
        <v>151.52792031969759</v>
      </c>
    </row>
    <row r="1887" spans="1:15" x14ac:dyDescent="0.25">
      <c r="A1887" t="s">
        <v>1889</v>
      </c>
      <c r="B1887">
        <v>151.26</v>
      </c>
      <c r="C1887">
        <v>151.96</v>
      </c>
      <c r="D1887" s="1">
        <v>44732</v>
      </c>
      <c r="E1887" s="2">
        <v>0.6560300925925926</v>
      </c>
      <c r="F1887" s="3">
        <v>0.82269675925925922</v>
      </c>
      <c r="G1887">
        <f t="shared" si="233"/>
        <v>0.18000000000000682</v>
      </c>
      <c r="H1887">
        <f t="shared" si="234"/>
        <v>1.4810000000000068</v>
      </c>
      <c r="I1887">
        <f t="shared" si="235"/>
        <v>0.75656572656087706</v>
      </c>
      <c r="J1887">
        <f t="shared" si="236"/>
        <v>1.6812571701352823</v>
      </c>
      <c r="K1887">
        <f t="shared" si="237"/>
        <v>15.256257170135282</v>
      </c>
      <c r="L1887">
        <v>14.79</v>
      </c>
      <c r="M1887">
        <f t="shared" si="238"/>
        <v>0.46625717013528245</v>
      </c>
      <c r="N1887">
        <f t="shared" si="239"/>
        <v>1.0755620400680694</v>
      </c>
      <c r="O1887" s="4">
        <f t="shared" si="240"/>
        <v>151.55456204006808</v>
      </c>
    </row>
    <row r="1888" spans="1:15" x14ac:dyDescent="0.25">
      <c r="A1888" t="s">
        <v>1890</v>
      </c>
      <c r="B1888">
        <v>151.26</v>
      </c>
      <c r="C1888">
        <v>151.96</v>
      </c>
      <c r="D1888" s="1">
        <v>44732</v>
      </c>
      <c r="E1888" s="2">
        <v>0.65880787037037036</v>
      </c>
      <c r="F1888" s="3">
        <v>0.82547453703703699</v>
      </c>
      <c r="G1888">
        <f t="shared" si="233"/>
        <v>0.18000000000000682</v>
      </c>
      <c r="H1888">
        <f t="shared" si="234"/>
        <v>1.4810000000000068</v>
      </c>
      <c r="I1888">
        <f t="shared" si="235"/>
        <v>0.75656572656087706</v>
      </c>
      <c r="J1888">
        <f t="shared" si="236"/>
        <v>1.6812571701352823</v>
      </c>
      <c r="K1888">
        <f t="shared" si="237"/>
        <v>15.256257170135282</v>
      </c>
      <c r="L1888">
        <v>14.78</v>
      </c>
      <c r="M1888">
        <f t="shared" si="238"/>
        <v>0.47625717013528224</v>
      </c>
      <c r="N1888">
        <f t="shared" si="239"/>
        <v>1.0986300400680691</v>
      </c>
      <c r="O1888" s="4">
        <f t="shared" si="240"/>
        <v>151.57763004006807</v>
      </c>
    </row>
    <row r="1889" spans="1:15" x14ac:dyDescent="0.25">
      <c r="A1889" t="s">
        <v>1891</v>
      </c>
      <c r="B1889">
        <v>151.26</v>
      </c>
      <c r="C1889">
        <v>151.96</v>
      </c>
      <c r="D1889" s="1">
        <v>44732</v>
      </c>
      <c r="E1889" s="2">
        <v>0.66158564814814813</v>
      </c>
      <c r="F1889" s="3">
        <v>0.82825231481481476</v>
      </c>
      <c r="G1889">
        <f t="shared" si="233"/>
        <v>0.18000000000000682</v>
      </c>
      <c r="H1889">
        <f t="shared" si="234"/>
        <v>1.4810000000000068</v>
      </c>
      <c r="I1889">
        <f t="shared" si="235"/>
        <v>0.75656572656087706</v>
      </c>
      <c r="J1889">
        <f t="shared" si="236"/>
        <v>1.6812571701352823</v>
      </c>
      <c r="K1889">
        <f t="shared" si="237"/>
        <v>15.256257170135282</v>
      </c>
      <c r="L1889">
        <v>14.78</v>
      </c>
      <c r="M1889">
        <f t="shared" si="238"/>
        <v>0.47625717013528224</v>
      </c>
      <c r="N1889">
        <f t="shared" si="239"/>
        <v>1.0986300400680691</v>
      </c>
      <c r="O1889" s="4">
        <f t="shared" si="240"/>
        <v>151.57763004006807</v>
      </c>
    </row>
    <row r="1890" spans="1:15" x14ac:dyDescent="0.25">
      <c r="A1890" t="s">
        <v>1892</v>
      </c>
      <c r="B1890">
        <v>151.26</v>
      </c>
      <c r="C1890">
        <v>151.96</v>
      </c>
      <c r="D1890" s="1">
        <v>44732</v>
      </c>
      <c r="E1890" s="2">
        <v>0.6643634259259259</v>
      </c>
      <c r="F1890" s="3">
        <v>0.83103009259259253</v>
      </c>
      <c r="G1890">
        <f t="shared" si="233"/>
        <v>0.18000000000000682</v>
      </c>
      <c r="H1890">
        <f t="shared" si="234"/>
        <v>1.4810000000000068</v>
      </c>
      <c r="I1890">
        <f t="shared" si="235"/>
        <v>0.75656572656087706</v>
      </c>
      <c r="J1890">
        <f t="shared" si="236"/>
        <v>1.6812571701352823</v>
      </c>
      <c r="K1890">
        <f t="shared" si="237"/>
        <v>15.256257170135282</v>
      </c>
      <c r="L1890">
        <v>14.78</v>
      </c>
      <c r="M1890">
        <f t="shared" si="238"/>
        <v>0.47625717013528224</v>
      </c>
      <c r="N1890">
        <f t="shared" si="239"/>
        <v>1.0986300400680691</v>
      </c>
      <c r="O1890" s="4">
        <f t="shared" si="240"/>
        <v>151.57763004006807</v>
      </c>
    </row>
    <row r="1891" spans="1:15" x14ac:dyDescent="0.25">
      <c r="A1891" t="s">
        <v>1893</v>
      </c>
      <c r="B1891">
        <v>151.22999999999999</v>
      </c>
      <c r="C1891">
        <v>151.93</v>
      </c>
      <c r="D1891" s="1">
        <v>44732</v>
      </c>
      <c r="E1891" s="2">
        <v>0.66714120370370367</v>
      </c>
      <c r="F1891" s="3">
        <v>0.8338078703703703</v>
      </c>
      <c r="G1891">
        <f t="shared" si="233"/>
        <v>0.15000000000000568</v>
      </c>
      <c r="H1891">
        <f t="shared" si="234"/>
        <v>1.4510000000000056</v>
      </c>
      <c r="I1891">
        <f t="shared" si="235"/>
        <v>0.75136858152588271</v>
      </c>
      <c r="J1891">
        <f t="shared" si="236"/>
        <v>1.6697079589464061</v>
      </c>
      <c r="K1891">
        <f t="shared" si="237"/>
        <v>15.244707958946405</v>
      </c>
      <c r="L1891">
        <v>14.78</v>
      </c>
      <c r="M1891">
        <f t="shared" si="238"/>
        <v>0.4647079589464056</v>
      </c>
      <c r="N1891">
        <f t="shared" si="239"/>
        <v>1.0719883196975684</v>
      </c>
      <c r="O1891" s="4">
        <f t="shared" si="240"/>
        <v>151.55098831969758</v>
      </c>
    </row>
    <row r="1892" spans="1:15" x14ac:dyDescent="0.25">
      <c r="A1892" t="s">
        <v>1894</v>
      </c>
      <c r="B1892">
        <v>151.22999999999999</v>
      </c>
      <c r="C1892">
        <v>151.93</v>
      </c>
      <c r="D1892" s="1">
        <v>44732</v>
      </c>
      <c r="E1892" s="2">
        <v>0.66991898148148143</v>
      </c>
      <c r="F1892" s="3">
        <v>0.83658564814814806</v>
      </c>
      <c r="G1892">
        <f t="shared" si="233"/>
        <v>0.15000000000000568</v>
      </c>
      <c r="H1892">
        <f t="shared" si="234"/>
        <v>1.4510000000000056</v>
      </c>
      <c r="I1892">
        <f t="shared" si="235"/>
        <v>0.75136858152588271</v>
      </c>
      <c r="J1892">
        <f t="shared" si="236"/>
        <v>1.6697079589464061</v>
      </c>
      <c r="K1892">
        <f t="shared" si="237"/>
        <v>15.244707958946405</v>
      </c>
      <c r="L1892">
        <v>14.79</v>
      </c>
      <c r="M1892">
        <f t="shared" si="238"/>
        <v>0.45470795894640581</v>
      </c>
      <c r="N1892">
        <f t="shared" si="239"/>
        <v>1.0489203196975689</v>
      </c>
      <c r="O1892" s="4">
        <f t="shared" si="240"/>
        <v>151.52792031969759</v>
      </c>
    </row>
    <row r="1893" spans="1:15" x14ac:dyDescent="0.25">
      <c r="A1893" t="s">
        <v>1895</v>
      </c>
      <c r="B1893">
        <v>151.22999999999999</v>
      </c>
      <c r="C1893">
        <v>151.93</v>
      </c>
      <c r="D1893" s="1">
        <v>44732</v>
      </c>
      <c r="E1893" s="2">
        <v>0.6726967592592592</v>
      </c>
      <c r="F1893" s="3">
        <v>0.83936342592592583</v>
      </c>
      <c r="G1893">
        <f t="shared" si="233"/>
        <v>0.15000000000000568</v>
      </c>
      <c r="H1893">
        <f t="shared" si="234"/>
        <v>1.4510000000000056</v>
      </c>
      <c r="I1893">
        <f t="shared" si="235"/>
        <v>0.75136858152588271</v>
      </c>
      <c r="J1893">
        <f t="shared" si="236"/>
        <v>1.6697079589464061</v>
      </c>
      <c r="K1893">
        <f t="shared" si="237"/>
        <v>15.244707958946405</v>
      </c>
      <c r="L1893">
        <v>14.78</v>
      </c>
      <c r="M1893">
        <f t="shared" si="238"/>
        <v>0.4647079589464056</v>
      </c>
      <c r="N1893">
        <f t="shared" si="239"/>
        <v>1.0719883196975684</v>
      </c>
      <c r="O1893" s="4">
        <f t="shared" si="240"/>
        <v>151.55098831969758</v>
      </c>
    </row>
    <row r="1894" spans="1:15" x14ac:dyDescent="0.25">
      <c r="A1894" t="s">
        <v>1896</v>
      </c>
      <c r="B1894">
        <v>151.22999999999999</v>
      </c>
      <c r="C1894">
        <v>151.93</v>
      </c>
      <c r="D1894" s="1">
        <v>44732</v>
      </c>
      <c r="E1894" s="2">
        <v>0.67547453703703697</v>
      </c>
      <c r="F1894" s="3">
        <v>0.8421412037037036</v>
      </c>
      <c r="G1894">
        <f t="shared" si="233"/>
        <v>0.15000000000000568</v>
      </c>
      <c r="H1894">
        <f t="shared" si="234"/>
        <v>1.4510000000000056</v>
      </c>
      <c r="I1894">
        <f t="shared" si="235"/>
        <v>0.75136858152588271</v>
      </c>
      <c r="J1894">
        <f t="shared" si="236"/>
        <v>1.6697079589464061</v>
      </c>
      <c r="K1894">
        <f t="shared" si="237"/>
        <v>15.244707958946405</v>
      </c>
      <c r="L1894">
        <v>14.78</v>
      </c>
      <c r="M1894">
        <f t="shared" si="238"/>
        <v>0.4647079589464056</v>
      </c>
      <c r="N1894">
        <f t="shared" si="239"/>
        <v>1.0719883196975684</v>
      </c>
      <c r="O1894" s="4">
        <f t="shared" si="240"/>
        <v>151.55098831969758</v>
      </c>
    </row>
    <row r="1895" spans="1:15" x14ac:dyDescent="0.25">
      <c r="A1895" t="s">
        <v>1897</v>
      </c>
      <c r="B1895">
        <v>151.22999999999999</v>
      </c>
      <c r="C1895">
        <v>151.93</v>
      </c>
      <c r="D1895" s="1">
        <v>44732</v>
      </c>
      <c r="E1895" s="2">
        <v>0.67825231481481485</v>
      </c>
      <c r="F1895" s="3">
        <v>0.84491898148148159</v>
      </c>
      <c r="G1895">
        <f t="shared" si="233"/>
        <v>0.15000000000000568</v>
      </c>
      <c r="H1895">
        <f t="shared" si="234"/>
        <v>1.4510000000000056</v>
      </c>
      <c r="I1895">
        <f t="shared" si="235"/>
        <v>0.75136858152588271</v>
      </c>
      <c r="J1895">
        <f t="shared" si="236"/>
        <v>1.6697079589464061</v>
      </c>
      <c r="K1895">
        <f t="shared" si="237"/>
        <v>15.244707958946405</v>
      </c>
      <c r="L1895">
        <v>14.78</v>
      </c>
      <c r="M1895">
        <f t="shared" si="238"/>
        <v>0.4647079589464056</v>
      </c>
      <c r="N1895">
        <f t="shared" si="239"/>
        <v>1.0719883196975684</v>
      </c>
      <c r="O1895" s="4">
        <f t="shared" si="240"/>
        <v>151.55098831969758</v>
      </c>
    </row>
    <row r="1896" spans="1:15" x14ac:dyDescent="0.25">
      <c r="A1896" t="s">
        <v>1898</v>
      </c>
      <c r="B1896">
        <v>151.19999999999999</v>
      </c>
      <c r="C1896">
        <v>151.9</v>
      </c>
      <c r="D1896" s="1">
        <v>44732</v>
      </c>
      <c r="E1896" s="2">
        <v>0.68103009259259262</v>
      </c>
      <c r="F1896" s="3">
        <v>0.84769675925925936</v>
      </c>
      <c r="G1896">
        <f t="shared" si="233"/>
        <v>0.12000000000000455</v>
      </c>
      <c r="H1896">
        <f t="shared" si="234"/>
        <v>1.4210000000000045</v>
      </c>
      <c r="I1896">
        <f t="shared" si="235"/>
        <v>0.74617143649088835</v>
      </c>
      <c r="J1896">
        <f t="shared" si="236"/>
        <v>1.6581587477575297</v>
      </c>
      <c r="K1896">
        <f t="shared" si="237"/>
        <v>15.233158747757528</v>
      </c>
      <c r="L1896">
        <v>14.78</v>
      </c>
      <c r="M1896">
        <f t="shared" si="238"/>
        <v>0.45315874775752896</v>
      </c>
      <c r="N1896">
        <f t="shared" si="239"/>
        <v>1.0453465993270679</v>
      </c>
      <c r="O1896" s="4">
        <f t="shared" si="240"/>
        <v>151.52434659932709</v>
      </c>
    </row>
    <row r="1897" spans="1:15" x14ac:dyDescent="0.25">
      <c r="A1897" t="s">
        <v>1899</v>
      </c>
      <c r="B1897">
        <v>151.19999999999999</v>
      </c>
      <c r="C1897">
        <v>151.9</v>
      </c>
      <c r="D1897" s="1">
        <v>44732</v>
      </c>
      <c r="E1897" s="2">
        <v>0.68380787037037039</v>
      </c>
      <c r="F1897" s="3">
        <v>0.85047453703703713</v>
      </c>
      <c r="G1897">
        <f t="shared" si="233"/>
        <v>0.12000000000000455</v>
      </c>
      <c r="H1897">
        <f t="shared" si="234"/>
        <v>1.4210000000000045</v>
      </c>
      <c r="I1897">
        <f t="shared" si="235"/>
        <v>0.74617143649088835</v>
      </c>
      <c r="J1897">
        <f t="shared" si="236"/>
        <v>1.6581587477575297</v>
      </c>
      <c r="K1897">
        <f t="shared" si="237"/>
        <v>15.233158747757528</v>
      </c>
      <c r="L1897">
        <v>14.78</v>
      </c>
      <c r="M1897">
        <f t="shared" si="238"/>
        <v>0.45315874775752896</v>
      </c>
      <c r="N1897">
        <f t="shared" si="239"/>
        <v>1.0453465993270679</v>
      </c>
      <c r="O1897" s="4">
        <f t="shared" si="240"/>
        <v>151.52434659932709</v>
      </c>
    </row>
    <row r="1898" spans="1:15" x14ac:dyDescent="0.25">
      <c r="A1898" t="s">
        <v>1900</v>
      </c>
      <c r="B1898">
        <v>151.19999999999999</v>
      </c>
      <c r="C1898">
        <v>151.9</v>
      </c>
      <c r="D1898" s="1">
        <v>44732</v>
      </c>
      <c r="E1898" s="2">
        <v>0.68658564814814815</v>
      </c>
      <c r="F1898" s="3">
        <v>0.85325231481481489</v>
      </c>
      <c r="G1898">
        <f t="shared" si="233"/>
        <v>0.12000000000000455</v>
      </c>
      <c r="H1898">
        <f t="shared" si="234"/>
        <v>1.4210000000000045</v>
      </c>
      <c r="I1898">
        <f t="shared" si="235"/>
        <v>0.74617143649088835</v>
      </c>
      <c r="J1898">
        <f t="shared" si="236"/>
        <v>1.6581587477575297</v>
      </c>
      <c r="K1898">
        <f t="shared" si="237"/>
        <v>15.233158747757528</v>
      </c>
      <c r="L1898">
        <v>14.78</v>
      </c>
      <c r="M1898">
        <f t="shared" si="238"/>
        <v>0.45315874775752896</v>
      </c>
      <c r="N1898">
        <f t="shared" si="239"/>
        <v>1.0453465993270679</v>
      </c>
      <c r="O1898" s="4">
        <f t="shared" si="240"/>
        <v>151.52434659932709</v>
      </c>
    </row>
    <row r="1899" spans="1:15" x14ac:dyDescent="0.25">
      <c r="A1899" t="s">
        <v>1901</v>
      </c>
      <c r="B1899">
        <v>151.19999999999999</v>
      </c>
      <c r="C1899">
        <v>151.9</v>
      </c>
      <c r="D1899" s="1">
        <v>44732</v>
      </c>
      <c r="E1899" s="2">
        <v>0.68936342592592592</v>
      </c>
      <c r="F1899" s="3">
        <v>0.85603009259259266</v>
      </c>
      <c r="G1899">
        <f t="shared" si="233"/>
        <v>0.12000000000000455</v>
      </c>
      <c r="H1899">
        <f t="shared" si="234"/>
        <v>1.4210000000000045</v>
      </c>
      <c r="I1899">
        <f t="shared" si="235"/>
        <v>0.74617143649088835</v>
      </c>
      <c r="J1899">
        <f t="shared" si="236"/>
        <v>1.6581587477575297</v>
      </c>
      <c r="K1899">
        <f t="shared" si="237"/>
        <v>15.233158747757528</v>
      </c>
      <c r="L1899">
        <v>14.78</v>
      </c>
      <c r="M1899">
        <f t="shared" si="238"/>
        <v>0.45315874775752896</v>
      </c>
      <c r="N1899">
        <f t="shared" si="239"/>
        <v>1.0453465993270679</v>
      </c>
      <c r="O1899" s="4">
        <f t="shared" si="240"/>
        <v>151.52434659932709</v>
      </c>
    </row>
    <row r="1900" spans="1:15" x14ac:dyDescent="0.25">
      <c r="A1900" t="s">
        <v>1902</v>
      </c>
      <c r="B1900">
        <v>151.16999999999999</v>
      </c>
      <c r="C1900">
        <v>151.87</v>
      </c>
      <c r="D1900" s="1">
        <v>44732</v>
      </c>
      <c r="E1900" s="2">
        <v>0.69214120370370369</v>
      </c>
      <c r="F1900" s="3">
        <v>0.85880787037037043</v>
      </c>
      <c r="G1900">
        <f t="shared" si="233"/>
        <v>9.0000000000003411E-2</v>
      </c>
      <c r="H1900">
        <f t="shared" si="234"/>
        <v>1.3910000000000033</v>
      </c>
      <c r="I1900">
        <f t="shared" si="235"/>
        <v>0.74097429145589411</v>
      </c>
      <c r="J1900">
        <f t="shared" si="236"/>
        <v>1.6466095365686535</v>
      </c>
      <c r="K1900">
        <f t="shared" si="237"/>
        <v>15.221609536568653</v>
      </c>
      <c r="L1900">
        <v>14.78</v>
      </c>
      <c r="M1900">
        <f t="shared" si="238"/>
        <v>0.44160953656865409</v>
      </c>
      <c r="N1900">
        <f t="shared" si="239"/>
        <v>1.0187048789565711</v>
      </c>
      <c r="O1900" s="4">
        <f t="shared" si="240"/>
        <v>151.4977048789566</v>
      </c>
    </row>
    <row r="1901" spans="1:15" x14ac:dyDescent="0.25">
      <c r="A1901" t="s">
        <v>1903</v>
      </c>
      <c r="B1901">
        <v>151.16999999999999</v>
      </c>
      <c r="C1901">
        <v>151.87</v>
      </c>
      <c r="D1901" s="1">
        <v>44732</v>
      </c>
      <c r="E1901" s="2">
        <v>0.69491898148148146</v>
      </c>
      <c r="F1901" s="3">
        <v>0.8615856481481482</v>
      </c>
      <c r="G1901">
        <f t="shared" si="233"/>
        <v>9.0000000000003411E-2</v>
      </c>
      <c r="H1901">
        <f t="shared" si="234"/>
        <v>1.3910000000000033</v>
      </c>
      <c r="I1901">
        <f t="shared" si="235"/>
        <v>0.74097429145589411</v>
      </c>
      <c r="J1901">
        <f t="shared" si="236"/>
        <v>1.6466095365686535</v>
      </c>
      <c r="K1901">
        <f t="shared" si="237"/>
        <v>15.221609536568653</v>
      </c>
      <c r="L1901">
        <v>14.78</v>
      </c>
      <c r="M1901">
        <f t="shared" si="238"/>
        <v>0.44160953656865409</v>
      </c>
      <c r="N1901">
        <f t="shared" si="239"/>
        <v>1.0187048789565711</v>
      </c>
      <c r="O1901" s="4">
        <f t="shared" si="240"/>
        <v>151.4977048789566</v>
      </c>
    </row>
    <row r="1902" spans="1:15" x14ac:dyDescent="0.25">
      <c r="A1902" t="s">
        <v>1904</v>
      </c>
      <c r="B1902">
        <v>151.16999999999999</v>
      </c>
      <c r="C1902">
        <v>151.87</v>
      </c>
      <c r="D1902" s="1">
        <v>44732</v>
      </c>
      <c r="E1902" s="2">
        <v>0.69769675925925922</v>
      </c>
      <c r="F1902" s="3">
        <v>0.86436342592592597</v>
      </c>
      <c r="G1902">
        <f t="shared" si="233"/>
        <v>9.0000000000003411E-2</v>
      </c>
      <c r="H1902">
        <f t="shared" si="234"/>
        <v>1.3910000000000033</v>
      </c>
      <c r="I1902">
        <f t="shared" si="235"/>
        <v>0.74097429145589411</v>
      </c>
      <c r="J1902">
        <f t="shared" si="236"/>
        <v>1.6466095365686535</v>
      </c>
      <c r="K1902">
        <f t="shared" si="237"/>
        <v>15.221609536568653</v>
      </c>
      <c r="L1902">
        <v>14.78</v>
      </c>
      <c r="M1902">
        <f t="shared" si="238"/>
        <v>0.44160953656865409</v>
      </c>
      <c r="N1902">
        <f t="shared" si="239"/>
        <v>1.0187048789565711</v>
      </c>
      <c r="O1902" s="4">
        <f t="shared" si="240"/>
        <v>151.4977048789566</v>
      </c>
    </row>
    <row r="1903" spans="1:15" x14ac:dyDescent="0.25">
      <c r="A1903" t="s">
        <v>1905</v>
      </c>
      <c r="B1903">
        <v>151.16999999999999</v>
      </c>
      <c r="C1903">
        <v>151.87</v>
      </c>
      <c r="D1903" s="1">
        <v>44732</v>
      </c>
      <c r="E1903" s="2">
        <v>0.70047453703703699</v>
      </c>
      <c r="F1903" s="3">
        <v>0.86714120370370373</v>
      </c>
      <c r="G1903">
        <f t="shared" si="233"/>
        <v>9.0000000000003411E-2</v>
      </c>
      <c r="H1903">
        <f t="shared" si="234"/>
        <v>1.3910000000000033</v>
      </c>
      <c r="I1903">
        <f t="shared" si="235"/>
        <v>0.74097429145589411</v>
      </c>
      <c r="J1903">
        <f t="shared" si="236"/>
        <v>1.6466095365686535</v>
      </c>
      <c r="K1903">
        <f t="shared" si="237"/>
        <v>15.221609536568653</v>
      </c>
      <c r="L1903">
        <v>14.77</v>
      </c>
      <c r="M1903">
        <f t="shared" si="238"/>
        <v>0.45160953656865388</v>
      </c>
      <c r="N1903">
        <f t="shared" si="239"/>
        <v>1.0417728789565708</v>
      </c>
      <c r="O1903" s="4">
        <f t="shared" si="240"/>
        <v>151.52077287895659</v>
      </c>
    </row>
    <row r="1904" spans="1:15" x14ac:dyDescent="0.25">
      <c r="A1904" t="s">
        <v>1906</v>
      </c>
      <c r="B1904">
        <v>151.16999999999999</v>
      </c>
      <c r="C1904">
        <v>151.87</v>
      </c>
      <c r="D1904" s="1">
        <v>44732</v>
      </c>
      <c r="E1904" s="2">
        <v>0.70325231481481476</v>
      </c>
      <c r="F1904" s="3">
        <v>0.8699189814814815</v>
      </c>
      <c r="G1904">
        <f t="shared" si="233"/>
        <v>9.0000000000003411E-2</v>
      </c>
      <c r="H1904">
        <f t="shared" si="234"/>
        <v>1.3910000000000033</v>
      </c>
      <c r="I1904">
        <f t="shared" si="235"/>
        <v>0.74097429145589411</v>
      </c>
      <c r="J1904">
        <f t="shared" si="236"/>
        <v>1.6466095365686535</v>
      </c>
      <c r="K1904">
        <f t="shared" si="237"/>
        <v>15.221609536568653</v>
      </c>
      <c r="L1904">
        <v>14.77</v>
      </c>
      <c r="M1904">
        <f t="shared" si="238"/>
        <v>0.45160953656865388</v>
      </c>
      <c r="N1904">
        <f t="shared" si="239"/>
        <v>1.0417728789565708</v>
      </c>
      <c r="O1904" s="4">
        <f t="shared" si="240"/>
        <v>151.52077287895659</v>
      </c>
    </row>
    <row r="1905" spans="1:15" x14ac:dyDescent="0.25">
      <c r="A1905" t="s">
        <v>1907</v>
      </c>
      <c r="B1905">
        <v>151.16999999999999</v>
      </c>
      <c r="C1905">
        <v>151.87</v>
      </c>
      <c r="D1905" s="1">
        <v>44732</v>
      </c>
      <c r="E1905" s="2">
        <v>0.70603009259259253</v>
      </c>
      <c r="F1905" s="3">
        <v>0.87269675925925927</v>
      </c>
      <c r="G1905">
        <f t="shared" si="233"/>
        <v>9.0000000000003411E-2</v>
      </c>
      <c r="H1905">
        <f t="shared" si="234"/>
        <v>1.3910000000000033</v>
      </c>
      <c r="I1905">
        <f t="shared" si="235"/>
        <v>0.74097429145589411</v>
      </c>
      <c r="J1905">
        <f t="shared" si="236"/>
        <v>1.6466095365686535</v>
      </c>
      <c r="K1905">
        <f t="shared" si="237"/>
        <v>15.221609536568653</v>
      </c>
      <c r="L1905">
        <v>14.78</v>
      </c>
      <c r="M1905">
        <f t="shared" si="238"/>
        <v>0.44160953656865409</v>
      </c>
      <c r="N1905">
        <f t="shared" si="239"/>
        <v>1.0187048789565711</v>
      </c>
      <c r="O1905" s="4">
        <f t="shared" si="240"/>
        <v>151.4977048789566</v>
      </c>
    </row>
    <row r="1906" spans="1:15" x14ac:dyDescent="0.25">
      <c r="A1906" t="s">
        <v>1908</v>
      </c>
      <c r="B1906">
        <v>151.13999999999999</v>
      </c>
      <c r="C1906">
        <v>151.84</v>
      </c>
      <c r="D1906" s="1">
        <v>44732</v>
      </c>
      <c r="E1906" s="2">
        <v>0.7088078703703703</v>
      </c>
      <c r="F1906" s="3">
        <v>0.87547453703703704</v>
      </c>
      <c r="G1906">
        <f t="shared" si="233"/>
        <v>6.0000000000002274E-2</v>
      </c>
      <c r="H1906">
        <f t="shared" si="234"/>
        <v>1.3610000000000022</v>
      </c>
      <c r="I1906">
        <f t="shared" si="235"/>
        <v>0.73577714642089975</v>
      </c>
      <c r="J1906">
        <f t="shared" si="236"/>
        <v>1.6350603253797773</v>
      </c>
      <c r="K1906">
        <f t="shared" si="237"/>
        <v>15.210060325379777</v>
      </c>
      <c r="L1906">
        <v>14.77</v>
      </c>
      <c r="M1906">
        <f t="shared" si="238"/>
        <v>0.44006032537977724</v>
      </c>
      <c r="N1906">
        <f t="shared" si="239"/>
        <v>1.0151311585860701</v>
      </c>
      <c r="O1906" s="4">
        <f t="shared" si="240"/>
        <v>151.49413115858607</v>
      </c>
    </row>
    <row r="1907" spans="1:15" x14ac:dyDescent="0.25">
      <c r="A1907" t="s">
        <v>1909</v>
      </c>
      <c r="B1907">
        <v>151.13999999999999</v>
      </c>
      <c r="C1907">
        <v>151.84</v>
      </c>
      <c r="D1907" s="1">
        <v>44732</v>
      </c>
      <c r="E1907" s="2">
        <v>0.71158564814814806</v>
      </c>
      <c r="F1907" s="3">
        <v>0.87825231481481481</v>
      </c>
      <c r="G1907">
        <f t="shared" si="233"/>
        <v>6.0000000000002274E-2</v>
      </c>
      <c r="H1907">
        <f t="shared" si="234"/>
        <v>1.3610000000000022</v>
      </c>
      <c r="I1907">
        <f t="shared" si="235"/>
        <v>0.73577714642089975</v>
      </c>
      <c r="J1907">
        <f t="shared" si="236"/>
        <v>1.6350603253797773</v>
      </c>
      <c r="K1907">
        <f t="shared" si="237"/>
        <v>15.210060325379777</v>
      </c>
      <c r="L1907">
        <v>14.77</v>
      </c>
      <c r="M1907">
        <f t="shared" si="238"/>
        <v>0.44006032537977724</v>
      </c>
      <c r="N1907">
        <f t="shared" si="239"/>
        <v>1.0151311585860701</v>
      </c>
      <c r="O1907" s="4">
        <f t="shared" si="240"/>
        <v>151.49413115858607</v>
      </c>
    </row>
    <row r="1908" spans="1:15" x14ac:dyDescent="0.25">
      <c r="A1908" t="s">
        <v>1910</v>
      </c>
      <c r="B1908">
        <v>151.13999999999999</v>
      </c>
      <c r="C1908">
        <v>151.84</v>
      </c>
      <c r="D1908" s="1">
        <v>44732</v>
      </c>
      <c r="E1908" s="2">
        <v>0.71436342592592583</v>
      </c>
      <c r="F1908" s="3">
        <v>0.88103009259259257</v>
      </c>
      <c r="G1908">
        <f t="shared" si="233"/>
        <v>6.0000000000002274E-2</v>
      </c>
      <c r="H1908">
        <f t="shared" si="234"/>
        <v>1.3610000000000022</v>
      </c>
      <c r="I1908">
        <f t="shared" si="235"/>
        <v>0.73577714642089975</v>
      </c>
      <c r="J1908">
        <f t="shared" si="236"/>
        <v>1.6350603253797773</v>
      </c>
      <c r="K1908">
        <f t="shared" si="237"/>
        <v>15.210060325379777</v>
      </c>
      <c r="L1908">
        <v>14.77</v>
      </c>
      <c r="M1908">
        <f t="shared" si="238"/>
        <v>0.44006032537977724</v>
      </c>
      <c r="N1908">
        <f t="shared" si="239"/>
        <v>1.0151311585860701</v>
      </c>
      <c r="O1908" s="4">
        <f t="shared" si="240"/>
        <v>151.49413115858607</v>
      </c>
    </row>
    <row r="1909" spans="1:15" x14ac:dyDescent="0.25">
      <c r="A1909" t="s">
        <v>1911</v>
      </c>
      <c r="B1909">
        <v>151.12</v>
      </c>
      <c r="C1909">
        <v>151.82</v>
      </c>
      <c r="D1909" s="1">
        <v>44732</v>
      </c>
      <c r="E1909" s="2">
        <v>0.7171412037037036</v>
      </c>
      <c r="F1909" s="3">
        <v>0.88380787037037034</v>
      </c>
      <c r="G1909">
        <f t="shared" si="233"/>
        <v>3.9999999999992042E-2</v>
      </c>
      <c r="H1909">
        <f t="shared" si="234"/>
        <v>1.340999999999992</v>
      </c>
      <c r="I1909">
        <f t="shared" si="235"/>
        <v>0.73231238306423529</v>
      </c>
      <c r="J1909">
        <f t="shared" si="236"/>
        <v>1.6273608512538562</v>
      </c>
      <c r="K1909">
        <f t="shared" si="237"/>
        <v>15.202360851253856</v>
      </c>
      <c r="L1909">
        <v>14.77</v>
      </c>
      <c r="M1909">
        <f t="shared" si="238"/>
        <v>0.43236085125385593</v>
      </c>
      <c r="N1909">
        <f t="shared" si="239"/>
        <v>0.99737001167239481</v>
      </c>
      <c r="O1909" s="4">
        <f t="shared" si="240"/>
        <v>151.4763700116724</v>
      </c>
    </row>
    <row r="1910" spans="1:15" x14ac:dyDescent="0.25">
      <c r="A1910" t="s">
        <v>1912</v>
      </c>
      <c r="B1910">
        <v>151.12</v>
      </c>
      <c r="C1910">
        <v>151.82</v>
      </c>
      <c r="D1910" s="1">
        <v>44732</v>
      </c>
      <c r="E1910" s="2">
        <v>0.71991898148148159</v>
      </c>
      <c r="F1910" s="3">
        <v>0.88658564814814822</v>
      </c>
      <c r="G1910">
        <f t="shared" si="233"/>
        <v>3.9999999999992042E-2</v>
      </c>
      <c r="H1910">
        <f t="shared" si="234"/>
        <v>1.340999999999992</v>
      </c>
      <c r="I1910">
        <f t="shared" si="235"/>
        <v>0.73231238306423529</v>
      </c>
      <c r="J1910">
        <f t="shared" si="236"/>
        <v>1.6273608512538562</v>
      </c>
      <c r="K1910">
        <f t="shared" si="237"/>
        <v>15.202360851253856</v>
      </c>
      <c r="L1910">
        <v>14.77</v>
      </c>
      <c r="M1910">
        <f t="shared" si="238"/>
        <v>0.43236085125385593</v>
      </c>
      <c r="N1910">
        <f t="shared" si="239"/>
        <v>0.99737001167239481</v>
      </c>
      <c r="O1910" s="4">
        <f t="shared" si="240"/>
        <v>151.4763700116724</v>
      </c>
    </row>
    <row r="1911" spans="1:15" x14ac:dyDescent="0.25">
      <c r="A1911" t="s">
        <v>1913</v>
      </c>
      <c r="B1911">
        <v>151.12</v>
      </c>
      <c r="C1911">
        <v>151.82</v>
      </c>
      <c r="D1911" s="1">
        <v>44732</v>
      </c>
      <c r="E1911" s="2">
        <v>0.72269675925925936</v>
      </c>
      <c r="F1911" s="3">
        <v>0.88936342592592599</v>
      </c>
      <c r="G1911">
        <f t="shared" si="233"/>
        <v>3.9999999999992042E-2</v>
      </c>
      <c r="H1911">
        <f t="shared" si="234"/>
        <v>1.340999999999992</v>
      </c>
      <c r="I1911">
        <f t="shared" si="235"/>
        <v>0.73231238306423529</v>
      </c>
      <c r="J1911">
        <f t="shared" si="236"/>
        <v>1.6273608512538562</v>
      </c>
      <c r="K1911">
        <f t="shared" si="237"/>
        <v>15.202360851253856</v>
      </c>
      <c r="L1911">
        <v>14.77</v>
      </c>
      <c r="M1911">
        <f t="shared" si="238"/>
        <v>0.43236085125385593</v>
      </c>
      <c r="N1911">
        <f t="shared" si="239"/>
        <v>0.99737001167239481</v>
      </c>
      <c r="O1911" s="4">
        <f t="shared" si="240"/>
        <v>151.4763700116724</v>
      </c>
    </row>
    <row r="1912" spans="1:15" x14ac:dyDescent="0.25">
      <c r="A1912" t="s">
        <v>1914</v>
      </c>
      <c r="B1912">
        <v>151.09</v>
      </c>
      <c r="C1912">
        <v>151.79</v>
      </c>
      <c r="D1912" s="1">
        <v>44732</v>
      </c>
      <c r="E1912" s="2">
        <v>0.72547453703703713</v>
      </c>
      <c r="F1912" s="3">
        <v>0.89214120370370376</v>
      </c>
      <c r="G1912">
        <f t="shared" si="233"/>
        <v>9.9999999999909051E-3</v>
      </c>
      <c r="H1912">
        <f t="shared" si="234"/>
        <v>1.3109999999999908</v>
      </c>
      <c r="I1912">
        <f t="shared" si="235"/>
        <v>0.72711523802924094</v>
      </c>
      <c r="J1912">
        <f t="shared" si="236"/>
        <v>1.61581164006498</v>
      </c>
      <c r="K1912">
        <f t="shared" si="237"/>
        <v>15.190811640064979</v>
      </c>
      <c r="L1912">
        <v>14.77</v>
      </c>
      <c r="M1912">
        <f t="shared" si="238"/>
        <v>0.42081164006497929</v>
      </c>
      <c r="N1912">
        <f t="shared" si="239"/>
        <v>0.9707282913018942</v>
      </c>
      <c r="O1912" s="4">
        <f t="shared" si="240"/>
        <v>151.44972829130191</v>
      </c>
    </row>
    <row r="1913" spans="1:15" x14ac:dyDescent="0.25">
      <c r="A1913" t="s">
        <v>1915</v>
      </c>
      <c r="B1913">
        <v>151.12</v>
      </c>
      <c r="C1913">
        <v>151.82</v>
      </c>
      <c r="D1913" s="1">
        <v>44732</v>
      </c>
      <c r="E1913" s="2">
        <v>0.72825231481481489</v>
      </c>
      <c r="F1913" s="3">
        <v>0.89491898148148152</v>
      </c>
      <c r="G1913">
        <f t="shared" si="233"/>
        <v>3.9999999999992042E-2</v>
      </c>
      <c r="H1913">
        <f t="shared" si="234"/>
        <v>1.340999999999992</v>
      </c>
      <c r="I1913">
        <f t="shared" si="235"/>
        <v>0.73231238306423529</v>
      </c>
      <c r="J1913">
        <f t="shared" si="236"/>
        <v>1.6273608512538562</v>
      </c>
      <c r="K1913">
        <f t="shared" si="237"/>
        <v>15.202360851253856</v>
      </c>
      <c r="L1913">
        <v>14.77</v>
      </c>
      <c r="M1913">
        <f t="shared" si="238"/>
        <v>0.43236085125385593</v>
      </c>
      <c r="N1913">
        <f t="shared" si="239"/>
        <v>0.99737001167239481</v>
      </c>
      <c r="O1913" s="4">
        <f t="shared" si="240"/>
        <v>151.4763700116724</v>
      </c>
    </row>
    <row r="1914" spans="1:15" x14ac:dyDescent="0.25">
      <c r="A1914" t="s">
        <v>1916</v>
      </c>
      <c r="B1914">
        <v>151.06</v>
      </c>
      <c r="C1914">
        <v>151.76</v>
      </c>
      <c r="D1914" s="1">
        <v>44732</v>
      </c>
      <c r="E1914" s="2">
        <v>0.73103009259259266</v>
      </c>
      <c r="F1914" s="3">
        <v>0.89769675925925929</v>
      </c>
      <c r="G1914">
        <f t="shared" si="233"/>
        <v>-2.0000000000010232E-2</v>
      </c>
      <c r="H1914">
        <f t="shared" si="234"/>
        <v>1.2809999999999897</v>
      </c>
      <c r="I1914">
        <f t="shared" si="235"/>
        <v>0.7219180929942467</v>
      </c>
      <c r="J1914">
        <f t="shared" si="236"/>
        <v>1.6042624288761038</v>
      </c>
      <c r="K1914">
        <f t="shared" si="237"/>
        <v>15.179262428876104</v>
      </c>
      <c r="L1914">
        <v>14.77</v>
      </c>
      <c r="M1914">
        <f t="shared" si="238"/>
        <v>0.40926242887610442</v>
      </c>
      <c r="N1914">
        <f t="shared" si="239"/>
        <v>0.9440865709313977</v>
      </c>
      <c r="O1914" s="4">
        <f t="shared" si="240"/>
        <v>151.42308657093142</v>
      </c>
    </row>
    <row r="1915" spans="1:15" x14ac:dyDescent="0.25">
      <c r="A1915" t="s">
        <v>1917</v>
      </c>
      <c r="B1915">
        <v>151.06</v>
      </c>
      <c r="C1915">
        <v>151.76</v>
      </c>
      <c r="D1915" s="1">
        <v>44732</v>
      </c>
      <c r="E1915" s="2">
        <v>0.73380787037037043</v>
      </c>
      <c r="F1915" s="3">
        <v>0.90047453703703706</v>
      </c>
      <c r="G1915">
        <f t="shared" si="233"/>
        <v>-2.0000000000010232E-2</v>
      </c>
      <c r="H1915">
        <f t="shared" si="234"/>
        <v>1.2809999999999897</v>
      </c>
      <c r="I1915">
        <f t="shared" si="235"/>
        <v>0.7219180929942467</v>
      </c>
      <c r="J1915">
        <f t="shared" si="236"/>
        <v>1.6042624288761038</v>
      </c>
      <c r="K1915">
        <f t="shared" si="237"/>
        <v>15.179262428876104</v>
      </c>
      <c r="L1915">
        <v>14.77</v>
      </c>
      <c r="M1915">
        <f t="shared" si="238"/>
        <v>0.40926242887610442</v>
      </c>
      <c r="N1915">
        <f t="shared" si="239"/>
        <v>0.9440865709313977</v>
      </c>
      <c r="O1915" s="4">
        <f t="shared" si="240"/>
        <v>151.42308657093142</v>
      </c>
    </row>
    <row r="1916" spans="1:15" x14ac:dyDescent="0.25">
      <c r="A1916" t="s">
        <v>1918</v>
      </c>
      <c r="B1916">
        <v>151.06</v>
      </c>
      <c r="C1916">
        <v>151.76</v>
      </c>
      <c r="D1916" s="1">
        <v>44732</v>
      </c>
      <c r="E1916" s="2">
        <v>0.7365856481481482</v>
      </c>
      <c r="F1916" s="3">
        <v>0.90325231481481483</v>
      </c>
      <c r="G1916">
        <f t="shared" si="233"/>
        <v>-2.0000000000010232E-2</v>
      </c>
      <c r="H1916">
        <f t="shared" si="234"/>
        <v>1.2809999999999897</v>
      </c>
      <c r="I1916">
        <f t="shared" si="235"/>
        <v>0.7219180929942467</v>
      </c>
      <c r="J1916">
        <f t="shared" si="236"/>
        <v>1.6042624288761038</v>
      </c>
      <c r="K1916">
        <f t="shared" si="237"/>
        <v>15.179262428876104</v>
      </c>
      <c r="L1916">
        <v>14.77</v>
      </c>
      <c r="M1916">
        <f t="shared" si="238"/>
        <v>0.40926242887610442</v>
      </c>
      <c r="N1916">
        <f t="shared" si="239"/>
        <v>0.9440865709313977</v>
      </c>
      <c r="O1916" s="4">
        <f t="shared" si="240"/>
        <v>151.42308657093142</v>
      </c>
    </row>
    <row r="1917" spans="1:15" x14ac:dyDescent="0.25">
      <c r="A1917" t="s">
        <v>1919</v>
      </c>
      <c r="B1917">
        <v>151.06</v>
      </c>
      <c r="C1917">
        <v>151.76</v>
      </c>
      <c r="D1917" s="1">
        <v>44732</v>
      </c>
      <c r="E1917" s="2">
        <v>0.73936342592592597</v>
      </c>
      <c r="F1917" s="3">
        <v>0.9060300925925926</v>
      </c>
      <c r="G1917">
        <f t="shared" si="233"/>
        <v>-2.0000000000010232E-2</v>
      </c>
      <c r="H1917">
        <f t="shared" si="234"/>
        <v>1.2809999999999897</v>
      </c>
      <c r="I1917">
        <f t="shared" si="235"/>
        <v>0.7219180929942467</v>
      </c>
      <c r="J1917">
        <f t="shared" si="236"/>
        <v>1.6042624288761038</v>
      </c>
      <c r="K1917">
        <f t="shared" si="237"/>
        <v>15.179262428876104</v>
      </c>
      <c r="L1917">
        <v>14.77</v>
      </c>
      <c r="M1917">
        <f t="shared" si="238"/>
        <v>0.40926242887610442</v>
      </c>
      <c r="N1917">
        <f t="shared" si="239"/>
        <v>0.9440865709313977</v>
      </c>
      <c r="O1917" s="4">
        <f t="shared" si="240"/>
        <v>151.42308657093142</v>
      </c>
    </row>
    <row r="1918" spans="1:15" x14ac:dyDescent="0.25">
      <c r="A1918" t="s">
        <v>1920</v>
      </c>
      <c r="B1918">
        <v>151.06</v>
      </c>
      <c r="C1918">
        <v>151.76</v>
      </c>
      <c r="D1918" s="1">
        <v>44732</v>
      </c>
      <c r="E1918" s="2">
        <v>0.74214120370370373</v>
      </c>
      <c r="F1918" s="3">
        <v>0.90880787037037036</v>
      </c>
      <c r="G1918">
        <f t="shared" si="233"/>
        <v>-2.0000000000010232E-2</v>
      </c>
      <c r="H1918">
        <f t="shared" si="234"/>
        <v>1.2809999999999897</v>
      </c>
      <c r="I1918">
        <f t="shared" si="235"/>
        <v>0.7219180929942467</v>
      </c>
      <c r="J1918">
        <f t="shared" si="236"/>
        <v>1.6042624288761038</v>
      </c>
      <c r="K1918">
        <f t="shared" si="237"/>
        <v>15.179262428876104</v>
      </c>
      <c r="L1918">
        <v>14.77</v>
      </c>
      <c r="M1918">
        <f t="shared" si="238"/>
        <v>0.40926242887610442</v>
      </c>
      <c r="N1918">
        <f t="shared" si="239"/>
        <v>0.9440865709313977</v>
      </c>
      <c r="O1918" s="4">
        <f t="shared" si="240"/>
        <v>151.42308657093142</v>
      </c>
    </row>
    <row r="1919" spans="1:15" x14ac:dyDescent="0.25">
      <c r="A1919" t="s">
        <v>1921</v>
      </c>
      <c r="B1919">
        <v>151.03</v>
      </c>
      <c r="C1919">
        <v>151.72999999999999</v>
      </c>
      <c r="D1919" s="1">
        <v>44732</v>
      </c>
      <c r="E1919" s="2">
        <v>0.7449189814814815</v>
      </c>
      <c r="F1919" s="3">
        <v>0.91158564814814813</v>
      </c>
      <c r="G1919">
        <f t="shared" si="233"/>
        <v>-5.0000000000011369E-2</v>
      </c>
      <c r="H1919">
        <f t="shared" si="234"/>
        <v>1.2509999999999886</v>
      </c>
      <c r="I1919">
        <f t="shared" si="235"/>
        <v>0.71672094795925234</v>
      </c>
      <c r="J1919">
        <f t="shared" si="236"/>
        <v>1.5927132176872274</v>
      </c>
      <c r="K1919">
        <f t="shared" si="237"/>
        <v>15.167713217687227</v>
      </c>
      <c r="L1919">
        <v>14.77</v>
      </c>
      <c r="M1919">
        <f t="shared" si="238"/>
        <v>0.39771321768722778</v>
      </c>
      <c r="N1919">
        <f t="shared" si="239"/>
        <v>0.91744485056089708</v>
      </c>
      <c r="O1919" s="4">
        <f t="shared" si="240"/>
        <v>151.3964448505609</v>
      </c>
    </row>
    <row r="1920" spans="1:15" x14ac:dyDescent="0.25">
      <c r="A1920" t="s">
        <v>1922</v>
      </c>
      <c r="B1920">
        <v>151.03</v>
      </c>
      <c r="C1920">
        <v>151.72999999999999</v>
      </c>
      <c r="D1920" s="1">
        <v>44732</v>
      </c>
      <c r="E1920" s="2">
        <v>0.74769675925925927</v>
      </c>
      <c r="F1920" s="3">
        <v>0.9143634259259259</v>
      </c>
      <c r="G1920">
        <f t="shared" si="233"/>
        <v>-5.0000000000011369E-2</v>
      </c>
      <c r="H1920">
        <f t="shared" si="234"/>
        <v>1.2509999999999886</v>
      </c>
      <c r="I1920">
        <f t="shared" si="235"/>
        <v>0.71672094795925234</v>
      </c>
      <c r="J1920">
        <f t="shared" si="236"/>
        <v>1.5927132176872274</v>
      </c>
      <c r="K1920">
        <f t="shared" si="237"/>
        <v>15.167713217687227</v>
      </c>
      <c r="L1920">
        <v>14.77</v>
      </c>
      <c r="M1920">
        <f t="shared" si="238"/>
        <v>0.39771321768722778</v>
      </c>
      <c r="N1920">
        <f t="shared" si="239"/>
        <v>0.91744485056089708</v>
      </c>
      <c r="O1920" s="4">
        <f t="shared" si="240"/>
        <v>151.3964448505609</v>
      </c>
    </row>
    <row r="1921" spans="1:15" x14ac:dyDescent="0.25">
      <c r="A1921" t="s">
        <v>1923</v>
      </c>
      <c r="B1921">
        <v>151.03</v>
      </c>
      <c r="C1921">
        <v>151.72999999999999</v>
      </c>
      <c r="D1921" s="1">
        <v>44732</v>
      </c>
      <c r="E1921" s="2">
        <v>0.75047453703703704</v>
      </c>
      <c r="F1921" s="3">
        <v>0.91714120370370367</v>
      </c>
      <c r="G1921">
        <f t="shared" si="233"/>
        <v>-5.0000000000011369E-2</v>
      </c>
      <c r="H1921">
        <f t="shared" si="234"/>
        <v>1.2509999999999886</v>
      </c>
      <c r="I1921">
        <f t="shared" si="235"/>
        <v>0.71672094795925234</v>
      </c>
      <c r="J1921">
        <f t="shared" si="236"/>
        <v>1.5927132176872274</v>
      </c>
      <c r="K1921">
        <f t="shared" si="237"/>
        <v>15.167713217687227</v>
      </c>
      <c r="L1921">
        <v>14.76</v>
      </c>
      <c r="M1921">
        <f t="shared" si="238"/>
        <v>0.40771321768722757</v>
      </c>
      <c r="N1921">
        <f t="shared" si="239"/>
        <v>0.94051285056089651</v>
      </c>
      <c r="O1921" s="4">
        <f t="shared" si="240"/>
        <v>151.41951285056092</v>
      </c>
    </row>
    <row r="1922" spans="1:15" x14ac:dyDescent="0.25">
      <c r="A1922" t="s">
        <v>1924</v>
      </c>
      <c r="B1922">
        <v>151</v>
      </c>
      <c r="C1922">
        <v>151.69999999999999</v>
      </c>
      <c r="D1922" s="1">
        <v>44732</v>
      </c>
      <c r="E1922" s="2">
        <v>0.75325231481481481</v>
      </c>
      <c r="F1922" s="3">
        <v>0.91991898148148143</v>
      </c>
      <c r="G1922">
        <f t="shared" si="233"/>
        <v>-8.0000000000012506E-2</v>
      </c>
      <c r="H1922">
        <f t="shared" si="234"/>
        <v>1.2209999999999874</v>
      </c>
      <c r="I1922">
        <f t="shared" si="235"/>
        <v>0.7115238029242581</v>
      </c>
      <c r="J1922">
        <f t="shared" si="236"/>
        <v>1.5811640064983514</v>
      </c>
      <c r="K1922">
        <f t="shared" si="237"/>
        <v>15.156164006498351</v>
      </c>
      <c r="L1922">
        <v>14.76</v>
      </c>
      <c r="M1922">
        <f t="shared" si="238"/>
        <v>0.39616400649835093</v>
      </c>
      <c r="N1922">
        <f t="shared" si="239"/>
        <v>0.9138711301903959</v>
      </c>
      <c r="O1922" s="4">
        <f t="shared" si="240"/>
        <v>151.3928711301904</v>
      </c>
    </row>
    <row r="1923" spans="1:15" x14ac:dyDescent="0.25">
      <c r="A1923" t="s">
        <v>1925</v>
      </c>
      <c r="B1923">
        <v>151</v>
      </c>
      <c r="C1923">
        <v>151.69999999999999</v>
      </c>
      <c r="D1923" s="1">
        <v>44732</v>
      </c>
      <c r="E1923" s="2">
        <v>0.75603009259259257</v>
      </c>
      <c r="F1923" s="3">
        <v>0.9226967592592592</v>
      </c>
      <c r="G1923">
        <f t="shared" ref="G1923:G1986" si="241">C1923-151.78</f>
        <v>-8.0000000000012506E-2</v>
      </c>
      <c r="H1923">
        <f t="shared" ref="H1923:H1986" si="242">G1923+1.301</f>
        <v>1.2209999999999874</v>
      </c>
      <c r="I1923">
        <f t="shared" ref="I1923:I1986" si="243">(H1923+2.8862)/5.7724</f>
        <v>0.7115238029242581</v>
      </c>
      <c r="J1923">
        <f t="shared" ref="J1923:J1986" si="244">(10*I1923)/4.5</f>
        <v>1.5811640064983514</v>
      </c>
      <c r="K1923">
        <f t="shared" ref="K1923:K1986" si="245">J1923+13.575</f>
        <v>15.156164006498351</v>
      </c>
      <c r="L1923">
        <v>14.76</v>
      </c>
      <c r="M1923">
        <f t="shared" ref="M1923:M1986" si="246">K1923-L1923</f>
        <v>0.39616400649835093</v>
      </c>
      <c r="N1923">
        <f t="shared" ref="N1923:N1986" si="247">M1923*2.3068</f>
        <v>0.9138711301903959</v>
      </c>
      <c r="O1923" s="4">
        <f t="shared" ref="O1923:O1986" si="248">N1923+150.479</f>
        <v>151.3928711301904</v>
      </c>
    </row>
    <row r="1924" spans="1:15" x14ac:dyDescent="0.25">
      <c r="A1924" t="s">
        <v>1926</v>
      </c>
      <c r="B1924">
        <v>151</v>
      </c>
      <c r="C1924">
        <v>151.69999999999999</v>
      </c>
      <c r="D1924" s="1">
        <v>44732</v>
      </c>
      <c r="E1924" s="2">
        <v>0.75880787037037034</v>
      </c>
      <c r="F1924" s="3">
        <v>0.92547453703703697</v>
      </c>
      <c r="G1924">
        <f t="shared" si="241"/>
        <v>-8.0000000000012506E-2</v>
      </c>
      <c r="H1924">
        <f t="shared" si="242"/>
        <v>1.2209999999999874</v>
      </c>
      <c r="I1924">
        <f t="shared" si="243"/>
        <v>0.7115238029242581</v>
      </c>
      <c r="J1924">
        <f t="shared" si="244"/>
        <v>1.5811640064983514</v>
      </c>
      <c r="K1924">
        <f t="shared" si="245"/>
        <v>15.156164006498351</v>
      </c>
      <c r="L1924">
        <v>14.76</v>
      </c>
      <c r="M1924">
        <f t="shared" si="246"/>
        <v>0.39616400649835093</v>
      </c>
      <c r="N1924">
        <f t="shared" si="247"/>
        <v>0.9138711301903959</v>
      </c>
      <c r="O1924" s="4">
        <f t="shared" si="248"/>
        <v>151.3928711301904</v>
      </c>
    </row>
    <row r="1925" spans="1:15" x14ac:dyDescent="0.25">
      <c r="A1925" t="s">
        <v>1927</v>
      </c>
      <c r="B1925">
        <v>151</v>
      </c>
      <c r="C1925">
        <v>151.69999999999999</v>
      </c>
      <c r="D1925" s="1">
        <v>44732</v>
      </c>
      <c r="E1925" s="2">
        <v>0.76158564814814822</v>
      </c>
      <c r="F1925" s="3">
        <v>0.92825231481481485</v>
      </c>
      <c r="G1925">
        <f t="shared" si="241"/>
        <v>-8.0000000000012506E-2</v>
      </c>
      <c r="H1925">
        <f t="shared" si="242"/>
        <v>1.2209999999999874</v>
      </c>
      <c r="I1925">
        <f t="shared" si="243"/>
        <v>0.7115238029242581</v>
      </c>
      <c r="J1925">
        <f t="shared" si="244"/>
        <v>1.5811640064983514</v>
      </c>
      <c r="K1925">
        <f t="shared" si="245"/>
        <v>15.156164006498351</v>
      </c>
      <c r="L1925">
        <v>14.76</v>
      </c>
      <c r="M1925">
        <f t="shared" si="246"/>
        <v>0.39616400649835093</v>
      </c>
      <c r="N1925">
        <f t="shared" si="247"/>
        <v>0.9138711301903959</v>
      </c>
      <c r="O1925" s="4">
        <f t="shared" si="248"/>
        <v>151.3928711301904</v>
      </c>
    </row>
    <row r="1926" spans="1:15" x14ac:dyDescent="0.25">
      <c r="A1926" t="s">
        <v>1928</v>
      </c>
      <c r="B1926">
        <v>151</v>
      </c>
      <c r="C1926">
        <v>151.69999999999999</v>
      </c>
      <c r="D1926" s="1">
        <v>44732</v>
      </c>
      <c r="E1926" s="2">
        <v>0.76436342592592599</v>
      </c>
      <c r="F1926" s="3">
        <v>0.93103009259259262</v>
      </c>
      <c r="G1926">
        <f t="shared" si="241"/>
        <v>-8.0000000000012506E-2</v>
      </c>
      <c r="H1926">
        <f t="shared" si="242"/>
        <v>1.2209999999999874</v>
      </c>
      <c r="I1926">
        <f t="shared" si="243"/>
        <v>0.7115238029242581</v>
      </c>
      <c r="J1926">
        <f t="shared" si="244"/>
        <v>1.5811640064983514</v>
      </c>
      <c r="K1926">
        <f t="shared" si="245"/>
        <v>15.156164006498351</v>
      </c>
      <c r="L1926">
        <v>14.77</v>
      </c>
      <c r="M1926">
        <f t="shared" si="246"/>
        <v>0.38616400649835114</v>
      </c>
      <c r="N1926">
        <f t="shared" si="247"/>
        <v>0.89080313019039636</v>
      </c>
      <c r="O1926" s="4">
        <f t="shared" si="248"/>
        <v>151.36980313019041</v>
      </c>
    </row>
    <row r="1927" spans="1:15" x14ac:dyDescent="0.25">
      <c r="A1927" t="s">
        <v>1929</v>
      </c>
      <c r="B1927">
        <v>150.97999999999999</v>
      </c>
      <c r="C1927">
        <v>151.68</v>
      </c>
      <c r="D1927" s="1">
        <v>44732</v>
      </c>
      <c r="E1927" s="2">
        <v>0.76714120370370376</v>
      </c>
      <c r="F1927" s="3">
        <v>0.93380787037037039</v>
      </c>
      <c r="G1927">
        <f t="shared" si="241"/>
        <v>-9.9999999999994316E-2</v>
      </c>
      <c r="H1927">
        <f t="shared" si="242"/>
        <v>1.2010000000000056</v>
      </c>
      <c r="I1927">
        <f t="shared" si="243"/>
        <v>0.70805903956759841</v>
      </c>
      <c r="J1927">
        <f t="shared" si="244"/>
        <v>1.573464532372441</v>
      </c>
      <c r="K1927">
        <f t="shared" si="245"/>
        <v>15.14846453237244</v>
      </c>
      <c r="L1927">
        <v>14.76</v>
      </c>
      <c r="M1927">
        <f t="shared" si="246"/>
        <v>0.38846453237244027</v>
      </c>
      <c r="N1927">
        <f t="shared" si="247"/>
        <v>0.89610998327674518</v>
      </c>
      <c r="O1927" s="4">
        <f t="shared" si="248"/>
        <v>151.37510998327676</v>
      </c>
    </row>
    <row r="1928" spans="1:15" x14ac:dyDescent="0.25">
      <c r="A1928" t="s">
        <v>1930</v>
      </c>
      <c r="B1928">
        <v>150.97999999999999</v>
      </c>
      <c r="C1928">
        <v>151.68</v>
      </c>
      <c r="D1928" s="1">
        <v>44732</v>
      </c>
      <c r="E1928" s="2">
        <v>0.76991898148148152</v>
      </c>
      <c r="F1928" s="3">
        <v>0.93658564814814815</v>
      </c>
      <c r="G1928">
        <f t="shared" si="241"/>
        <v>-9.9999999999994316E-2</v>
      </c>
      <c r="H1928">
        <f t="shared" si="242"/>
        <v>1.2010000000000056</v>
      </c>
      <c r="I1928">
        <f t="shared" si="243"/>
        <v>0.70805903956759841</v>
      </c>
      <c r="J1928">
        <f t="shared" si="244"/>
        <v>1.573464532372441</v>
      </c>
      <c r="K1928">
        <f t="shared" si="245"/>
        <v>15.14846453237244</v>
      </c>
      <c r="L1928">
        <v>14.76</v>
      </c>
      <c r="M1928">
        <f t="shared" si="246"/>
        <v>0.38846453237244027</v>
      </c>
      <c r="N1928">
        <f t="shared" si="247"/>
        <v>0.89610998327674518</v>
      </c>
      <c r="O1928" s="4">
        <f t="shared" si="248"/>
        <v>151.37510998327676</v>
      </c>
    </row>
    <row r="1929" spans="1:15" x14ac:dyDescent="0.25">
      <c r="A1929" t="s">
        <v>1931</v>
      </c>
      <c r="B1929">
        <v>150.94999999999999</v>
      </c>
      <c r="C1929">
        <v>151.65</v>
      </c>
      <c r="D1929" s="1">
        <v>44732</v>
      </c>
      <c r="E1929" s="2">
        <v>0.77269675925925929</v>
      </c>
      <c r="F1929" s="3">
        <v>0.93936342592592592</v>
      </c>
      <c r="G1929">
        <f t="shared" si="241"/>
        <v>-0.12999999999999545</v>
      </c>
      <c r="H1929">
        <f t="shared" si="242"/>
        <v>1.1710000000000045</v>
      </c>
      <c r="I1929">
        <f t="shared" si="243"/>
        <v>0.70286189453260417</v>
      </c>
      <c r="J1929">
        <f t="shared" si="244"/>
        <v>1.5619153211835648</v>
      </c>
      <c r="K1929">
        <f t="shared" si="245"/>
        <v>15.136915321183563</v>
      </c>
      <c r="L1929">
        <v>14.76</v>
      </c>
      <c r="M1929">
        <f t="shared" si="246"/>
        <v>0.37691532118356363</v>
      </c>
      <c r="N1929">
        <f t="shared" si="247"/>
        <v>0.86946826290624457</v>
      </c>
      <c r="O1929" s="4">
        <f t="shared" si="248"/>
        <v>151.34846826290627</v>
      </c>
    </row>
    <row r="1930" spans="1:15" x14ac:dyDescent="0.25">
      <c r="A1930" t="s">
        <v>1932</v>
      </c>
      <c r="B1930">
        <v>150.94999999999999</v>
      </c>
      <c r="C1930">
        <v>151.65</v>
      </c>
      <c r="D1930" s="1">
        <v>44732</v>
      </c>
      <c r="E1930" s="2">
        <v>0.77547453703703706</v>
      </c>
      <c r="F1930" s="3">
        <v>0.94214120370370369</v>
      </c>
      <c r="G1930">
        <f t="shared" si="241"/>
        <v>-0.12999999999999545</v>
      </c>
      <c r="H1930">
        <f t="shared" si="242"/>
        <v>1.1710000000000045</v>
      </c>
      <c r="I1930">
        <f t="shared" si="243"/>
        <v>0.70286189453260417</v>
      </c>
      <c r="J1930">
        <f t="shared" si="244"/>
        <v>1.5619153211835648</v>
      </c>
      <c r="K1930">
        <f t="shared" si="245"/>
        <v>15.136915321183563</v>
      </c>
      <c r="L1930">
        <v>14.76</v>
      </c>
      <c r="M1930">
        <f t="shared" si="246"/>
        <v>0.37691532118356363</v>
      </c>
      <c r="N1930">
        <f t="shared" si="247"/>
        <v>0.86946826290624457</v>
      </c>
      <c r="O1930" s="4">
        <f t="shared" si="248"/>
        <v>151.34846826290627</v>
      </c>
    </row>
    <row r="1931" spans="1:15" x14ac:dyDescent="0.25">
      <c r="A1931" t="s">
        <v>1933</v>
      </c>
      <c r="B1931">
        <v>150.94999999999999</v>
      </c>
      <c r="C1931">
        <v>151.65</v>
      </c>
      <c r="D1931" s="1">
        <v>44732</v>
      </c>
      <c r="E1931" s="2">
        <v>0.77825231481481483</v>
      </c>
      <c r="F1931" s="3">
        <v>0.94491898148148146</v>
      </c>
      <c r="G1931">
        <f t="shared" si="241"/>
        <v>-0.12999999999999545</v>
      </c>
      <c r="H1931">
        <f t="shared" si="242"/>
        <v>1.1710000000000045</v>
      </c>
      <c r="I1931">
        <f t="shared" si="243"/>
        <v>0.70286189453260417</v>
      </c>
      <c r="J1931">
        <f t="shared" si="244"/>
        <v>1.5619153211835648</v>
      </c>
      <c r="K1931">
        <f t="shared" si="245"/>
        <v>15.136915321183563</v>
      </c>
      <c r="L1931">
        <v>14.76</v>
      </c>
      <c r="M1931">
        <f t="shared" si="246"/>
        <v>0.37691532118356363</v>
      </c>
      <c r="N1931">
        <f t="shared" si="247"/>
        <v>0.86946826290624457</v>
      </c>
      <c r="O1931" s="4">
        <f t="shared" si="248"/>
        <v>151.34846826290627</v>
      </c>
    </row>
    <row r="1932" spans="1:15" x14ac:dyDescent="0.25">
      <c r="A1932" t="s">
        <v>1934</v>
      </c>
      <c r="B1932">
        <v>150.91999999999999</v>
      </c>
      <c r="C1932">
        <v>151.62</v>
      </c>
      <c r="D1932" s="1">
        <v>44732</v>
      </c>
      <c r="E1932" s="2">
        <v>0.7810300925925926</v>
      </c>
      <c r="F1932" s="3">
        <v>0.94769675925925922</v>
      </c>
      <c r="G1932">
        <f t="shared" si="241"/>
        <v>-0.15999999999999659</v>
      </c>
      <c r="H1932">
        <f t="shared" si="242"/>
        <v>1.1410000000000033</v>
      </c>
      <c r="I1932">
        <f t="shared" si="243"/>
        <v>0.69766474949760982</v>
      </c>
      <c r="J1932">
        <f t="shared" si="244"/>
        <v>1.5503661099946884</v>
      </c>
      <c r="K1932">
        <f t="shared" si="245"/>
        <v>15.125366109994687</v>
      </c>
      <c r="L1932">
        <v>14.76</v>
      </c>
      <c r="M1932">
        <f t="shared" si="246"/>
        <v>0.36536610999468699</v>
      </c>
      <c r="N1932">
        <f t="shared" si="247"/>
        <v>0.84282654253574396</v>
      </c>
      <c r="O1932" s="4">
        <f t="shared" si="248"/>
        <v>151.32182654253575</v>
      </c>
    </row>
    <row r="1933" spans="1:15" x14ac:dyDescent="0.25">
      <c r="A1933" t="s">
        <v>1935</v>
      </c>
      <c r="B1933">
        <v>150.91999999999999</v>
      </c>
      <c r="C1933">
        <v>151.62</v>
      </c>
      <c r="D1933" s="1">
        <v>44732</v>
      </c>
      <c r="E1933" s="2">
        <v>0.78380787037037036</v>
      </c>
      <c r="F1933" s="3">
        <v>0.95047453703703699</v>
      </c>
      <c r="G1933">
        <f t="shared" si="241"/>
        <v>-0.15999999999999659</v>
      </c>
      <c r="H1933">
        <f t="shared" si="242"/>
        <v>1.1410000000000033</v>
      </c>
      <c r="I1933">
        <f t="shared" si="243"/>
        <v>0.69766474949760982</v>
      </c>
      <c r="J1933">
        <f t="shared" si="244"/>
        <v>1.5503661099946884</v>
      </c>
      <c r="K1933">
        <f t="shared" si="245"/>
        <v>15.125366109994687</v>
      </c>
      <c r="L1933">
        <v>14.77</v>
      </c>
      <c r="M1933">
        <f t="shared" si="246"/>
        <v>0.35536610999468721</v>
      </c>
      <c r="N1933">
        <f t="shared" si="247"/>
        <v>0.81975854253574443</v>
      </c>
      <c r="O1933" s="4">
        <f t="shared" si="248"/>
        <v>151.29875854253575</v>
      </c>
    </row>
    <row r="1934" spans="1:15" x14ac:dyDescent="0.25">
      <c r="A1934" t="s">
        <v>1936</v>
      </c>
      <c r="B1934">
        <v>150.88999999999999</v>
      </c>
      <c r="C1934">
        <v>151.59</v>
      </c>
      <c r="D1934" s="1">
        <v>44732</v>
      </c>
      <c r="E1934" s="2">
        <v>0.78657407407407398</v>
      </c>
      <c r="F1934" s="3">
        <v>0.95324074074074072</v>
      </c>
      <c r="G1934">
        <f t="shared" si="241"/>
        <v>-0.18999999999999773</v>
      </c>
      <c r="H1934">
        <f t="shared" si="242"/>
        <v>1.1110000000000022</v>
      </c>
      <c r="I1934">
        <f t="shared" si="243"/>
        <v>0.69246760446261557</v>
      </c>
      <c r="J1934">
        <f t="shared" si="244"/>
        <v>1.5388168988058124</v>
      </c>
      <c r="K1934">
        <f t="shared" si="245"/>
        <v>15.113816898805812</v>
      </c>
      <c r="L1934">
        <v>14.76</v>
      </c>
      <c r="M1934">
        <f t="shared" si="246"/>
        <v>0.35381689880581213</v>
      </c>
      <c r="N1934">
        <f t="shared" si="247"/>
        <v>0.81618482216524746</v>
      </c>
      <c r="O1934" s="4">
        <f t="shared" si="248"/>
        <v>151.29518482216525</v>
      </c>
    </row>
    <row r="1935" spans="1:15" x14ac:dyDescent="0.25">
      <c r="A1935" t="s">
        <v>1937</v>
      </c>
      <c r="B1935">
        <v>150.86000000000001</v>
      </c>
      <c r="C1935">
        <v>151.56</v>
      </c>
      <c r="D1935" s="1">
        <v>44732</v>
      </c>
      <c r="E1935" s="2">
        <v>0.7893634259259259</v>
      </c>
      <c r="F1935" s="3">
        <v>0.95603009259259253</v>
      </c>
      <c r="G1935">
        <f t="shared" si="241"/>
        <v>-0.21999999999999886</v>
      </c>
      <c r="H1935">
        <f t="shared" si="242"/>
        <v>1.0810000000000011</v>
      </c>
      <c r="I1935">
        <f t="shared" si="243"/>
        <v>0.68727045942762122</v>
      </c>
      <c r="J1935">
        <f t="shared" si="244"/>
        <v>1.527267687616936</v>
      </c>
      <c r="K1935">
        <f t="shared" si="245"/>
        <v>15.102267687616935</v>
      </c>
      <c r="L1935">
        <v>14.76</v>
      </c>
      <c r="M1935">
        <f t="shared" si="246"/>
        <v>0.34226768761693549</v>
      </c>
      <c r="N1935">
        <f t="shared" si="247"/>
        <v>0.78954310179474674</v>
      </c>
      <c r="O1935" s="4">
        <f t="shared" si="248"/>
        <v>151.26854310179476</v>
      </c>
    </row>
    <row r="1936" spans="1:15" x14ac:dyDescent="0.25">
      <c r="A1936" t="s">
        <v>1938</v>
      </c>
      <c r="B1936">
        <v>150.83000000000001</v>
      </c>
      <c r="C1936">
        <v>151.53</v>
      </c>
      <c r="D1936" s="1">
        <v>44732</v>
      </c>
      <c r="E1936" s="2">
        <v>0.79212962962962974</v>
      </c>
      <c r="F1936" s="3">
        <v>0.95879629629629637</v>
      </c>
      <c r="G1936">
        <f t="shared" si="241"/>
        <v>-0.25</v>
      </c>
      <c r="H1936">
        <f t="shared" si="242"/>
        <v>1.0509999999999999</v>
      </c>
      <c r="I1936">
        <f t="shared" si="243"/>
        <v>0.68207331439262697</v>
      </c>
      <c r="J1936">
        <f t="shared" si="244"/>
        <v>1.51571847642806</v>
      </c>
      <c r="K1936">
        <f t="shared" si="245"/>
        <v>15.090718476428059</v>
      </c>
      <c r="L1936">
        <v>14.76</v>
      </c>
      <c r="M1936">
        <f t="shared" si="246"/>
        <v>0.33071847642805885</v>
      </c>
      <c r="N1936">
        <f t="shared" si="247"/>
        <v>0.76290138142424613</v>
      </c>
      <c r="O1936" s="4">
        <f t="shared" si="248"/>
        <v>151.24190138142427</v>
      </c>
    </row>
    <row r="1937" spans="1:15" x14ac:dyDescent="0.25">
      <c r="A1937" t="s">
        <v>1939</v>
      </c>
      <c r="B1937">
        <v>150.81</v>
      </c>
      <c r="C1937">
        <v>151.51</v>
      </c>
      <c r="D1937" s="1">
        <v>44732</v>
      </c>
      <c r="E1937" s="2">
        <v>0.79491898148148143</v>
      </c>
      <c r="F1937" s="3">
        <v>0.96158564814814806</v>
      </c>
      <c r="G1937">
        <f t="shared" si="241"/>
        <v>-0.27000000000001023</v>
      </c>
      <c r="H1937">
        <f t="shared" si="242"/>
        <v>1.0309999999999897</v>
      </c>
      <c r="I1937">
        <f t="shared" si="243"/>
        <v>0.6786085510359624</v>
      </c>
      <c r="J1937">
        <f t="shared" si="244"/>
        <v>1.5080190023021387</v>
      </c>
      <c r="K1937">
        <f t="shared" si="245"/>
        <v>15.083019002302137</v>
      </c>
      <c r="L1937">
        <v>14.76</v>
      </c>
      <c r="M1937">
        <f t="shared" si="246"/>
        <v>0.32301900230213754</v>
      </c>
      <c r="N1937">
        <f t="shared" si="247"/>
        <v>0.74514023451057088</v>
      </c>
      <c r="O1937" s="4">
        <f t="shared" si="248"/>
        <v>151.22414023451057</v>
      </c>
    </row>
    <row r="1938" spans="1:15" x14ac:dyDescent="0.25">
      <c r="A1938" t="s">
        <v>1940</v>
      </c>
      <c r="B1938">
        <v>150.81</v>
      </c>
      <c r="C1938">
        <v>151.51</v>
      </c>
      <c r="D1938" s="1">
        <v>44732</v>
      </c>
      <c r="E1938" s="2">
        <v>0.7976967592592592</v>
      </c>
      <c r="F1938" s="3">
        <v>0.96436342592592583</v>
      </c>
      <c r="G1938">
        <f t="shared" si="241"/>
        <v>-0.27000000000001023</v>
      </c>
      <c r="H1938">
        <f t="shared" si="242"/>
        <v>1.0309999999999897</v>
      </c>
      <c r="I1938">
        <f t="shared" si="243"/>
        <v>0.6786085510359624</v>
      </c>
      <c r="J1938">
        <f t="shared" si="244"/>
        <v>1.5080190023021387</v>
      </c>
      <c r="K1938">
        <f t="shared" si="245"/>
        <v>15.083019002302137</v>
      </c>
      <c r="L1938">
        <v>14.76</v>
      </c>
      <c r="M1938">
        <f t="shared" si="246"/>
        <v>0.32301900230213754</v>
      </c>
      <c r="N1938">
        <f t="shared" si="247"/>
        <v>0.74514023451057088</v>
      </c>
      <c r="O1938" s="4">
        <f t="shared" si="248"/>
        <v>151.22414023451057</v>
      </c>
    </row>
    <row r="1939" spans="1:15" x14ac:dyDescent="0.25">
      <c r="A1939" t="s">
        <v>1941</v>
      </c>
      <c r="B1939">
        <v>150.78</v>
      </c>
      <c r="C1939">
        <v>151.47999999999999</v>
      </c>
      <c r="D1939" s="1">
        <v>44732</v>
      </c>
      <c r="E1939" s="2">
        <v>0.80047453703703697</v>
      </c>
      <c r="F1939" s="3">
        <v>0.9671412037037036</v>
      </c>
      <c r="G1939">
        <f t="shared" si="241"/>
        <v>-0.30000000000001137</v>
      </c>
      <c r="H1939">
        <f t="shared" si="242"/>
        <v>1.0009999999999886</v>
      </c>
      <c r="I1939">
        <f t="shared" si="243"/>
        <v>0.67341140600096816</v>
      </c>
      <c r="J1939">
        <f t="shared" si="244"/>
        <v>1.4964697911132625</v>
      </c>
      <c r="K1939">
        <f t="shared" si="245"/>
        <v>15.071469791113262</v>
      </c>
      <c r="L1939">
        <v>14.76</v>
      </c>
      <c r="M1939">
        <f t="shared" si="246"/>
        <v>0.31146979111326267</v>
      </c>
      <c r="N1939">
        <f t="shared" si="247"/>
        <v>0.71849851414007437</v>
      </c>
      <c r="O1939" s="4">
        <f t="shared" si="248"/>
        <v>151.19749851414008</v>
      </c>
    </row>
    <row r="1940" spans="1:15" x14ac:dyDescent="0.25">
      <c r="A1940" t="s">
        <v>1942</v>
      </c>
      <c r="B1940">
        <v>150.75</v>
      </c>
      <c r="C1940">
        <v>151.44999999999999</v>
      </c>
      <c r="D1940" s="1">
        <v>44732</v>
      </c>
      <c r="E1940" s="2">
        <v>0.80325231481481485</v>
      </c>
      <c r="F1940" s="3">
        <v>0.96991898148148159</v>
      </c>
      <c r="G1940">
        <f t="shared" si="241"/>
        <v>-0.33000000000001251</v>
      </c>
      <c r="H1940">
        <f t="shared" si="242"/>
        <v>0.97099999999998743</v>
      </c>
      <c r="I1940">
        <f t="shared" si="243"/>
        <v>0.66821426096597381</v>
      </c>
      <c r="J1940">
        <f t="shared" si="244"/>
        <v>1.4849205799243863</v>
      </c>
      <c r="K1940">
        <f t="shared" si="245"/>
        <v>15.059920579924386</v>
      </c>
      <c r="L1940">
        <v>14.76</v>
      </c>
      <c r="M1940">
        <f t="shared" si="246"/>
        <v>0.29992057992438603</v>
      </c>
      <c r="N1940">
        <f t="shared" si="247"/>
        <v>0.69185679376957365</v>
      </c>
      <c r="O1940" s="4">
        <f t="shared" si="248"/>
        <v>151.17085679376959</v>
      </c>
    </row>
    <row r="1941" spans="1:15" x14ac:dyDescent="0.25">
      <c r="A1941" t="s">
        <v>1943</v>
      </c>
      <c r="B1941">
        <v>150.75</v>
      </c>
      <c r="C1941">
        <v>151.44999999999999</v>
      </c>
      <c r="D1941" s="1">
        <v>44732</v>
      </c>
      <c r="E1941" s="2">
        <v>0.80603009259259262</v>
      </c>
      <c r="F1941" s="3">
        <v>0.97269675925925936</v>
      </c>
      <c r="G1941">
        <f t="shared" si="241"/>
        <v>-0.33000000000001251</v>
      </c>
      <c r="H1941">
        <f t="shared" si="242"/>
        <v>0.97099999999998743</v>
      </c>
      <c r="I1941">
        <f t="shared" si="243"/>
        <v>0.66821426096597381</v>
      </c>
      <c r="J1941">
        <f t="shared" si="244"/>
        <v>1.4849205799243863</v>
      </c>
      <c r="K1941">
        <f t="shared" si="245"/>
        <v>15.059920579924386</v>
      </c>
      <c r="L1941">
        <v>14.76</v>
      </c>
      <c r="M1941">
        <f t="shared" si="246"/>
        <v>0.29992057992438603</v>
      </c>
      <c r="N1941">
        <f t="shared" si="247"/>
        <v>0.69185679376957365</v>
      </c>
      <c r="O1941" s="4">
        <f t="shared" si="248"/>
        <v>151.17085679376959</v>
      </c>
    </row>
    <row r="1942" spans="1:15" x14ac:dyDescent="0.25">
      <c r="A1942" t="s">
        <v>1944</v>
      </c>
      <c r="B1942">
        <v>150.72</v>
      </c>
      <c r="C1942">
        <v>151.41999999999999</v>
      </c>
      <c r="D1942" s="1">
        <v>44732</v>
      </c>
      <c r="E1942" s="2">
        <v>0.80880787037037039</v>
      </c>
      <c r="F1942" s="3">
        <v>0.97547453703703713</v>
      </c>
      <c r="G1942">
        <f t="shared" si="241"/>
        <v>-0.36000000000001364</v>
      </c>
      <c r="H1942">
        <f t="shared" si="242"/>
        <v>0.94099999999998629</v>
      </c>
      <c r="I1942">
        <f t="shared" si="243"/>
        <v>0.66301711593097945</v>
      </c>
      <c r="J1942">
        <f t="shared" si="244"/>
        <v>1.4733713687355099</v>
      </c>
      <c r="K1942">
        <f t="shared" si="245"/>
        <v>15.048371368735509</v>
      </c>
      <c r="L1942">
        <v>14.76</v>
      </c>
      <c r="M1942">
        <f t="shared" si="246"/>
        <v>0.28837136873550939</v>
      </c>
      <c r="N1942">
        <f t="shared" si="247"/>
        <v>0.66521507339907304</v>
      </c>
      <c r="O1942" s="4">
        <f t="shared" si="248"/>
        <v>151.1442150733991</v>
      </c>
    </row>
    <row r="1943" spans="1:15" x14ac:dyDescent="0.25">
      <c r="A1943" t="s">
        <v>1945</v>
      </c>
      <c r="B1943">
        <v>150.69</v>
      </c>
      <c r="C1943">
        <v>151.38999999999999</v>
      </c>
      <c r="D1943" s="1">
        <v>44732</v>
      </c>
      <c r="E1943" s="2">
        <v>0.81157407407407411</v>
      </c>
      <c r="F1943" s="3">
        <v>0.97824074074074074</v>
      </c>
      <c r="G1943">
        <f t="shared" si="241"/>
        <v>-0.39000000000001478</v>
      </c>
      <c r="H1943">
        <f t="shared" si="242"/>
        <v>0.91099999999998515</v>
      </c>
      <c r="I1943">
        <f t="shared" si="243"/>
        <v>0.65781997089598521</v>
      </c>
      <c r="J1943">
        <f t="shared" si="244"/>
        <v>1.4618221575466339</v>
      </c>
      <c r="K1943">
        <f t="shared" si="245"/>
        <v>15.036822157546633</v>
      </c>
      <c r="L1943">
        <v>14.76</v>
      </c>
      <c r="M1943">
        <f t="shared" si="246"/>
        <v>0.27682215754663275</v>
      </c>
      <c r="N1943">
        <f t="shared" si="247"/>
        <v>0.63857335302857243</v>
      </c>
      <c r="O1943" s="4">
        <f t="shared" si="248"/>
        <v>151.11757335302858</v>
      </c>
    </row>
    <row r="1944" spans="1:15" x14ac:dyDescent="0.25">
      <c r="A1944" t="s">
        <v>1946</v>
      </c>
      <c r="B1944">
        <v>150.66999999999999</v>
      </c>
      <c r="C1944">
        <v>151.37</v>
      </c>
      <c r="D1944" s="1">
        <v>44732</v>
      </c>
      <c r="E1944" s="2">
        <v>0.81436342592592592</v>
      </c>
      <c r="F1944" s="3">
        <v>0.98103009259259266</v>
      </c>
      <c r="G1944">
        <f t="shared" si="241"/>
        <v>-0.40999999999999659</v>
      </c>
      <c r="H1944">
        <f t="shared" si="242"/>
        <v>0.89100000000000334</v>
      </c>
      <c r="I1944">
        <f t="shared" si="243"/>
        <v>0.65435520753932563</v>
      </c>
      <c r="J1944">
        <f t="shared" si="244"/>
        <v>1.4541226834207235</v>
      </c>
      <c r="K1944">
        <f t="shared" si="245"/>
        <v>15.029122683420724</v>
      </c>
      <c r="L1944">
        <v>14.76</v>
      </c>
      <c r="M1944">
        <f t="shared" si="246"/>
        <v>0.26912268342072387</v>
      </c>
      <c r="N1944">
        <f t="shared" si="247"/>
        <v>0.62081220611492582</v>
      </c>
      <c r="O1944" s="4">
        <f t="shared" si="248"/>
        <v>151.09981220611493</v>
      </c>
    </row>
    <row r="1945" spans="1:15" x14ac:dyDescent="0.25">
      <c r="A1945" t="s">
        <v>1947</v>
      </c>
      <c r="B1945">
        <v>150.63999999999999</v>
      </c>
      <c r="C1945">
        <v>151.34</v>
      </c>
      <c r="D1945" s="1">
        <v>44732</v>
      </c>
      <c r="E1945" s="2">
        <v>0.81714120370370369</v>
      </c>
      <c r="F1945" s="3">
        <v>0.98380787037037043</v>
      </c>
      <c r="G1945">
        <f t="shared" si="241"/>
        <v>-0.43999999999999773</v>
      </c>
      <c r="H1945">
        <f t="shared" si="242"/>
        <v>0.86100000000000221</v>
      </c>
      <c r="I1945">
        <f t="shared" si="243"/>
        <v>0.64915806250433128</v>
      </c>
      <c r="J1945">
        <f t="shared" si="244"/>
        <v>1.4425734722318473</v>
      </c>
      <c r="K1945">
        <f t="shared" si="245"/>
        <v>15.017573472231847</v>
      </c>
      <c r="L1945">
        <v>14.76</v>
      </c>
      <c r="M1945">
        <f t="shared" si="246"/>
        <v>0.25757347223184723</v>
      </c>
      <c r="N1945">
        <f t="shared" si="247"/>
        <v>0.59417048574442521</v>
      </c>
      <c r="O1945" s="4">
        <f t="shared" si="248"/>
        <v>151.07317048574444</v>
      </c>
    </row>
    <row r="1946" spans="1:15" x14ac:dyDescent="0.25">
      <c r="A1946" t="s">
        <v>1948</v>
      </c>
      <c r="B1946">
        <v>150.61000000000001</v>
      </c>
      <c r="C1946">
        <v>151.31</v>
      </c>
      <c r="D1946" s="1">
        <v>44732</v>
      </c>
      <c r="E1946" s="2">
        <v>0.81991898148148146</v>
      </c>
      <c r="F1946" s="3">
        <v>0.9865856481481482</v>
      </c>
      <c r="G1946">
        <f t="shared" si="241"/>
        <v>-0.46999999999999886</v>
      </c>
      <c r="H1946">
        <f t="shared" si="242"/>
        <v>0.83100000000000107</v>
      </c>
      <c r="I1946">
        <f t="shared" si="243"/>
        <v>0.64396091746933704</v>
      </c>
      <c r="J1946">
        <f t="shared" si="244"/>
        <v>1.4310242610429711</v>
      </c>
      <c r="K1946">
        <f t="shared" si="245"/>
        <v>15.00602426104297</v>
      </c>
      <c r="L1946">
        <v>14.76</v>
      </c>
      <c r="M1946">
        <f t="shared" si="246"/>
        <v>0.24602426104297059</v>
      </c>
      <c r="N1946">
        <f t="shared" si="247"/>
        <v>0.5675287653739246</v>
      </c>
      <c r="O1946" s="4">
        <f t="shared" si="248"/>
        <v>151.04652876537395</v>
      </c>
    </row>
    <row r="1947" spans="1:15" x14ac:dyDescent="0.25">
      <c r="A1947" t="s">
        <v>1949</v>
      </c>
      <c r="B1947">
        <v>150.58000000000001</v>
      </c>
      <c r="C1947">
        <v>151.28</v>
      </c>
      <c r="D1947" s="1">
        <v>44732</v>
      </c>
      <c r="E1947" s="2">
        <v>0.82269675925925922</v>
      </c>
      <c r="F1947" s="3">
        <v>0.98936342592592597</v>
      </c>
      <c r="G1947">
        <f t="shared" si="241"/>
        <v>-0.5</v>
      </c>
      <c r="H1947">
        <f t="shared" si="242"/>
        <v>0.80099999999999993</v>
      </c>
      <c r="I1947">
        <f t="shared" si="243"/>
        <v>0.63876377243434268</v>
      </c>
      <c r="J1947">
        <f t="shared" si="244"/>
        <v>1.4194750498540949</v>
      </c>
      <c r="K1947">
        <f t="shared" si="245"/>
        <v>14.994475049854094</v>
      </c>
      <c r="L1947">
        <v>14.76</v>
      </c>
      <c r="M1947">
        <f t="shared" si="246"/>
        <v>0.23447504985409395</v>
      </c>
      <c r="N1947">
        <f t="shared" si="247"/>
        <v>0.54088704500342388</v>
      </c>
      <c r="O1947" s="4">
        <f t="shared" si="248"/>
        <v>151.01988704500343</v>
      </c>
    </row>
    <row r="1948" spans="1:15" x14ac:dyDescent="0.25">
      <c r="A1948" t="s">
        <v>1950</v>
      </c>
      <c r="B1948">
        <v>150.58000000000001</v>
      </c>
      <c r="C1948">
        <v>151.28</v>
      </c>
      <c r="D1948" s="1">
        <v>44732</v>
      </c>
      <c r="E1948" s="2">
        <v>0.82547453703703699</v>
      </c>
      <c r="F1948" s="3">
        <v>0.99214120370370373</v>
      </c>
      <c r="G1948">
        <f t="shared" si="241"/>
        <v>-0.5</v>
      </c>
      <c r="H1948">
        <f t="shared" si="242"/>
        <v>0.80099999999999993</v>
      </c>
      <c r="I1948">
        <f t="shared" si="243"/>
        <v>0.63876377243434268</v>
      </c>
      <c r="J1948">
        <f t="shared" si="244"/>
        <v>1.4194750498540949</v>
      </c>
      <c r="K1948">
        <f t="shared" si="245"/>
        <v>14.994475049854094</v>
      </c>
      <c r="L1948">
        <v>14.76</v>
      </c>
      <c r="M1948">
        <f t="shared" si="246"/>
        <v>0.23447504985409395</v>
      </c>
      <c r="N1948">
        <f t="shared" si="247"/>
        <v>0.54088704500342388</v>
      </c>
      <c r="O1948" s="4">
        <f t="shared" si="248"/>
        <v>151.01988704500343</v>
      </c>
    </row>
    <row r="1949" spans="1:15" x14ac:dyDescent="0.25">
      <c r="A1949" t="s">
        <v>1951</v>
      </c>
      <c r="B1949">
        <v>150.55000000000001</v>
      </c>
      <c r="C1949">
        <v>151.25</v>
      </c>
      <c r="D1949" s="1">
        <v>44732</v>
      </c>
      <c r="E1949" s="2">
        <v>0.82825231481481476</v>
      </c>
      <c r="F1949" s="3">
        <v>0.9949189814814815</v>
      </c>
      <c r="G1949">
        <f t="shared" si="241"/>
        <v>-0.53000000000000114</v>
      </c>
      <c r="H1949">
        <f t="shared" si="242"/>
        <v>0.7709999999999988</v>
      </c>
      <c r="I1949">
        <f t="shared" si="243"/>
        <v>0.63356662739934833</v>
      </c>
      <c r="J1949">
        <f t="shared" si="244"/>
        <v>1.4079258386652187</v>
      </c>
      <c r="K1949">
        <f t="shared" si="245"/>
        <v>14.982925838665217</v>
      </c>
      <c r="L1949">
        <v>14.76</v>
      </c>
      <c r="M1949">
        <f t="shared" si="246"/>
        <v>0.22292583866521731</v>
      </c>
      <c r="N1949">
        <f t="shared" si="247"/>
        <v>0.51424532463292327</v>
      </c>
      <c r="O1949" s="4">
        <f t="shared" si="248"/>
        <v>150.99324532463294</v>
      </c>
    </row>
    <row r="1950" spans="1:15" x14ac:dyDescent="0.25">
      <c r="A1950" t="s">
        <v>1952</v>
      </c>
      <c r="B1950">
        <v>150.55000000000001</v>
      </c>
      <c r="C1950">
        <v>151.25</v>
      </c>
      <c r="D1950" s="1">
        <v>44732</v>
      </c>
      <c r="E1950" s="2">
        <v>0.83103009259259253</v>
      </c>
      <c r="F1950" s="3">
        <v>0.99769675925925927</v>
      </c>
      <c r="G1950">
        <f t="shared" si="241"/>
        <v>-0.53000000000000114</v>
      </c>
      <c r="H1950">
        <f t="shared" si="242"/>
        <v>0.7709999999999988</v>
      </c>
      <c r="I1950">
        <f t="shared" si="243"/>
        <v>0.63356662739934833</v>
      </c>
      <c r="J1950">
        <f t="shared" si="244"/>
        <v>1.4079258386652187</v>
      </c>
      <c r="K1950">
        <f t="shared" si="245"/>
        <v>14.982925838665217</v>
      </c>
      <c r="L1950">
        <v>14.76</v>
      </c>
      <c r="M1950">
        <f t="shared" si="246"/>
        <v>0.22292583866521731</v>
      </c>
      <c r="N1950">
        <f t="shared" si="247"/>
        <v>0.51424532463292327</v>
      </c>
      <c r="O1950" s="4">
        <f t="shared" si="248"/>
        <v>150.99324532463294</v>
      </c>
    </row>
    <row r="1951" spans="1:15" x14ac:dyDescent="0.25">
      <c r="A1951" t="s">
        <v>1953</v>
      </c>
      <c r="B1951">
        <v>150.5</v>
      </c>
      <c r="C1951">
        <v>151.19999999999999</v>
      </c>
      <c r="D1951" s="1">
        <v>44732</v>
      </c>
      <c r="E1951" s="2">
        <v>0.8338078703703703</v>
      </c>
      <c r="F1951" s="3">
        <v>4.7453703703703704E-4</v>
      </c>
      <c r="G1951">
        <f t="shared" si="241"/>
        <v>-0.58000000000001251</v>
      </c>
      <c r="H1951">
        <f t="shared" si="242"/>
        <v>0.72099999999998743</v>
      </c>
      <c r="I1951">
        <f t="shared" si="243"/>
        <v>0.62490471900768951</v>
      </c>
      <c r="J1951">
        <f t="shared" si="244"/>
        <v>1.3886771533504212</v>
      </c>
      <c r="K1951">
        <f t="shared" si="245"/>
        <v>14.963677153350421</v>
      </c>
      <c r="L1951">
        <v>14.76</v>
      </c>
      <c r="M1951">
        <f t="shared" si="246"/>
        <v>0.20367715335042114</v>
      </c>
      <c r="N1951">
        <f t="shared" si="247"/>
        <v>0.46984245734875146</v>
      </c>
      <c r="O1951" s="4">
        <f t="shared" si="248"/>
        <v>150.94884245734877</v>
      </c>
    </row>
    <row r="1952" spans="1:15" x14ac:dyDescent="0.25">
      <c r="A1952" t="s">
        <v>1954</v>
      </c>
      <c r="B1952">
        <v>150.52000000000001</v>
      </c>
      <c r="C1952">
        <v>151.22</v>
      </c>
      <c r="D1952" s="1">
        <v>44732</v>
      </c>
      <c r="E1952" s="2">
        <v>0.83658564814814806</v>
      </c>
      <c r="F1952" s="3">
        <v>3.2523148148148151E-3</v>
      </c>
      <c r="G1952">
        <f t="shared" si="241"/>
        <v>-0.56000000000000227</v>
      </c>
      <c r="H1952">
        <f t="shared" si="242"/>
        <v>0.74099999999999766</v>
      </c>
      <c r="I1952">
        <f t="shared" si="243"/>
        <v>0.62836948236435408</v>
      </c>
      <c r="J1952">
        <f t="shared" si="244"/>
        <v>1.3963766274763423</v>
      </c>
      <c r="K1952">
        <f t="shared" si="245"/>
        <v>14.971376627476342</v>
      </c>
      <c r="L1952">
        <v>14.76</v>
      </c>
      <c r="M1952">
        <f t="shared" si="246"/>
        <v>0.21137662747634245</v>
      </c>
      <c r="N1952">
        <f t="shared" si="247"/>
        <v>0.48760360426242677</v>
      </c>
      <c r="O1952" s="4">
        <f t="shared" si="248"/>
        <v>150.96660360426245</v>
      </c>
    </row>
    <row r="1953" spans="1:15" x14ac:dyDescent="0.25">
      <c r="A1953" t="s">
        <v>1955</v>
      </c>
      <c r="B1953">
        <v>150.5</v>
      </c>
      <c r="C1953">
        <v>151.19999999999999</v>
      </c>
      <c r="D1953" s="1">
        <v>44732</v>
      </c>
      <c r="E1953" s="2">
        <v>0.83936342592592583</v>
      </c>
      <c r="F1953" s="3">
        <v>6.030092592592593E-3</v>
      </c>
      <c r="G1953">
        <f t="shared" si="241"/>
        <v>-0.58000000000001251</v>
      </c>
      <c r="H1953">
        <f t="shared" si="242"/>
        <v>0.72099999999998743</v>
      </c>
      <c r="I1953">
        <f t="shared" si="243"/>
        <v>0.62490471900768951</v>
      </c>
      <c r="J1953">
        <f t="shared" si="244"/>
        <v>1.3886771533504212</v>
      </c>
      <c r="K1953">
        <f t="shared" si="245"/>
        <v>14.963677153350421</v>
      </c>
      <c r="L1953">
        <v>14.76</v>
      </c>
      <c r="M1953">
        <f t="shared" si="246"/>
        <v>0.20367715335042114</v>
      </c>
      <c r="N1953">
        <f t="shared" si="247"/>
        <v>0.46984245734875146</v>
      </c>
      <c r="O1953" s="4">
        <f t="shared" si="248"/>
        <v>150.94884245734877</v>
      </c>
    </row>
    <row r="1954" spans="1:15" x14ac:dyDescent="0.25">
      <c r="A1954" t="s">
        <v>1956</v>
      </c>
      <c r="B1954">
        <v>150.47</v>
      </c>
      <c r="C1954">
        <v>151.16999999999999</v>
      </c>
      <c r="D1954" s="1">
        <v>44732</v>
      </c>
      <c r="E1954" s="2">
        <v>0.8421412037037036</v>
      </c>
      <c r="F1954" s="3">
        <v>8.8078703703703704E-3</v>
      </c>
      <c r="G1954">
        <f t="shared" si="241"/>
        <v>-0.61000000000001364</v>
      </c>
      <c r="H1954">
        <f t="shared" si="242"/>
        <v>0.69099999999998629</v>
      </c>
      <c r="I1954">
        <f t="shared" si="243"/>
        <v>0.61970757397269527</v>
      </c>
      <c r="J1954">
        <f t="shared" si="244"/>
        <v>1.377127942161545</v>
      </c>
      <c r="K1954">
        <f t="shared" si="245"/>
        <v>14.952127942161544</v>
      </c>
      <c r="L1954">
        <v>14.76</v>
      </c>
      <c r="M1954">
        <f t="shared" si="246"/>
        <v>0.1921279421615445</v>
      </c>
      <c r="N1954">
        <f t="shared" si="247"/>
        <v>0.44320073697825085</v>
      </c>
      <c r="O1954" s="4">
        <f t="shared" si="248"/>
        <v>150.92220073697825</v>
      </c>
    </row>
    <row r="1955" spans="1:15" x14ac:dyDescent="0.25">
      <c r="A1955" t="s">
        <v>1957</v>
      </c>
      <c r="B1955">
        <v>150.47</v>
      </c>
      <c r="C1955">
        <v>151.16999999999999</v>
      </c>
      <c r="D1955" s="1">
        <v>44732</v>
      </c>
      <c r="E1955" s="2">
        <v>0.84491898148148159</v>
      </c>
      <c r="F1955" s="3">
        <v>1.1585648148148149E-2</v>
      </c>
      <c r="G1955">
        <f t="shared" si="241"/>
        <v>-0.61000000000001364</v>
      </c>
      <c r="H1955">
        <f t="shared" si="242"/>
        <v>0.69099999999998629</v>
      </c>
      <c r="I1955">
        <f t="shared" si="243"/>
        <v>0.61970757397269527</v>
      </c>
      <c r="J1955">
        <f t="shared" si="244"/>
        <v>1.377127942161545</v>
      </c>
      <c r="K1955">
        <f t="shared" si="245"/>
        <v>14.952127942161544</v>
      </c>
      <c r="L1955">
        <v>14.76</v>
      </c>
      <c r="M1955">
        <f t="shared" si="246"/>
        <v>0.1921279421615445</v>
      </c>
      <c r="N1955">
        <f t="shared" si="247"/>
        <v>0.44320073697825085</v>
      </c>
      <c r="O1955" s="4">
        <f t="shared" si="248"/>
        <v>150.92220073697825</v>
      </c>
    </row>
    <row r="1956" spans="1:15" x14ac:dyDescent="0.25">
      <c r="A1956" t="s">
        <v>1958</v>
      </c>
      <c r="B1956">
        <v>150.47</v>
      </c>
      <c r="C1956">
        <v>151.16999999999999</v>
      </c>
      <c r="D1956" s="1">
        <v>44732</v>
      </c>
      <c r="E1956" s="2">
        <v>0.84769675925925936</v>
      </c>
      <c r="F1956" s="3">
        <v>1.4363425925925925E-2</v>
      </c>
      <c r="G1956">
        <f t="shared" si="241"/>
        <v>-0.61000000000001364</v>
      </c>
      <c r="H1956">
        <f t="shared" si="242"/>
        <v>0.69099999999998629</v>
      </c>
      <c r="I1956">
        <f t="shared" si="243"/>
        <v>0.61970757397269527</v>
      </c>
      <c r="J1956">
        <f t="shared" si="244"/>
        <v>1.377127942161545</v>
      </c>
      <c r="K1956">
        <f t="shared" si="245"/>
        <v>14.952127942161544</v>
      </c>
      <c r="L1956">
        <v>14.76</v>
      </c>
      <c r="M1956">
        <f t="shared" si="246"/>
        <v>0.1921279421615445</v>
      </c>
      <c r="N1956">
        <f t="shared" si="247"/>
        <v>0.44320073697825085</v>
      </c>
      <c r="O1956" s="4">
        <f t="shared" si="248"/>
        <v>150.92220073697825</v>
      </c>
    </row>
    <row r="1957" spans="1:15" x14ac:dyDescent="0.25">
      <c r="A1957" t="s">
        <v>1959</v>
      </c>
      <c r="B1957">
        <v>150.44</v>
      </c>
      <c r="C1957">
        <v>151.13999999999999</v>
      </c>
      <c r="D1957" s="1">
        <v>44732</v>
      </c>
      <c r="E1957" s="2">
        <v>0.85047453703703713</v>
      </c>
      <c r="F1957" s="3">
        <v>1.7141203703703704E-2</v>
      </c>
      <c r="G1957">
        <f t="shared" si="241"/>
        <v>-0.64000000000001478</v>
      </c>
      <c r="H1957">
        <f t="shared" si="242"/>
        <v>0.66099999999998515</v>
      </c>
      <c r="I1957">
        <f t="shared" si="243"/>
        <v>0.61451042893770091</v>
      </c>
      <c r="J1957">
        <f t="shared" si="244"/>
        <v>1.3655787309726688</v>
      </c>
      <c r="K1957">
        <f t="shared" si="245"/>
        <v>14.940578730972668</v>
      </c>
      <c r="L1957">
        <v>14.76</v>
      </c>
      <c r="M1957">
        <f t="shared" si="246"/>
        <v>0.18057873097266786</v>
      </c>
      <c r="N1957">
        <f t="shared" si="247"/>
        <v>0.41655901660775019</v>
      </c>
      <c r="O1957" s="4">
        <f t="shared" si="248"/>
        <v>150.89555901660776</v>
      </c>
    </row>
    <row r="1958" spans="1:15" x14ac:dyDescent="0.25">
      <c r="A1958" t="s">
        <v>1960</v>
      </c>
      <c r="B1958">
        <v>150.41</v>
      </c>
      <c r="C1958">
        <v>151.11000000000001</v>
      </c>
      <c r="D1958" s="1">
        <v>44732</v>
      </c>
      <c r="E1958" s="2">
        <v>0.85325231481481489</v>
      </c>
      <c r="F1958" s="3">
        <v>1.9918981481481482E-2</v>
      </c>
      <c r="G1958">
        <f t="shared" si="241"/>
        <v>-0.66999999999998749</v>
      </c>
      <c r="H1958">
        <f t="shared" si="242"/>
        <v>0.63100000000001244</v>
      </c>
      <c r="I1958">
        <f t="shared" si="243"/>
        <v>0.60931328390271156</v>
      </c>
      <c r="J1958">
        <f t="shared" si="244"/>
        <v>1.3540295197838033</v>
      </c>
      <c r="K1958">
        <f t="shared" si="245"/>
        <v>14.929029519783803</v>
      </c>
      <c r="L1958">
        <v>14.76</v>
      </c>
      <c r="M1958">
        <f t="shared" si="246"/>
        <v>0.16902951978380365</v>
      </c>
      <c r="N1958">
        <f t="shared" si="247"/>
        <v>0.38991729623727828</v>
      </c>
      <c r="O1958" s="4">
        <f t="shared" si="248"/>
        <v>150.8689172962373</v>
      </c>
    </row>
    <row r="1959" spans="1:15" x14ac:dyDescent="0.25">
      <c r="A1959" t="s">
        <v>1961</v>
      </c>
      <c r="B1959">
        <v>150.41</v>
      </c>
      <c r="C1959">
        <v>151.11000000000001</v>
      </c>
      <c r="D1959" s="1">
        <v>44732</v>
      </c>
      <c r="E1959" s="2">
        <v>0.85603009259259266</v>
      </c>
      <c r="F1959" s="3">
        <v>2.269675925925926E-2</v>
      </c>
      <c r="G1959">
        <f t="shared" si="241"/>
        <v>-0.66999999999998749</v>
      </c>
      <c r="H1959">
        <f t="shared" si="242"/>
        <v>0.63100000000001244</v>
      </c>
      <c r="I1959">
        <f t="shared" si="243"/>
        <v>0.60931328390271156</v>
      </c>
      <c r="J1959">
        <f t="shared" si="244"/>
        <v>1.3540295197838033</v>
      </c>
      <c r="K1959">
        <f t="shared" si="245"/>
        <v>14.929029519783803</v>
      </c>
      <c r="L1959">
        <v>14.76</v>
      </c>
      <c r="M1959">
        <f t="shared" si="246"/>
        <v>0.16902951978380365</v>
      </c>
      <c r="N1959">
        <f t="shared" si="247"/>
        <v>0.38991729623727828</v>
      </c>
      <c r="O1959" s="4">
        <f t="shared" si="248"/>
        <v>150.8689172962373</v>
      </c>
    </row>
    <row r="1960" spans="1:15" x14ac:dyDescent="0.25">
      <c r="A1960" t="s">
        <v>1962</v>
      </c>
      <c r="B1960">
        <v>150.41</v>
      </c>
      <c r="C1960">
        <v>151.11000000000001</v>
      </c>
      <c r="D1960" s="1">
        <v>44732</v>
      </c>
      <c r="E1960" s="2">
        <v>0.85880787037037043</v>
      </c>
      <c r="F1960" s="3">
        <v>2.5474537037037035E-2</v>
      </c>
      <c r="G1960">
        <f t="shared" si="241"/>
        <v>-0.66999999999998749</v>
      </c>
      <c r="H1960">
        <f t="shared" si="242"/>
        <v>0.63100000000001244</v>
      </c>
      <c r="I1960">
        <f t="shared" si="243"/>
        <v>0.60931328390271156</v>
      </c>
      <c r="J1960">
        <f t="shared" si="244"/>
        <v>1.3540295197838033</v>
      </c>
      <c r="K1960">
        <f t="shared" si="245"/>
        <v>14.929029519783803</v>
      </c>
      <c r="L1960">
        <v>14.76</v>
      </c>
      <c r="M1960">
        <f t="shared" si="246"/>
        <v>0.16902951978380365</v>
      </c>
      <c r="N1960">
        <f t="shared" si="247"/>
        <v>0.38991729623727828</v>
      </c>
      <c r="O1960" s="4">
        <f t="shared" si="248"/>
        <v>150.8689172962373</v>
      </c>
    </row>
    <row r="1961" spans="1:15" x14ac:dyDescent="0.25">
      <c r="A1961" t="s">
        <v>1963</v>
      </c>
      <c r="B1961">
        <v>150.38</v>
      </c>
      <c r="C1961">
        <v>151.08000000000001</v>
      </c>
      <c r="D1961" s="1">
        <v>44732</v>
      </c>
      <c r="E1961" s="2">
        <v>0.8615856481481482</v>
      </c>
      <c r="F1961" s="3">
        <v>2.8252314814814813E-2</v>
      </c>
      <c r="G1961">
        <f t="shared" si="241"/>
        <v>-0.69999999999998863</v>
      </c>
      <c r="H1961">
        <f t="shared" si="242"/>
        <v>0.6010000000000113</v>
      </c>
      <c r="I1961">
        <f t="shared" si="243"/>
        <v>0.6041161388677172</v>
      </c>
      <c r="J1961">
        <f t="shared" si="244"/>
        <v>1.3424803085949271</v>
      </c>
      <c r="K1961">
        <f t="shared" si="245"/>
        <v>14.917480308594927</v>
      </c>
      <c r="L1961">
        <v>14.76</v>
      </c>
      <c r="M1961">
        <f t="shared" si="246"/>
        <v>0.15748030859492701</v>
      </c>
      <c r="N1961">
        <f t="shared" si="247"/>
        <v>0.36327557586677761</v>
      </c>
      <c r="O1961" s="4">
        <f t="shared" si="248"/>
        <v>150.84227557586678</v>
      </c>
    </row>
    <row r="1962" spans="1:15" x14ac:dyDescent="0.25">
      <c r="A1962" t="s">
        <v>1964</v>
      </c>
      <c r="B1962">
        <v>150.38</v>
      </c>
      <c r="C1962">
        <v>151.08000000000001</v>
      </c>
      <c r="D1962" s="1">
        <v>44732</v>
      </c>
      <c r="E1962" s="2">
        <v>0.86436342592592597</v>
      </c>
      <c r="F1962" s="3">
        <v>3.1030092592592592E-2</v>
      </c>
      <c r="G1962">
        <f t="shared" si="241"/>
        <v>-0.69999999999998863</v>
      </c>
      <c r="H1962">
        <f t="shared" si="242"/>
        <v>0.6010000000000113</v>
      </c>
      <c r="I1962">
        <f t="shared" si="243"/>
        <v>0.6041161388677172</v>
      </c>
      <c r="J1962">
        <f t="shared" si="244"/>
        <v>1.3424803085949271</v>
      </c>
      <c r="K1962">
        <f t="shared" si="245"/>
        <v>14.917480308594927</v>
      </c>
      <c r="L1962">
        <v>14.76</v>
      </c>
      <c r="M1962">
        <f t="shared" si="246"/>
        <v>0.15748030859492701</v>
      </c>
      <c r="N1962">
        <f t="shared" si="247"/>
        <v>0.36327557586677761</v>
      </c>
      <c r="O1962" s="4">
        <f t="shared" si="248"/>
        <v>150.84227557586678</v>
      </c>
    </row>
    <row r="1963" spans="1:15" x14ac:dyDescent="0.25">
      <c r="A1963" t="s">
        <v>1965</v>
      </c>
      <c r="B1963">
        <v>150.38</v>
      </c>
      <c r="C1963">
        <v>151.08000000000001</v>
      </c>
      <c r="D1963" s="1">
        <v>44732</v>
      </c>
      <c r="E1963" s="2">
        <v>0.86712962962962958</v>
      </c>
      <c r="F1963" s="3">
        <v>3.3796296296296297E-2</v>
      </c>
      <c r="G1963">
        <f t="shared" si="241"/>
        <v>-0.69999999999998863</v>
      </c>
      <c r="H1963">
        <f t="shared" si="242"/>
        <v>0.6010000000000113</v>
      </c>
      <c r="I1963">
        <f t="shared" si="243"/>
        <v>0.6041161388677172</v>
      </c>
      <c r="J1963">
        <f t="shared" si="244"/>
        <v>1.3424803085949271</v>
      </c>
      <c r="K1963">
        <f t="shared" si="245"/>
        <v>14.917480308594927</v>
      </c>
      <c r="L1963">
        <v>14.76</v>
      </c>
      <c r="M1963">
        <f t="shared" si="246"/>
        <v>0.15748030859492701</v>
      </c>
      <c r="N1963">
        <f t="shared" si="247"/>
        <v>0.36327557586677761</v>
      </c>
      <c r="O1963" s="4">
        <f t="shared" si="248"/>
        <v>150.84227557586678</v>
      </c>
    </row>
    <row r="1964" spans="1:15" x14ac:dyDescent="0.25">
      <c r="A1964" t="s">
        <v>1966</v>
      </c>
      <c r="B1964">
        <v>150.35</v>
      </c>
      <c r="C1964">
        <v>151.05000000000001</v>
      </c>
      <c r="D1964" s="1">
        <v>44732</v>
      </c>
      <c r="E1964" s="2">
        <v>0.8699189814814815</v>
      </c>
      <c r="F1964" s="3">
        <v>3.6585648148148145E-2</v>
      </c>
      <c r="G1964">
        <f t="shared" si="241"/>
        <v>-0.72999999999998977</v>
      </c>
      <c r="H1964">
        <f t="shared" si="242"/>
        <v>0.57100000000001017</v>
      </c>
      <c r="I1964">
        <f t="shared" si="243"/>
        <v>0.59891899383272296</v>
      </c>
      <c r="J1964">
        <f t="shared" si="244"/>
        <v>1.3309310974060511</v>
      </c>
      <c r="K1964">
        <f t="shared" si="245"/>
        <v>14.90593109740605</v>
      </c>
      <c r="L1964">
        <v>14.76</v>
      </c>
      <c r="M1964">
        <f t="shared" si="246"/>
        <v>0.14593109740605037</v>
      </c>
      <c r="N1964">
        <f t="shared" si="247"/>
        <v>0.336633855496277</v>
      </c>
      <c r="O1964" s="4">
        <f t="shared" si="248"/>
        <v>150.81563385549629</v>
      </c>
    </row>
    <row r="1965" spans="1:15" x14ac:dyDescent="0.25">
      <c r="A1965" t="s">
        <v>1967</v>
      </c>
      <c r="B1965">
        <v>150.35</v>
      </c>
      <c r="C1965">
        <v>151.05000000000001</v>
      </c>
      <c r="D1965" s="1">
        <v>44732</v>
      </c>
      <c r="E1965" s="2">
        <v>0.87269675925925927</v>
      </c>
      <c r="F1965" s="3">
        <v>3.936342592592592E-2</v>
      </c>
      <c r="G1965">
        <f t="shared" si="241"/>
        <v>-0.72999999999998977</v>
      </c>
      <c r="H1965">
        <f t="shared" si="242"/>
        <v>0.57100000000001017</v>
      </c>
      <c r="I1965">
        <f t="shared" si="243"/>
        <v>0.59891899383272296</v>
      </c>
      <c r="J1965">
        <f t="shared" si="244"/>
        <v>1.3309310974060511</v>
      </c>
      <c r="K1965">
        <f t="shared" si="245"/>
        <v>14.90593109740605</v>
      </c>
      <c r="L1965">
        <v>14.76</v>
      </c>
      <c r="M1965">
        <f t="shared" si="246"/>
        <v>0.14593109740605037</v>
      </c>
      <c r="N1965">
        <f t="shared" si="247"/>
        <v>0.336633855496277</v>
      </c>
      <c r="O1965" s="4">
        <f t="shared" si="248"/>
        <v>150.81563385549629</v>
      </c>
    </row>
    <row r="1966" spans="1:15" x14ac:dyDescent="0.25">
      <c r="A1966" t="s">
        <v>1968</v>
      </c>
      <c r="B1966">
        <v>150.35</v>
      </c>
      <c r="C1966">
        <v>151.05000000000001</v>
      </c>
      <c r="D1966" s="1">
        <v>44732</v>
      </c>
      <c r="E1966" s="2">
        <v>0.87547453703703704</v>
      </c>
      <c r="F1966" s="3">
        <v>4.2141203703703702E-2</v>
      </c>
      <c r="G1966">
        <f t="shared" si="241"/>
        <v>-0.72999999999998977</v>
      </c>
      <c r="H1966">
        <f t="shared" si="242"/>
        <v>0.57100000000001017</v>
      </c>
      <c r="I1966">
        <f t="shared" si="243"/>
        <v>0.59891899383272296</v>
      </c>
      <c r="J1966">
        <f t="shared" si="244"/>
        <v>1.3309310974060511</v>
      </c>
      <c r="K1966">
        <f t="shared" si="245"/>
        <v>14.90593109740605</v>
      </c>
      <c r="L1966">
        <v>14.76</v>
      </c>
      <c r="M1966">
        <f t="shared" si="246"/>
        <v>0.14593109740605037</v>
      </c>
      <c r="N1966">
        <f t="shared" si="247"/>
        <v>0.336633855496277</v>
      </c>
      <c r="O1966" s="4">
        <f t="shared" si="248"/>
        <v>150.81563385549629</v>
      </c>
    </row>
    <row r="1967" spans="1:15" x14ac:dyDescent="0.25">
      <c r="A1967" t="s">
        <v>1969</v>
      </c>
      <c r="B1967">
        <v>150.33000000000001</v>
      </c>
      <c r="C1967">
        <v>151.03</v>
      </c>
      <c r="D1967" s="1">
        <v>44732</v>
      </c>
      <c r="E1967" s="2">
        <v>0.87824074074074077</v>
      </c>
      <c r="F1967" s="3">
        <v>4.4907407407407403E-2</v>
      </c>
      <c r="G1967">
        <f t="shared" si="241"/>
        <v>-0.75</v>
      </c>
      <c r="H1967">
        <f t="shared" si="242"/>
        <v>0.55099999999999993</v>
      </c>
      <c r="I1967">
        <f t="shared" si="243"/>
        <v>0.59545423047605839</v>
      </c>
      <c r="J1967">
        <f t="shared" si="244"/>
        <v>1.3232316232801298</v>
      </c>
      <c r="K1967">
        <f t="shared" si="245"/>
        <v>14.898231623280129</v>
      </c>
      <c r="L1967">
        <v>14.76</v>
      </c>
      <c r="M1967">
        <f t="shared" si="246"/>
        <v>0.13823162328012906</v>
      </c>
      <c r="N1967">
        <f t="shared" si="247"/>
        <v>0.31887270858260169</v>
      </c>
      <c r="O1967" s="4">
        <f t="shared" si="248"/>
        <v>150.79787270858262</v>
      </c>
    </row>
    <row r="1968" spans="1:15" x14ac:dyDescent="0.25">
      <c r="A1968" t="s">
        <v>1970</v>
      </c>
      <c r="B1968">
        <v>150.33000000000001</v>
      </c>
      <c r="C1968">
        <v>151.03</v>
      </c>
      <c r="D1968" s="1">
        <v>44732</v>
      </c>
      <c r="E1968" s="2">
        <v>0.88103009259259257</v>
      </c>
      <c r="F1968" s="3">
        <v>4.7696759259259258E-2</v>
      </c>
      <c r="G1968">
        <f t="shared" si="241"/>
        <v>-0.75</v>
      </c>
      <c r="H1968">
        <f t="shared" si="242"/>
        <v>0.55099999999999993</v>
      </c>
      <c r="I1968">
        <f t="shared" si="243"/>
        <v>0.59545423047605839</v>
      </c>
      <c r="J1968">
        <f t="shared" si="244"/>
        <v>1.3232316232801298</v>
      </c>
      <c r="K1968">
        <f t="shared" si="245"/>
        <v>14.898231623280129</v>
      </c>
      <c r="L1968">
        <v>14.76</v>
      </c>
      <c r="M1968">
        <f t="shared" si="246"/>
        <v>0.13823162328012906</v>
      </c>
      <c r="N1968">
        <f t="shared" si="247"/>
        <v>0.31887270858260169</v>
      </c>
      <c r="O1968" s="4">
        <f t="shared" si="248"/>
        <v>150.79787270858262</v>
      </c>
    </row>
    <row r="1969" spans="1:15" x14ac:dyDescent="0.25">
      <c r="A1969" t="s">
        <v>1971</v>
      </c>
      <c r="B1969">
        <v>150.33000000000001</v>
      </c>
      <c r="C1969">
        <v>151.03</v>
      </c>
      <c r="D1969" s="1">
        <v>44732</v>
      </c>
      <c r="E1969" s="2">
        <v>0.8837962962962963</v>
      </c>
      <c r="F1969" s="3">
        <v>5.0462962962962959E-2</v>
      </c>
      <c r="G1969">
        <f t="shared" si="241"/>
        <v>-0.75</v>
      </c>
      <c r="H1969">
        <f t="shared" si="242"/>
        <v>0.55099999999999993</v>
      </c>
      <c r="I1969">
        <f t="shared" si="243"/>
        <v>0.59545423047605839</v>
      </c>
      <c r="J1969">
        <f t="shared" si="244"/>
        <v>1.3232316232801298</v>
      </c>
      <c r="K1969">
        <f t="shared" si="245"/>
        <v>14.898231623280129</v>
      </c>
      <c r="L1969">
        <v>14.76</v>
      </c>
      <c r="M1969">
        <f t="shared" si="246"/>
        <v>0.13823162328012906</v>
      </c>
      <c r="N1969">
        <f t="shared" si="247"/>
        <v>0.31887270858260169</v>
      </c>
      <c r="O1969" s="4">
        <f t="shared" si="248"/>
        <v>150.79787270858262</v>
      </c>
    </row>
    <row r="1970" spans="1:15" x14ac:dyDescent="0.25">
      <c r="A1970" t="s">
        <v>1972</v>
      </c>
      <c r="B1970">
        <v>150.33000000000001</v>
      </c>
      <c r="C1970">
        <v>151.03</v>
      </c>
      <c r="D1970" s="1">
        <v>44732</v>
      </c>
      <c r="E1970" s="2">
        <v>0.88658564814814822</v>
      </c>
      <c r="F1970" s="3">
        <v>5.3252314814814815E-2</v>
      </c>
      <c r="G1970">
        <f t="shared" si="241"/>
        <v>-0.75</v>
      </c>
      <c r="H1970">
        <f t="shared" si="242"/>
        <v>0.55099999999999993</v>
      </c>
      <c r="I1970">
        <f t="shared" si="243"/>
        <v>0.59545423047605839</v>
      </c>
      <c r="J1970">
        <f t="shared" si="244"/>
        <v>1.3232316232801298</v>
      </c>
      <c r="K1970">
        <f t="shared" si="245"/>
        <v>14.898231623280129</v>
      </c>
      <c r="L1970">
        <v>14.76</v>
      </c>
      <c r="M1970">
        <f t="shared" si="246"/>
        <v>0.13823162328012906</v>
      </c>
      <c r="N1970">
        <f t="shared" si="247"/>
        <v>0.31887270858260169</v>
      </c>
      <c r="O1970" s="4">
        <f t="shared" si="248"/>
        <v>150.79787270858262</v>
      </c>
    </row>
    <row r="1971" spans="1:15" x14ac:dyDescent="0.25">
      <c r="A1971" t="s">
        <v>1973</v>
      </c>
      <c r="B1971">
        <v>150.30000000000001</v>
      </c>
      <c r="C1971">
        <v>151</v>
      </c>
      <c r="D1971" s="1">
        <v>44732</v>
      </c>
      <c r="E1971" s="2">
        <v>0.88935185185185184</v>
      </c>
      <c r="F1971" s="3">
        <v>5.6018518518518523E-2</v>
      </c>
      <c r="G1971">
        <f t="shared" si="241"/>
        <v>-0.78000000000000114</v>
      </c>
      <c r="H1971">
        <f t="shared" si="242"/>
        <v>0.5209999999999988</v>
      </c>
      <c r="I1971">
        <f t="shared" si="243"/>
        <v>0.59025708544106414</v>
      </c>
      <c r="J1971">
        <f t="shared" si="244"/>
        <v>1.3116824120912538</v>
      </c>
      <c r="K1971">
        <f t="shared" si="245"/>
        <v>14.886682412091254</v>
      </c>
      <c r="L1971">
        <v>14.76</v>
      </c>
      <c r="M1971">
        <f t="shared" si="246"/>
        <v>0.12668241209125419</v>
      </c>
      <c r="N1971">
        <f t="shared" si="247"/>
        <v>0.29223098821210519</v>
      </c>
      <c r="O1971" s="4">
        <f t="shared" si="248"/>
        <v>150.77123098821212</v>
      </c>
    </row>
    <row r="1972" spans="1:15" x14ac:dyDescent="0.25">
      <c r="A1972" t="s">
        <v>1974</v>
      </c>
      <c r="B1972">
        <v>150.30000000000001</v>
      </c>
      <c r="C1972">
        <v>151</v>
      </c>
      <c r="D1972" s="1">
        <v>44732</v>
      </c>
      <c r="E1972" s="2">
        <v>0.89214120370370376</v>
      </c>
      <c r="F1972" s="3">
        <v>5.8807870370370365E-2</v>
      </c>
      <c r="G1972">
        <f t="shared" si="241"/>
        <v>-0.78000000000000114</v>
      </c>
      <c r="H1972">
        <f t="shared" si="242"/>
        <v>0.5209999999999988</v>
      </c>
      <c r="I1972">
        <f t="shared" si="243"/>
        <v>0.59025708544106414</v>
      </c>
      <c r="J1972">
        <f t="shared" si="244"/>
        <v>1.3116824120912538</v>
      </c>
      <c r="K1972">
        <f t="shared" si="245"/>
        <v>14.886682412091254</v>
      </c>
      <c r="L1972">
        <v>14.77</v>
      </c>
      <c r="M1972">
        <f t="shared" si="246"/>
        <v>0.11668241209125441</v>
      </c>
      <c r="N1972">
        <f t="shared" si="247"/>
        <v>0.26916298821210566</v>
      </c>
      <c r="O1972" s="4">
        <f t="shared" si="248"/>
        <v>150.74816298821213</v>
      </c>
    </row>
    <row r="1973" spans="1:15" x14ac:dyDescent="0.25">
      <c r="A1973" t="s">
        <v>1975</v>
      </c>
      <c r="B1973">
        <v>150.30000000000001</v>
      </c>
      <c r="C1973">
        <v>151</v>
      </c>
      <c r="D1973" s="1">
        <v>44732</v>
      </c>
      <c r="E1973" s="2">
        <v>0.89491898148148152</v>
      </c>
      <c r="F1973" s="3">
        <v>6.1585648148148153E-2</v>
      </c>
      <c r="G1973">
        <f t="shared" si="241"/>
        <v>-0.78000000000000114</v>
      </c>
      <c r="H1973">
        <f t="shared" si="242"/>
        <v>0.5209999999999988</v>
      </c>
      <c r="I1973">
        <f t="shared" si="243"/>
        <v>0.59025708544106414</v>
      </c>
      <c r="J1973">
        <f t="shared" si="244"/>
        <v>1.3116824120912538</v>
      </c>
      <c r="K1973">
        <f t="shared" si="245"/>
        <v>14.886682412091254</v>
      </c>
      <c r="L1973">
        <v>14.77</v>
      </c>
      <c r="M1973">
        <f t="shared" si="246"/>
        <v>0.11668241209125441</v>
      </c>
      <c r="N1973">
        <f t="shared" si="247"/>
        <v>0.26916298821210566</v>
      </c>
      <c r="O1973" s="4">
        <f t="shared" si="248"/>
        <v>150.74816298821213</v>
      </c>
    </row>
    <row r="1974" spans="1:15" x14ac:dyDescent="0.25">
      <c r="A1974" t="s">
        <v>1976</v>
      </c>
      <c r="B1974">
        <v>150.30000000000001</v>
      </c>
      <c r="C1974">
        <v>151</v>
      </c>
      <c r="D1974" s="1">
        <v>44732</v>
      </c>
      <c r="E1974" s="2">
        <v>0.89768518518518514</v>
      </c>
      <c r="F1974" s="3">
        <v>6.4351851851851841E-2</v>
      </c>
      <c r="G1974">
        <f t="shared" si="241"/>
        <v>-0.78000000000000114</v>
      </c>
      <c r="H1974">
        <f t="shared" si="242"/>
        <v>0.5209999999999988</v>
      </c>
      <c r="I1974">
        <f t="shared" si="243"/>
        <v>0.59025708544106414</v>
      </c>
      <c r="J1974">
        <f t="shared" si="244"/>
        <v>1.3116824120912538</v>
      </c>
      <c r="K1974">
        <f t="shared" si="245"/>
        <v>14.886682412091254</v>
      </c>
      <c r="L1974">
        <v>14.77</v>
      </c>
      <c r="M1974">
        <f t="shared" si="246"/>
        <v>0.11668241209125441</v>
      </c>
      <c r="N1974">
        <f t="shared" si="247"/>
        <v>0.26916298821210566</v>
      </c>
      <c r="O1974" s="4">
        <f t="shared" si="248"/>
        <v>150.74816298821213</v>
      </c>
    </row>
    <row r="1975" spans="1:15" x14ac:dyDescent="0.25">
      <c r="A1975" t="s">
        <v>1977</v>
      </c>
      <c r="B1975">
        <v>150.30000000000001</v>
      </c>
      <c r="C1975">
        <v>151</v>
      </c>
      <c r="D1975" s="1">
        <v>44732</v>
      </c>
      <c r="E1975" s="2">
        <v>0.90047453703703706</v>
      </c>
      <c r="F1975" s="3">
        <v>6.7141203703703703E-2</v>
      </c>
      <c r="G1975">
        <f t="shared" si="241"/>
        <v>-0.78000000000000114</v>
      </c>
      <c r="H1975">
        <f t="shared" si="242"/>
        <v>0.5209999999999988</v>
      </c>
      <c r="I1975">
        <f t="shared" si="243"/>
        <v>0.59025708544106414</v>
      </c>
      <c r="J1975">
        <f t="shared" si="244"/>
        <v>1.3116824120912538</v>
      </c>
      <c r="K1975">
        <f t="shared" si="245"/>
        <v>14.886682412091254</v>
      </c>
      <c r="L1975">
        <v>14.76</v>
      </c>
      <c r="M1975">
        <f t="shared" si="246"/>
        <v>0.12668241209125419</v>
      </c>
      <c r="N1975">
        <f t="shared" si="247"/>
        <v>0.29223098821210519</v>
      </c>
      <c r="O1975" s="4">
        <f t="shared" si="248"/>
        <v>150.77123098821212</v>
      </c>
    </row>
    <row r="1976" spans="1:15" x14ac:dyDescent="0.25">
      <c r="A1976" t="s">
        <v>1978</v>
      </c>
      <c r="B1976">
        <v>150.30000000000001</v>
      </c>
      <c r="C1976">
        <v>151</v>
      </c>
      <c r="D1976" s="1">
        <v>44732</v>
      </c>
      <c r="E1976" s="2">
        <v>0.90325231481481483</v>
      </c>
      <c r="F1976" s="3">
        <v>6.9918981481481471E-2</v>
      </c>
      <c r="G1976">
        <f t="shared" si="241"/>
        <v>-0.78000000000000114</v>
      </c>
      <c r="H1976">
        <f t="shared" si="242"/>
        <v>0.5209999999999988</v>
      </c>
      <c r="I1976">
        <f t="shared" si="243"/>
        <v>0.59025708544106414</v>
      </c>
      <c r="J1976">
        <f t="shared" si="244"/>
        <v>1.3116824120912538</v>
      </c>
      <c r="K1976">
        <f t="shared" si="245"/>
        <v>14.886682412091254</v>
      </c>
      <c r="L1976">
        <v>14.76</v>
      </c>
      <c r="M1976">
        <f t="shared" si="246"/>
        <v>0.12668241209125419</v>
      </c>
      <c r="N1976">
        <f t="shared" si="247"/>
        <v>0.29223098821210519</v>
      </c>
      <c r="O1976" s="4">
        <f t="shared" si="248"/>
        <v>150.77123098821212</v>
      </c>
    </row>
    <row r="1977" spans="1:15" x14ac:dyDescent="0.25">
      <c r="A1977" t="s">
        <v>1979</v>
      </c>
      <c r="B1977">
        <v>150.30000000000001</v>
      </c>
      <c r="C1977">
        <v>151</v>
      </c>
      <c r="D1977" s="1">
        <v>44732</v>
      </c>
      <c r="E1977" s="2">
        <v>0.9060300925925926</v>
      </c>
      <c r="F1977" s="3">
        <v>7.2696759259259267E-2</v>
      </c>
      <c r="G1977">
        <f t="shared" si="241"/>
        <v>-0.78000000000000114</v>
      </c>
      <c r="H1977">
        <f t="shared" si="242"/>
        <v>0.5209999999999988</v>
      </c>
      <c r="I1977">
        <f t="shared" si="243"/>
        <v>0.59025708544106414</v>
      </c>
      <c r="J1977">
        <f t="shared" si="244"/>
        <v>1.3116824120912538</v>
      </c>
      <c r="K1977">
        <f t="shared" si="245"/>
        <v>14.886682412091254</v>
      </c>
      <c r="L1977">
        <v>14.76</v>
      </c>
      <c r="M1977">
        <f t="shared" si="246"/>
        <v>0.12668241209125419</v>
      </c>
      <c r="N1977">
        <f t="shared" si="247"/>
        <v>0.29223098821210519</v>
      </c>
      <c r="O1977" s="4">
        <f t="shared" si="248"/>
        <v>150.77123098821212</v>
      </c>
    </row>
    <row r="1978" spans="1:15" x14ac:dyDescent="0.25">
      <c r="A1978" t="s">
        <v>1980</v>
      </c>
      <c r="B1978">
        <v>150.27000000000001</v>
      </c>
      <c r="C1978">
        <v>150.97</v>
      </c>
      <c r="D1978" s="1">
        <v>44732</v>
      </c>
      <c r="E1978" s="2">
        <v>0.90880787037037036</v>
      </c>
      <c r="F1978" s="3">
        <v>7.5474537037037034E-2</v>
      </c>
      <c r="G1978">
        <f t="shared" si="241"/>
        <v>-0.81000000000000227</v>
      </c>
      <c r="H1978">
        <f t="shared" si="242"/>
        <v>0.49099999999999766</v>
      </c>
      <c r="I1978">
        <f t="shared" si="243"/>
        <v>0.58505994040606979</v>
      </c>
      <c r="J1978">
        <f t="shared" si="244"/>
        <v>1.3001332009023772</v>
      </c>
      <c r="K1978">
        <f t="shared" si="245"/>
        <v>14.875133200902376</v>
      </c>
      <c r="L1978">
        <v>14.76</v>
      </c>
      <c r="M1978">
        <f t="shared" si="246"/>
        <v>0.11513320090237578</v>
      </c>
      <c r="N1978">
        <f t="shared" si="247"/>
        <v>0.26558926784160042</v>
      </c>
      <c r="O1978" s="4">
        <f t="shared" si="248"/>
        <v>150.7445892678416</v>
      </c>
    </row>
    <row r="1979" spans="1:15" x14ac:dyDescent="0.25">
      <c r="A1979" t="s">
        <v>1981</v>
      </c>
      <c r="B1979">
        <v>150.27000000000001</v>
      </c>
      <c r="C1979">
        <v>150.97</v>
      </c>
      <c r="D1979" s="1">
        <v>44732</v>
      </c>
      <c r="E1979" s="2">
        <v>0.91158564814814813</v>
      </c>
      <c r="F1979" s="3">
        <v>7.8252314814814816E-2</v>
      </c>
      <c r="G1979">
        <f t="shared" si="241"/>
        <v>-0.81000000000000227</v>
      </c>
      <c r="H1979">
        <f t="shared" si="242"/>
        <v>0.49099999999999766</v>
      </c>
      <c r="I1979">
        <f t="shared" si="243"/>
        <v>0.58505994040606979</v>
      </c>
      <c r="J1979">
        <f t="shared" si="244"/>
        <v>1.3001332009023772</v>
      </c>
      <c r="K1979">
        <f t="shared" si="245"/>
        <v>14.875133200902376</v>
      </c>
      <c r="L1979">
        <v>14.76</v>
      </c>
      <c r="M1979">
        <f t="shared" si="246"/>
        <v>0.11513320090237578</v>
      </c>
      <c r="N1979">
        <f t="shared" si="247"/>
        <v>0.26558926784160042</v>
      </c>
      <c r="O1979" s="4">
        <f t="shared" si="248"/>
        <v>150.7445892678416</v>
      </c>
    </row>
    <row r="1980" spans="1:15" x14ac:dyDescent="0.25">
      <c r="A1980" t="s">
        <v>1982</v>
      </c>
      <c r="B1980">
        <v>150.27000000000001</v>
      </c>
      <c r="C1980">
        <v>150.97</v>
      </c>
      <c r="D1980" s="1">
        <v>44732</v>
      </c>
      <c r="E1980" s="2">
        <v>0.9143634259259259</v>
      </c>
      <c r="F1980" s="3">
        <v>8.1030092592592584E-2</v>
      </c>
      <c r="G1980">
        <f t="shared" si="241"/>
        <v>-0.81000000000000227</v>
      </c>
      <c r="H1980">
        <f t="shared" si="242"/>
        <v>0.49099999999999766</v>
      </c>
      <c r="I1980">
        <f t="shared" si="243"/>
        <v>0.58505994040606979</v>
      </c>
      <c r="J1980">
        <f t="shared" si="244"/>
        <v>1.3001332009023772</v>
      </c>
      <c r="K1980">
        <f t="shared" si="245"/>
        <v>14.875133200902376</v>
      </c>
      <c r="L1980">
        <v>14.76</v>
      </c>
      <c r="M1980">
        <f t="shared" si="246"/>
        <v>0.11513320090237578</v>
      </c>
      <c r="N1980">
        <f t="shared" si="247"/>
        <v>0.26558926784160042</v>
      </c>
      <c r="O1980" s="4">
        <f t="shared" si="248"/>
        <v>150.7445892678416</v>
      </c>
    </row>
    <row r="1981" spans="1:15" x14ac:dyDescent="0.25">
      <c r="A1981" t="s">
        <v>1983</v>
      </c>
      <c r="B1981">
        <v>150.27000000000001</v>
      </c>
      <c r="C1981">
        <v>150.97</v>
      </c>
      <c r="D1981" s="1">
        <v>44732</v>
      </c>
      <c r="E1981" s="2">
        <v>0.91714120370370367</v>
      </c>
      <c r="F1981" s="3">
        <v>8.3807870370370366E-2</v>
      </c>
      <c r="G1981">
        <f t="shared" si="241"/>
        <v>-0.81000000000000227</v>
      </c>
      <c r="H1981">
        <f t="shared" si="242"/>
        <v>0.49099999999999766</v>
      </c>
      <c r="I1981">
        <f t="shared" si="243"/>
        <v>0.58505994040606979</v>
      </c>
      <c r="J1981">
        <f t="shared" si="244"/>
        <v>1.3001332009023772</v>
      </c>
      <c r="K1981">
        <f t="shared" si="245"/>
        <v>14.875133200902376</v>
      </c>
      <c r="L1981">
        <v>14.76</v>
      </c>
      <c r="M1981">
        <f t="shared" si="246"/>
        <v>0.11513320090237578</v>
      </c>
      <c r="N1981">
        <f t="shared" si="247"/>
        <v>0.26558926784160042</v>
      </c>
      <c r="O1981" s="4">
        <f t="shared" si="248"/>
        <v>150.7445892678416</v>
      </c>
    </row>
    <row r="1982" spans="1:15" x14ac:dyDescent="0.25">
      <c r="A1982" t="s">
        <v>1984</v>
      </c>
      <c r="B1982">
        <v>150.27000000000001</v>
      </c>
      <c r="C1982">
        <v>150.97</v>
      </c>
      <c r="D1982" s="1">
        <v>44732</v>
      </c>
      <c r="E1982" s="2">
        <v>0.91991898148148143</v>
      </c>
      <c r="F1982" s="3">
        <v>8.6585648148148162E-2</v>
      </c>
      <c r="G1982">
        <f t="shared" si="241"/>
        <v>-0.81000000000000227</v>
      </c>
      <c r="H1982">
        <f t="shared" si="242"/>
        <v>0.49099999999999766</v>
      </c>
      <c r="I1982">
        <f t="shared" si="243"/>
        <v>0.58505994040606979</v>
      </c>
      <c r="J1982">
        <f t="shared" si="244"/>
        <v>1.3001332009023772</v>
      </c>
      <c r="K1982">
        <f t="shared" si="245"/>
        <v>14.875133200902376</v>
      </c>
      <c r="L1982">
        <v>14.76</v>
      </c>
      <c r="M1982">
        <f t="shared" si="246"/>
        <v>0.11513320090237578</v>
      </c>
      <c r="N1982">
        <f t="shared" si="247"/>
        <v>0.26558926784160042</v>
      </c>
      <c r="O1982" s="4">
        <f t="shared" si="248"/>
        <v>150.7445892678416</v>
      </c>
    </row>
    <row r="1983" spans="1:15" x14ac:dyDescent="0.25">
      <c r="A1983" t="s">
        <v>1985</v>
      </c>
      <c r="B1983">
        <v>150.27000000000001</v>
      </c>
      <c r="C1983">
        <v>150.97</v>
      </c>
      <c r="D1983" s="1">
        <v>44732</v>
      </c>
      <c r="E1983" s="2">
        <v>0.92268518518518527</v>
      </c>
      <c r="F1983" s="3">
        <v>8.9351851851851849E-2</v>
      </c>
      <c r="G1983">
        <f t="shared" si="241"/>
        <v>-0.81000000000000227</v>
      </c>
      <c r="H1983">
        <f t="shared" si="242"/>
        <v>0.49099999999999766</v>
      </c>
      <c r="I1983">
        <f t="shared" si="243"/>
        <v>0.58505994040606979</v>
      </c>
      <c r="J1983">
        <f t="shared" si="244"/>
        <v>1.3001332009023772</v>
      </c>
      <c r="K1983">
        <f t="shared" si="245"/>
        <v>14.875133200902376</v>
      </c>
      <c r="L1983">
        <v>14.76</v>
      </c>
      <c r="M1983">
        <f t="shared" si="246"/>
        <v>0.11513320090237578</v>
      </c>
      <c r="N1983">
        <f t="shared" si="247"/>
        <v>0.26558926784160042</v>
      </c>
      <c r="O1983" s="4">
        <f t="shared" si="248"/>
        <v>150.7445892678416</v>
      </c>
    </row>
    <row r="1984" spans="1:15" x14ac:dyDescent="0.25">
      <c r="A1984" t="s">
        <v>1986</v>
      </c>
      <c r="B1984">
        <v>150.27000000000001</v>
      </c>
      <c r="C1984">
        <v>150.97</v>
      </c>
      <c r="D1984" s="1">
        <v>44732</v>
      </c>
      <c r="E1984" s="2">
        <v>0.92547453703703697</v>
      </c>
      <c r="F1984" s="3">
        <v>9.2141203703703711E-2</v>
      </c>
      <c r="G1984">
        <f t="shared" si="241"/>
        <v>-0.81000000000000227</v>
      </c>
      <c r="H1984">
        <f t="shared" si="242"/>
        <v>0.49099999999999766</v>
      </c>
      <c r="I1984">
        <f t="shared" si="243"/>
        <v>0.58505994040606979</v>
      </c>
      <c r="J1984">
        <f t="shared" si="244"/>
        <v>1.3001332009023772</v>
      </c>
      <c r="K1984">
        <f t="shared" si="245"/>
        <v>14.875133200902376</v>
      </c>
      <c r="L1984">
        <v>14.77</v>
      </c>
      <c r="M1984">
        <f t="shared" si="246"/>
        <v>0.10513320090237599</v>
      </c>
      <c r="N1984">
        <f t="shared" si="247"/>
        <v>0.24252126784160094</v>
      </c>
      <c r="O1984" s="4">
        <f t="shared" si="248"/>
        <v>150.72152126784161</v>
      </c>
    </row>
    <row r="1985" spans="1:15" x14ac:dyDescent="0.25">
      <c r="A1985" t="s">
        <v>1987</v>
      </c>
      <c r="B1985">
        <v>150.27000000000001</v>
      </c>
      <c r="C1985">
        <v>150.97</v>
      </c>
      <c r="D1985" s="1">
        <v>44732</v>
      </c>
      <c r="E1985" s="2">
        <v>0.92824074074074081</v>
      </c>
      <c r="F1985" s="3">
        <v>9.4907407407407399E-2</v>
      </c>
      <c r="G1985">
        <f t="shared" si="241"/>
        <v>-0.81000000000000227</v>
      </c>
      <c r="H1985">
        <f t="shared" si="242"/>
        <v>0.49099999999999766</v>
      </c>
      <c r="I1985">
        <f t="shared" si="243"/>
        <v>0.58505994040606979</v>
      </c>
      <c r="J1985">
        <f t="shared" si="244"/>
        <v>1.3001332009023772</v>
      </c>
      <c r="K1985">
        <f t="shared" si="245"/>
        <v>14.875133200902376</v>
      </c>
      <c r="L1985">
        <v>14.77</v>
      </c>
      <c r="M1985">
        <f t="shared" si="246"/>
        <v>0.10513320090237599</v>
      </c>
      <c r="N1985">
        <f t="shared" si="247"/>
        <v>0.24252126784160094</v>
      </c>
      <c r="O1985" s="4">
        <f t="shared" si="248"/>
        <v>150.72152126784161</v>
      </c>
    </row>
    <row r="1986" spans="1:15" x14ac:dyDescent="0.25">
      <c r="A1986" t="s">
        <v>1988</v>
      </c>
      <c r="B1986">
        <v>150.27000000000001</v>
      </c>
      <c r="C1986">
        <v>150.97</v>
      </c>
      <c r="D1986" s="1">
        <v>44732</v>
      </c>
      <c r="E1986" s="2">
        <v>0.93103009259259262</v>
      </c>
      <c r="F1986" s="3">
        <v>9.7696759259259261E-2</v>
      </c>
      <c r="G1986">
        <f t="shared" si="241"/>
        <v>-0.81000000000000227</v>
      </c>
      <c r="H1986">
        <f t="shared" si="242"/>
        <v>0.49099999999999766</v>
      </c>
      <c r="I1986">
        <f t="shared" si="243"/>
        <v>0.58505994040606979</v>
      </c>
      <c r="J1986">
        <f t="shared" si="244"/>
        <v>1.3001332009023772</v>
      </c>
      <c r="K1986">
        <f t="shared" si="245"/>
        <v>14.875133200902376</v>
      </c>
      <c r="L1986">
        <v>14.77</v>
      </c>
      <c r="M1986">
        <f t="shared" si="246"/>
        <v>0.10513320090237599</v>
      </c>
      <c r="N1986">
        <f t="shared" si="247"/>
        <v>0.24252126784160094</v>
      </c>
      <c r="O1986" s="4">
        <f t="shared" si="248"/>
        <v>150.72152126784161</v>
      </c>
    </row>
    <row r="1987" spans="1:15" x14ac:dyDescent="0.25">
      <c r="A1987" t="s">
        <v>1989</v>
      </c>
      <c r="B1987">
        <v>150.27000000000001</v>
      </c>
      <c r="C1987">
        <v>150.97</v>
      </c>
      <c r="D1987" s="1">
        <v>44732</v>
      </c>
      <c r="E1987" s="2">
        <v>0.93380787037037039</v>
      </c>
      <c r="F1987" s="3">
        <v>0.10047453703703703</v>
      </c>
      <c r="G1987">
        <f t="shared" ref="G1987:G2050" si="249">C1987-151.78</f>
        <v>-0.81000000000000227</v>
      </c>
      <c r="H1987">
        <f t="shared" ref="H1987:H2050" si="250">G1987+1.301</f>
        <v>0.49099999999999766</v>
      </c>
      <c r="I1987">
        <f t="shared" ref="I1987:I2050" si="251">(H1987+2.8862)/5.7724</f>
        <v>0.58505994040606979</v>
      </c>
      <c r="J1987">
        <f t="shared" ref="J1987:J2050" si="252">(10*I1987)/4.5</f>
        <v>1.3001332009023772</v>
      </c>
      <c r="K1987">
        <f t="shared" ref="K1987:K2050" si="253">J1987+13.575</f>
        <v>14.875133200902376</v>
      </c>
      <c r="L1987">
        <v>14.77</v>
      </c>
      <c r="M1987">
        <f t="shared" ref="M1987:M2050" si="254">K1987-L1987</f>
        <v>0.10513320090237599</v>
      </c>
      <c r="N1987">
        <f t="shared" ref="N1987:N2050" si="255">M1987*2.3068</f>
        <v>0.24252126784160094</v>
      </c>
      <c r="O1987" s="4">
        <f t="shared" ref="O1987:O2050" si="256">N1987+150.479</f>
        <v>150.72152126784161</v>
      </c>
    </row>
    <row r="1988" spans="1:15" x14ac:dyDescent="0.25">
      <c r="A1988" t="s">
        <v>1990</v>
      </c>
      <c r="B1988">
        <v>150.24</v>
      </c>
      <c r="C1988">
        <v>150.94</v>
      </c>
      <c r="D1988" s="1">
        <v>44732</v>
      </c>
      <c r="E1988" s="2">
        <v>0.93658564814814815</v>
      </c>
      <c r="F1988" s="3">
        <v>0.10325231481481482</v>
      </c>
      <c r="G1988">
        <f t="shared" si="249"/>
        <v>-0.84000000000000341</v>
      </c>
      <c r="H1988">
        <f t="shared" si="250"/>
        <v>0.46099999999999652</v>
      </c>
      <c r="I1988">
        <f t="shared" si="251"/>
        <v>0.57986279537107555</v>
      </c>
      <c r="J1988">
        <f t="shared" si="252"/>
        <v>1.2885839897135012</v>
      </c>
      <c r="K1988">
        <f t="shared" si="253"/>
        <v>14.863583989713501</v>
      </c>
      <c r="L1988">
        <v>14.77</v>
      </c>
      <c r="M1988">
        <f t="shared" si="254"/>
        <v>9.3583989713501126E-2</v>
      </c>
      <c r="N1988">
        <f t="shared" si="255"/>
        <v>0.21587954747110438</v>
      </c>
      <c r="O1988" s="4">
        <f t="shared" si="256"/>
        <v>150.69487954747112</v>
      </c>
    </row>
    <row r="1989" spans="1:15" x14ac:dyDescent="0.25">
      <c r="A1989" t="s">
        <v>1991</v>
      </c>
      <c r="B1989">
        <v>150.24</v>
      </c>
      <c r="C1989">
        <v>150.94</v>
      </c>
      <c r="D1989" s="1">
        <v>44732</v>
      </c>
      <c r="E1989" s="2">
        <v>0.93936342592592592</v>
      </c>
      <c r="F1989" s="3">
        <v>0.10603009259259259</v>
      </c>
      <c r="G1989">
        <f t="shared" si="249"/>
        <v>-0.84000000000000341</v>
      </c>
      <c r="H1989">
        <f t="shared" si="250"/>
        <v>0.46099999999999652</v>
      </c>
      <c r="I1989">
        <f t="shared" si="251"/>
        <v>0.57986279537107555</v>
      </c>
      <c r="J1989">
        <f t="shared" si="252"/>
        <v>1.2885839897135012</v>
      </c>
      <c r="K1989">
        <f t="shared" si="253"/>
        <v>14.863583989713501</v>
      </c>
      <c r="L1989">
        <v>14.77</v>
      </c>
      <c r="M1989">
        <f t="shared" si="254"/>
        <v>9.3583989713501126E-2</v>
      </c>
      <c r="N1989">
        <f t="shared" si="255"/>
        <v>0.21587954747110438</v>
      </c>
      <c r="O1989" s="4">
        <f t="shared" si="256"/>
        <v>150.69487954747112</v>
      </c>
    </row>
    <row r="1990" spans="1:15" x14ac:dyDescent="0.25">
      <c r="A1990" t="s">
        <v>1992</v>
      </c>
      <c r="B1990">
        <v>150.24</v>
      </c>
      <c r="C1990">
        <v>150.94</v>
      </c>
      <c r="D1990" s="1">
        <v>44732</v>
      </c>
      <c r="E1990" s="2">
        <v>0.94214120370370369</v>
      </c>
      <c r="F1990" s="3">
        <v>0.10880787037037037</v>
      </c>
      <c r="G1990">
        <f t="shared" si="249"/>
        <v>-0.84000000000000341</v>
      </c>
      <c r="H1990">
        <f t="shared" si="250"/>
        <v>0.46099999999999652</v>
      </c>
      <c r="I1990">
        <f t="shared" si="251"/>
        <v>0.57986279537107555</v>
      </c>
      <c r="J1990">
        <f t="shared" si="252"/>
        <v>1.2885839897135012</v>
      </c>
      <c r="K1990">
        <f t="shared" si="253"/>
        <v>14.863583989713501</v>
      </c>
      <c r="L1990">
        <v>14.77</v>
      </c>
      <c r="M1990">
        <f t="shared" si="254"/>
        <v>9.3583989713501126E-2</v>
      </c>
      <c r="N1990">
        <f t="shared" si="255"/>
        <v>0.21587954747110438</v>
      </c>
      <c r="O1990" s="4">
        <f t="shared" si="256"/>
        <v>150.69487954747112</v>
      </c>
    </row>
    <row r="1991" spans="1:15" x14ac:dyDescent="0.25">
      <c r="A1991" t="s">
        <v>1993</v>
      </c>
      <c r="B1991">
        <v>150.24</v>
      </c>
      <c r="C1991">
        <v>150.94</v>
      </c>
      <c r="D1991" s="1">
        <v>44732</v>
      </c>
      <c r="E1991" s="2">
        <v>0.94491898148148146</v>
      </c>
      <c r="F1991" s="3">
        <v>0.11158564814814814</v>
      </c>
      <c r="G1991">
        <f t="shared" si="249"/>
        <v>-0.84000000000000341</v>
      </c>
      <c r="H1991">
        <f t="shared" si="250"/>
        <v>0.46099999999999652</v>
      </c>
      <c r="I1991">
        <f t="shared" si="251"/>
        <v>0.57986279537107555</v>
      </c>
      <c r="J1991">
        <f t="shared" si="252"/>
        <v>1.2885839897135012</v>
      </c>
      <c r="K1991">
        <f t="shared" si="253"/>
        <v>14.863583989713501</v>
      </c>
      <c r="L1991">
        <v>14.77</v>
      </c>
      <c r="M1991">
        <f t="shared" si="254"/>
        <v>9.3583989713501126E-2</v>
      </c>
      <c r="N1991">
        <f t="shared" si="255"/>
        <v>0.21587954747110438</v>
      </c>
      <c r="O1991" s="4">
        <f t="shared" si="256"/>
        <v>150.69487954747112</v>
      </c>
    </row>
    <row r="1992" spans="1:15" x14ac:dyDescent="0.25">
      <c r="A1992" t="s">
        <v>1994</v>
      </c>
      <c r="B1992">
        <v>150.27000000000001</v>
      </c>
      <c r="C1992">
        <v>150.97</v>
      </c>
      <c r="D1992" s="1">
        <v>44732</v>
      </c>
      <c r="E1992" s="2">
        <v>0.94768518518518519</v>
      </c>
      <c r="F1992" s="3">
        <v>0.11435185185185186</v>
      </c>
      <c r="G1992">
        <f t="shared" si="249"/>
        <v>-0.81000000000000227</v>
      </c>
      <c r="H1992">
        <f t="shared" si="250"/>
        <v>0.49099999999999766</v>
      </c>
      <c r="I1992">
        <f t="shared" si="251"/>
        <v>0.58505994040606979</v>
      </c>
      <c r="J1992">
        <f t="shared" si="252"/>
        <v>1.3001332009023772</v>
      </c>
      <c r="K1992">
        <f t="shared" si="253"/>
        <v>14.875133200902376</v>
      </c>
      <c r="L1992">
        <v>14.77</v>
      </c>
      <c r="M1992">
        <f t="shared" si="254"/>
        <v>0.10513320090237599</v>
      </c>
      <c r="N1992">
        <f t="shared" si="255"/>
        <v>0.24252126784160094</v>
      </c>
      <c r="O1992" s="4">
        <f t="shared" si="256"/>
        <v>150.72152126784161</v>
      </c>
    </row>
    <row r="1993" spans="1:15" x14ac:dyDescent="0.25">
      <c r="A1993" t="s">
        <v>1995</v>
      </c>
      <c r="B1993">
        <v>150.24</v>
      </c>
      <c r="C1993">
        <v>150.94</v>
      </c>
      <c r="D1993" s="1">
        <v>44732</v>
      </c>
      <c r="E1993" s="2">
        <v>0.95047453703703699</v>
      </c>
      <c r="F1993" s="3">
        <v>0.11714120370370369</v>
      </c>
      <c r="G1993">
        <f t="shared" si="249"/>
        <v>-0.84000000000000341</v>
      </c>
      <c r="H1993">
        <f t="shared" si="250"/>
        <v>0.46099999999999652</v>
      </c>
      <c r="I1993">
        <f t="shared" si="251"/>
        <v>0.57986279537107555</v>
      </c>
      <c r="J1993">
        <f t="shared" si="252"/>
        <v>1.2885839897135012</v>
      </c>
      <c r="K1993">
        <f t="shared" si="253"/>
        <v>14.863583989713501</v>
      </c>
      <c r="L1993">
        <v>14.77</v>
      </c>
      <c r="M1993">
        <f t="shared" si="254"/>
        <v>9.3583989713501126E-2</v>
      </c>
      <c r="N1993">
        <f t="shared" si="255"/>
        <v>0.21587954747110438</v>
      </c>
      <c r="O1993" s="4">
        <f t="shared" si="256"/>
        <v>150.69487954747112</v>
      </c>
    </row>
    <row r="1994" spans="1:15" x14ac:dyDescent="0.25">
      <c r="A1994" t="s">
        <v>1996</v>
      </c>
      <c r="B1994">
        <v>150.24</v>
      </c>
      <c r="C1994">
        <v>150.94</v>
      </c>
      <c r="D1994" s="1">
        <v>44732</v>
      </c>
      <c r="E1994" s="2">
        <v>0.95325231481481476</v>
      </c>
      <c r="F1994" s="3">
        <v>0.11991898148148149</v>
      </c>
      <c r="G1994">
        <f t="shared" si="249"/>
        <v>-0.84000000000000341</v>
      </c>
      <c r="H1994">
        <f t="shared" si="250"/>
        <v>0.46099999999999652</v>
      </c>
      <c r="I1994">
        <f t="shared" si="251"/>
        <v>0.57986279537107555</v>
      </c>
      <c r="J1994">
        <f t="shared" si="252"/>
        <v>1.2885839897135012</v>
      </c>
      <c r="K1994">
        <f t="shared" si="253"/>
        <v>14.863583989713501</v>
      </c>
      <c r="L1994">
        <v>14.77</v>
      </c>
      <c r="M1994">
        <f t="shared" si="254"/>
        <v>9.3583989713501126E-2</v>
      </c>
      <c r="N1994">
        <f t="shared" si="255"/>
        <v>0.21587954747110438</v>
      </c>
      <c r="O1994" s="4">
        <f t="shared" si="256"/>
        <v>150.69487954747112</v>
      </c>
    </row>
    <row r="1995" spans="1:15" x14ac:dyDescent="0.25">
      <c r="A1995" t="s">
        <v>1997</v>
      </c>
      <c r="B1995">
        <v>150.24</v>
      </c>
      <c r="C1995">
        <v>150.94</v>
      </c>
      <c r="D1995" s="1">
        <v>44732</v>
      </c>
      <c r="E1995" s="2">
        <v>0.95603009259259253</v>
      </c>
      <c r="F1995" s="3">
        <v>0.12269675925925926</v>
      </c>
      <c r="G1995">
        <f t="shared" si="249"/>
        <v>-0.84000000000000341</v>
      </c>
      <c r="H1995">
        <f t="shared" si="250"/>
        <v>0.46099999999999652</v>
      </c>
      <c r="I1995">
        <f t="shared" si="251"/>
        <v>0.57986279537107555</v>
      </c>
      <c r="J1995">
        <f t="shared" si="252"/>
        <v>1.2885839897135012</v>
      </c>
      <c r="K1995">
        <f t="shared" si="253"/>
        <v>14.863583989713501</v>
      </c>
      <c r="L1995">
        <v>14.78</v>
      </c>
      <c r="M1995">
        <f t="shared" si="254"/>
        <v>8.3583989713501339E-2</v>
      </c>
      <c r="N1995">
        <f t="shared" si="255"/>
        <v>0.19281154747110488</v>
      </c>
      <c r="O1995" s="4">
        <f t="shared" si="256"/>
        <v>150.67181154747112</v>
      </c>
    </row>
    <row r="1996" spans="1:15" x14ac:dyDescent="0.25">
      <c r="A1996" t="s">
        <v>1998</v>
      </c>
      <c r="B1996">
        <v>150.24</v>
      </c>
      <c r="C1996">
        <v>150.94</v>
      </c>
      <c r="D1996" s="1">
        <v>44732</v>
      </c>
      <c r="E1996" s="2">
        <v>0.9588078703703703</v>
      </c>
      <c r="F1996" s="3">
        <v>0.12547453703703704</v>
      </c>
      <c r="G1996">
        <f t="shared" si="249"/>
        <v>-0.84000000000000341</v>
      </c>
      <c r="H1996">
        <f t="shared" si="250"/>
        <v>0.46099999999999652</v>
      </c>
      <c r="I1996">
        <f t="shared" si="251"/>
        <v>0.57986279537107555</v>
      </c>
      <c r="J1996">
        <f t="shared" si="252"/>
        <v>1.2885839897135012</v>
      </c>
      <c r="K1996">
        <f t="shared" si="253"/>
        <v>14.863583989713501</v>
      </c>
      <c r="L1996">
        <v>14.77</v>
      </c>
      <c r="M1996">
        <f t="shared" si="254"/>
        <v>9.3583989713501126E-2</v>
      </c>
      <c r="N1996">
        <f t="shared" si="255"/>
        <v>0.21587954747110438</v>
      </c>
      <c r="O1996" s="4">
        <f t="shared" si="256"/>
        <v>150.69487954747112</v>
      </c>
    </row>
    <row r="1997" spans="1:15" x14ac:dyDescent="0.25">
      <c r="A1997" t="s">
        <v>1999</v>
      </c>
      <c r="B1997">
        <v>150.24</v>
      </c>
      <c r="C1997">
        <v>150.94</v>
      </c>
      <c r="D1997" s="1">
        <v>44732</v>
      </c>
      <c r="E1997" s="2">
        <v>0.96158564814814806</v>
      </c>
      <c r="F1997" s="3">
        <v>0.12825231481481483</v>
      </c>
      <c r="G1997">
        <f t="shared" si="249"/>
        <v>-0.84000000000000341</v>
      </c>
      <c r="H1997">
        <f t="shared" si="250"/>
        <v>0.46099999999999652</v>
      </c>
      <c r="I1997">
        <f t="shared" si="251"/>
        <v>0.57986279537107555</v>
      </c>
      <c r="J1997">
        <f t="shared" si="252"/>
        <v>1.2885839897135012</v>
      </c>
      <c r="K1997">
        <f t="shared" si="253"/>
        <v>14.863583989713501</v>
      </c>
      <c r="L1997">
        <v>14.77</v>
      </c>
      <c r="M1997">
        <f t="shared" si="254"/>
        <v>9.3583989713501126E-2</v>
      </c>
      <c r="N1997">
        <f t="shared" si="255"/>
        <v>0.21587954747110438</v>
      </c>
      <c r="O1997" s="4">
        <f t="shared" si="256"/>
        <v>150.69487954747112</v>
      </c>
    </row>
    <row r="1998" spans="1:15" x14ac:dyDescent="0.25">
      <c r="A1998" t="s">
        <v>2000</v>
      </c>
      <c r="B1998">
        <v>150.24</v>
      </c>
      <c r="C1998">
        <v>150.94</v>
      </c>
      <c r="D1998" s="1">
        <v>44732</v>
      </c>
      <c r="E1998" s="2">
        <v>0.96436342592592583</v>
      </c>
      <c r="F1998" s="3">
        <v>0.1310300925925926</v>
      </c>
      <c r="G1998">
        <f t="shared" si="249"/>
        <v>-0.84000000000000341</v>
      </c>
      <c r="H1998">
        <f t="shared" si="250"/>
        <v>0.46099999999999652</v>
      </c>
      <c r="I1998">
        <f t="shared" si="251"/>
        <v>0.57986279537107555</v>
      </c>
      <c r="J1998">
        <f t="shared" si="252"/>
        <v>1.2885839897135012</v>
      </c>
      <c r="K1998">
        <f t="shared" si="253"/>
        <v>14.863583989713501</v>
      </c>
      <c r="L1998">
        <v>14.77</v>
      </c>
      <c r="M1998">
        <f t="shared" si="254"/>
        <v>9.3583989713501126E-2</v>
      </c>
      <c r="N1998">
        <f t="shared" si="255"/>
        <v>0.21587954747110438</v>
      </c>
      <c r="O1998" s="4">
        <f t="shared" si="256"/>
        <v>150.69487954747112</v>
      </c>
    </row>
    <row r="1999" spans="1:15" x14ac:dyDescent="0.25">
      <c r="A1999" t="s">
        <v>2001</v>
      </c>
      <c r="B1999">
        <v>150.24</v>
      </c>
      <c r="C1999">
        <v>150.94</v>
      </c>
      <c r="D1999" s="1">
        <v>44732</v>
      </c>
      <c r="E1999" s="2">
        <v>0.9671412037037036</v>
      </c>
      <c r="F1999" s="3">
        <v>0.13380787037037037</v>
      </c>
      <c r="G1999">
        <f t="shared" si="249"/>
        <v>-0.84000000000000341</v>
      </c>
      <c r="H1999">
        <f t="shared" si="250"/>
        <v>0.46099999999999652</v>
      </c>
      <c r="I1999">
        <f t="shared" si="251"/>
        <v>0.57986279537107555</v>
      </c>
      <c r="J1999">
        <f t="shared" si="252"/>
        <v>1.2885839897135012</v>
      </c>
      <c r="K1999">
        <f t="shared" si="253"/>
        <v>14.863583989713501</v>
      </c>
      <c r="L1999">
        <v>14.77</v>
      </c>
      <c r="M1999">
        <f t="shared" si="254"/>
        <v>9.3583989713501126E-2</v>
      </c>
      <c r="N1999">
        <f t="shared" si="255"/>
        <v>0.21587954747110438</v>
      </c>
      <c r="O1999" s="4">
        <f t="shared" si="256"/>
        <v>150.69487954747112</v>
      </c>
    </row>
    <row r="2000" spans="1:15" x14ac:dyDescent="0.25">
      <c r="A2000" t="s">
        <v>2002</v>
      </c>
      <c r="B2000">
        <v>150.24</v>
      </c>
      <c r="C2000">
        <v>150.94</v>
      </c>
      <c r="D2000" s="1">
        <v>44732</v>
      </c>
      <c r="E2000" s="2">
        <v>0.96988425925925925</v>
      </c>
      <c r="F2000" s="3">
        <v>0.13655092592592591</v>
      </c>
      <c r="G2000">
        <f t="shared" si="249"/>
        <v>-0.84000000000000341</v>
      </c>
      <c r="H2000">
        <f t="shared" si="250"/>
        <v>0.46099999999999652</v>
      </c>
      <c r="I2000">
        <f t="shared" si="251"/>
        <v>0.57986279537107555</v>
      </c>
      <c r="J2000">
        <f t="shared" si="252"/>
        <v>1.2885839897135012</v>
      </c>
      <c r="K2000">
        <f t="shared" si="253"/>
        <v>14.863583989713501</v>
      </c>
      <c r="L2000">
        <v>14.77</v>
      </c>
      <c r="M2000">
        <f t="shared" si="254"/>
        <v>9.3583989713501126E-2</v>
      </c>
      <c r="N2000">
        <f t="shared" si="255"/>
        <v>0.21587954747110438</v>
      </c>
      <c r="O2000" s="4">
        <f t="shared" si="256"/>
        <v>150.69487954747112</v>
      </c>
    </row>
    <row r="2001" spans="1:15" x14ac:dyDescent="0.25">
      <c r="A2001" t="s">
        <v>2003</v>
      </c>
      <c r="B2001">
        <v>150.24</v>
      </c>
      <c r="C2001">
        <v>150.94</v>
      </c>
      <c r="D2001" s="1">
        <v>44732</v>
      </c>
      <c r="E2001" s="2">
        <v>0.97269675925925936</v>
      </c>
      <c r="F2001" s="3">
        <v>0.13936342592592593</v>
      </c>
      <c r="G2001">
        <f t="shared" si="249"/>
        <v>-0.84000000000000341</v>
      </c>
      <c r="H2001">
        <f t="shared" si="250"/>
        <v>0.46099999999999652</v>
      </c>
      <c r="I2001">
        <f t="shared" si="251"/>
        <v>0.57986279537107555</v>
      </c>
      <c r="J2001">
        <f t="shared" si="252"/>
        <v>1.2885839897135012</v>
      </c>
      <c r="K2001">
        <f t="shared" si="253"/>
        <v>14.863583989713501</v>
      </c>
      <c r="L2001">
        <v>14.78</v>
      </c>
      <c r="M2001">
        <f t="shared" si="254"/>
        <v>8.3583989713501339E-2</v>
      </c>
      <c r="N2001">
        <f t="shared" si="255"/>
        <v>0.19281154747110488</v>
      </c>
      <c r="O2001" s="4">
        <f t="shared" si="256"/>
        <v>150.67181154747112</v>
      </c>
    </row>
    <row r="2002" spans="1:15" x14ac:dyDescent="0.25">
      <c r="A2002" t="s">
        <v>2004</v>
      </c>
      <c r="B2002">
        <v>150.24</v>
      </c>
      <c r="C2002">
        <v>150.94</v>
      </c>
      <c r="D2002" s="1">
        <v>44732</v>
      </c>
      <c r="E2002" s="2">
        <v>0.97547453703703713</v>
      </c>
      <c r="F2002" s="3">
        <v>0.1421412037037037</v>
      </c>
      <c r="G2002">
        <f t="shared" si="249"/>
        <v>-0.84000000000000341</v>
      </c>
      <c r="H2002">
        <f t="shared" si="250"/>
        <v>0.46099999999999652</v>
      </c>
      <c r="I2002">
        <f t="shared" si="251"/>
        <v>0.57986279537107555</v>
      </c>
      <c r="J2002">
        <f t="shared" si="252"/>
        <v>1.2885839897135012</v>
      </c>
      <c r="K2002">
        <f t="shared" si="253"/>
        <v>14.863583989713501</v>
      </c>
      <c r="L2002">
        <v>14.77</v>
      </c>
      <c r="M2002">
        <f t="shared" si="254"/>
        <v>9.3583989713501126E-2</v>
      </c>
      <c r="N2002">
        <f t="shared" si="255"/>
        <v>0.21587954747110438</v>
      </c>
      <c r="O2002" s="4">
        <f t="shared" si="256"/>
        <v>150.69487954747112</v>
      </c>
    </row>
    <row r="2003" spans="1:15" x14ac:dyDescent="0.25">
      <c r="A2003" t="s">
        <v>2005</v>
      </c>
      <c r="B2003">
        <v>150.24</v>
      </c>
      <c r="C2003">
        <v>150.94</v>
      </c>
      <c r="D2003" s="1">
        <v>44732</v>
      </c>
      <c r="E2003" s="2">
        <v>0.97824074074074074</v>
      </c>
      <c r="F2003" s="3">
        <v>0.1449074074074074</v>
      </c>
      <c r="G2003">
        <f t="shared" si="249"/>
        <v>-0.84000000000000341</v>
      </c>
      <c r="H2003">
        <f t="shared" si="250"/>
        <v>0.46099999999999652</v>
      </c>
      <c r="I2003">
        <f t="shared" si="251"/>
        <v>0.57986279537107555</v>
      </c>
      <c r="J2003">
        <f t="shared" si="252"/>
        <v>1.2885839897135012</v>
      </c>
      <c r="K2003">
        <f t="shared" si="253"/>
        <v>14.863583989713501</v>
      </c>
      <c r="L2003">
        <v>14.77</v>
      </c>
      <c r="M2003">
        <f t="shared" si="254"/>
        <v>9.3583989713501126E-2</v>
      </c>
      <c r="N2003">
        <f t="shared" si="255"/>
        <v>0.21587954747110438</v>
      </c>
      <c r="O2003" s="4">
        <f t="shared" si="256"/>
        <v>150.69487954747112</v>
      </c>
    </row>
    <row r="2004" spans="1:15" x14ac:dyDescent="0.25">
      <c r="A2004" t="s">
        <v>2006</v>
      </c>
      <c r="B2004">
        <v>150.27000000000001</v>
      </c>
      <c r="C2004">
        <v>150.97</v>
      </c>
      <c r="D2004" s="1">
        <v>44732</v>
      </c>
      <c r="E2004" s="2">
        <v>0.98103009259259266</v>
      </c>
      <c r="F2004" s="3">
        <v>0.14769675925925926</v>
      </c>
      <c r="G2004">
        <f t="shared" si="249"/>
        <v>-0.81000000000000227</v>
      </c>
      <c r="H2004">
        <f t="shared" si="250"/>
        <v>0.49099999999999766</v>
      </c>
      <c r="I2004">
        <f t="shared" si="251"/>
        <v>0.58505994040606979</v>
      </c>
      <c r="J2004">
        <f t="shared" si="252"/>
        <v>1.3001332009023772</v>
      </c>
      <c r="K2004">
        <f t="shared" si="253"/>
        <v>14.875133200902376</v>
      </c>
      <c r="L2004">
        <v>14.77</v>
      </c>
      <c r="M2004">
        <f t="shared" si="254"/>
        <v>0.10513320090237599</v>
      </c>
      <c r="N2004">
        <f t="shared" si="255"/>
        <v>0.24252126784160094</v>
      </c>
      <c r="O2004" s="4">
        <f t="shared" si="256"/>
        <v>150.72152126784161</v>
      </c>
    </row>
    <row r="2005" spans="1:15" x14ac:dyDescent="0.25">
      <c r="A2005" t="s">
        <v>2007</v>
      </c>
      <c r="B2005">
        <v>150.24</v>
      </c>
      <c r="C2005">
        <v>150.94</v>
      </c>
      <c r="D2005" s="1">
        <v>44732</v>
      </c>
      <c r="E2005" s="2">
        <v>0.98380787037037043</v>
      </c>
      <c r="F2005" s="3">
        <v>0.15047453703703703</v>
      </c>
      <c r="G2005">
        <f t="shared" si="249"/>
        <v>-0.84000000000000341</v>
      </c>
      <c r="H2005">
        <f t="shared" si="250"/>
        <v>0.46099999999999652</v>
      </c>
      <c r="I2005">
        <f t="shared" si="251"/>
        <v>0.57986279537107555</v>
      </c>
      <c r="J2005">
        <f t="shared" si="252"/>
        <v>1.2885839897135012</v>
      </c>
      <c r="K2005">
        <f t="shared" si="253"/>
        <v>14.863583989713501</v>
      </c>
      <c r="L2005">
        <v>14.77</v>
      </c>
      <c r="M2005">
        <f t="shared" si="254"/>
        <v>9.3583989713501126E-2</v>
      </c>
      <c r="N2005">
        <f t="shared" si="255"/>
        <v>0.21587954747110438</v>
      </c>
      <c r="O2005" s="4">
        <f t="shared" si="256"/>
        <v>150.69487954747112</v>
      </c>
    </row>
    <row r="2006" spans="1:15" x14ac:dyDescent="0.25">
      <c r="A2006" t="s">
        <v>2008</v>
      </c>
      <c r="B2006">
        <v>150.24</v>
      </c>
      <c r="C2006">
        <v>150.94</v>
      </c>
      <c r="D2006" s="1">
        <v>44732</v>
      </c>
      <c r="E2006" s="2">
        <v>0.9865856481481482</v>
      </c>
      <c r="F2006" s="3">
        <v>0.1532523148148148</v>
      </c>
      <c r="G2006">
        <f t="shared" si="249"/>
        <v>-0.84000000000000341</v>
      </c>
      <c r="H2006">
        <f t="shared" si="250"/>
        <v>0.46099999999999652</v>
      </c>
      <c r="I2006">
        <f t="shared" si="251"/>
        <v>0.57986279537107555</v>
      </c>
      <c r="J2006">
        <f t="shared" si="252"/>
        <v>1.2885839897135012</v>
      </c>
      <c r="K2006">
        <f t="shared" si="253"/>
        <v>14.863583989713501</v>
      </c>
      <c r="L2006">
        <v>14.77</v>
      </c>
      <c r="M2006">
        <f t="shared" si="254"/>
        <v>9.3583989713501126E-2</v>
      </c>
      <c r="N2006">
        <f t="shared" si="255"/>
        <v>0.21587954747110438</v>
      </c>
      <c r="O2006" s="4">
        <f t="shared" si="256"/>
        <v>150.69487954747112</v>
      </c>
    </row>
    <row r="2007" spans="1:15" x14ac:dyDescent="0.25">
      <c r="A2007" t="s">
        <v>2009</v>
      </c>
      <c r="B2007">
        <v>150.24</v>
      </c>
      <c r="C2007">
        <v>150.94</v>
      </c>
      <c r="D2007" s="1">
        <v>44732</v>
      </c>
      <c r="E2007" s="2">
        <v>0.98936342592592597</v>
      </c>
      <c r="F2007" s="3">
        <v>0.1560300925925926</v>
      </c>
      <c r="G2007">
        <f t="shared" si="249"/>
        <v>-0.84000000000000341</v>
      </c>
      <c r="H2007">
        <f t="shared" si="250"/>
        <v>0.46099999999999652</v>
      </c>
      <c r="I2007">
        <f t="shared" si="251"/>
        <v>0.57986279537107555</v>
      </c>
      <c r="J2007">
        <f t="shared" si="252"/>
        <v>1.2885839897135012</v>
      </c>
      <c r="K2007">
        <f t="shared" si="253"/>
        <v>14.863583989713501</v>
      </c>
      <c r="L2007">
        <v>14.78</v>
      </c>
      <c r="M2007">
        <f t="shared" si="254"/>
        <v>8.3583989713501339E-2</v>
      </c>
      <c r="N2007">
        <f t="shared" si="255"/>
        <v>0.19281154747110488</v>
      </c>
      <c r="O2007" s="4">
        <f t="shared" si="256"/>
        <v>150.67181154747112</v>
      </c>
    </row>
    <row r="2008" spans="1:15" x14ac:dyDescent="0.25">
      <c r="A2008" t="s">
        <v>2010</v>
      </c>
      <c r="B2008">
        <v>150.24</v>
      </c>
      <c r="C2008">
        <v>150.94</v>
      </c>
      <c r="D2008" s="1">
        <v>44732</v>
      </c>
      <c r="E2008" s="2">
        <v>0.99214120370370373</v>
      </c>
      <c r="F2008" s="3">
        <v>0.15880787037037036</v>
      </c>
      <c r="G2008">
        <f t="shared" si="249"/>
        <v>-0.84000000000000341</v>
      </c>
      <c r="H2008">
        <f t="shared" si="250"/>
        <v>0.46099999999999652</v>
      </c>
      <c r="I2008">
        <f t="shared" si="251"/>
        <v>0.57986279537107555</v>
      </c>
      <c r="J2008">
        <f t="shared" si="252"/>
        <v>1.2885839897135012</v>
      </c>
      <c r="K2008">
        <f t="shared" si="253"/>
        <v>14.863583989713501</v>
      </c>
      <c r="L2008">
        <v>14.77</v>
      </c>
      <c r="M2008">
        <f t="shared" si="254"/>
        <v>9.3583989713501126E-2</v>
      </c>
      <c r="N2008">
        <f t="shared" si="255"/>
        <v>0.21587954747110438</v>
      </c>
      <c r="O2008" s="4">
        <f t="shared" si="256"/>
        <v>150.69487954747112</v>
      </c>
    </row>
    <row r="2009" spans="1:15" x14ac:dyDescent="0.25">
      <c r="A2009" t="s">
        <v>2011</v>
      </c>
      <c r="B2009">
        <v>150.24</v>
      </c>
      <c r="C2009">
        <v>150.94</v>
      </c>
      <c r="D2009" s="1">
        <v>44732</v>
      </c>
      <c r="E2009" s="2">
        <v>0.9949189814814815</v>
      </c>
      <c r="F2009" s="3">
        <v>0.16158564814814816</v>
      </c>
      <c r="G2009">
        <f t="shared" si="249"/>
        <v>-0.84000000000000341</v>
      </c>
      <c r="H2009">
        <f t="shared" si="250"/>
        <v>0.46099999999999652</v>
      </c>
      <c r="I2009">
        <f t="shared" si="251"/>
        <v>0.57986279537107555</v>
      </c>
      <c r="J2009">
        <f t="shared" si="252"/>
        <v>1.2885839897135012</v>
      </c>
      <c r="K2009">
        <f t="shared" si="253"/>
        <v>14.863583989713501</v>
      </c>
      <c r="L2009">
        <v>14.78</v>
      </c>
      <c r="M2009">
        <f t="shared" si="254"/>
        <v>8.3583989713501339E-2</v>
      </c>
      <c r="N2009">
        <f t="shared" si="255"/>
        <v>0.19281154747110488</v>
      </c>
      <c r="O2009" s="4">
        <f t="shared" si="256"/>
        <v>150.67181154747112</v>
      </c>
    </row>
    <row r="2010" spans="1:15" x14ac:dyDescent="0.25">
      <c r="A2010" t="s">
        <v>2012</v>
      </c>
      <c r="B2010">
        <v>150.24</v>
      </c>
      <c r="C2010">
        <v>150.94</v>
      </c>
      <c r="D2010" s="1">
        <v>44732</v>
      </c>
      <c r="E2010" s="2">
        <v>0.99769675925925927</v>
      </c>
      <c r="F2010" s="3">
        <v>0.16436342592592593</v>
      </c>
      <c r="G2010">
        <f t="shared" si="249"/>
        <v>-0.84000000000000341</v>
      </c>
      <c r="H2010">
        <f t="shared" si="250"/>
        <v>0.46099999999999652</v>
      </c>
      <c r="I2010">
        <f t="shared" si="251"/>
        <v>0.57986279537107555</v>
      </c>
      <c r="J2010">
        <f t="shared" si="252"/>
        <v>1.2885839897135012</v>
      </c>
      <c r="K2010">
        <f t="shared" si="253"/>
        <v>14.863583989713501</v>
      </c>
      <c r="L2010">
        <v>14.78</v>
      </c>
      <c r="M2010">
        <f t="shared" si="254"/>
        <v>8.3583989713501339E-2</v>
      </c>
      <c r="N2010">
        <f t="shared" si="255"/>
        <v>0.19281154747110488</v>
      </c>
      <c r="O2010" s="4">
        <f t="shared" si="256"/>
        <v>150.67181154747112</v>
      </c>
    </row>
    <row r="2011" spans="1:15" x14ac:dyDescent="0.25">
      <c r="A2011" t="s">
        <v>2013</v>
      </c>
      <c r="B2011">
        <v>150.24</v>
      </c>
      <c r="C2011">
        <v>150.94</v>
      </c>
      <c r="D2011" s="1">
        <v>44733</v>
      </c>
      <c r="E2011" s="2">
        <v>4.7453703703703704E-4</v>
      </c>
      <c r="F2011" s="3">
        <v>0.16714120370370369</v>
      </c>
      <c r="G2011">
        <f t="shared" si="249"/>
        <v>-0.84000000000000341</v>
      </c>
      <c r="H2011">
        <f t="shared" si="250"/>
        <v>0.46099999999999652</v>
      </c>
      <c r="I2011">
        <f t="shared" si="251"/>
        <v>0.57986279537107555</v>
      </c>
      <c r="J2011">
        <f t="shared" si="252"/>
        <v>1.2885839897135012</v>
      </c>
      <c r="K2011">
        <f t="shared" si="253"/>
        <v>14.863583989713501</v>
      </c>
      <c r="L2011">
        <v>14.78</v>
      </c>
      <c r="M2011">
        <f t="shared" si="254"/>
        <v>8.3583989713501339E-2</v>
      </c>
      <c r="N2011">
        <f t="shared" si="255"/>
        <v>0.19281154747110488</v>
      </c>
      <c r="O2011" s="4">
        <f t="shared" si="256"/>
        <v>150.67181154747112</v>
      </c>
    </row>
    <row r="2012" spans="1:15" x14ac:dyDescent="0.25">
      <c r="A2012" t="s">
        <v>2014</v>
      </c>
      <c r="B2012">
        <v>150.24</v>
      </c>
      <c r="C2012">
        <v>150.94</v>
      </c>
      <c r="D2012" s="1">
        <v>44733</v>
      </c>
      <c r="E2012" s="2">
        <v>3.2523148148148151E-3</v>
      </c>
      <c r="F2012" s="3">
        <v>0.16991898148148146</v>
      </c>
      <c r="G2012">
        <f t="shared" si="249"/>
        <v>-0.84000000000000341</v>
      </c>
      <c r="H2012">
        <f t="shared" si="250"/>
        <v>0.46099999999999652</v>
      </c>
      <c r="I2012">
        <f t="shared" si="251"/>
        <v>0.57986279537107555</v>
      </c>
      <c r="J2012">
        <f t="shared" si="252"/>
        <v>1.2885839897135012</v>
      </c>
      <c r="K2012">
        <f t="shared" si="253"/>
        <v>14.863583989713501</v>
      </c>
      <c r="L2012">
        <v>14.78</v>
      </c>
      <c r="M2012">
        <f t="shared" si="254"/>
        <v>8.3583989713501339E-2</v>
      </c>
      <c r="N2012">
        <f t="shared" si="255"/>
        <v>0.19281154747110488</v>
      </c>
      <c r="O2012" s="4">
        <f t="shared" si="256"/>
        <v>150.67181154747112</v>
      </c>
    </row>
    <row r="2013" spans="1:15" x14ac:dyDescent="0.25">
      <c r="A2013" t="s">
        <v>2015</v>
      </c>
      <c r="B2013">
        <v>150.24</v>
      </c>
      <c r="C2013">
        <v>150.94</v>
      </c>
      <c r="D2013" s="1">
        <v>44733</v>
      </c>
      <c r="E2013" s="2">
        <v>6.030092592592593E-3</v>
      </c>
      <c r="F2013" s="3">
        <v>0.17269675925925929</v>
      </c>
      <c r="G2013">
        <f t="shared" si="249"/>
        <v>-0.84000000000000341</v>
      </c>
      <c r="H2013">
        <f t="shared" si="250"/>
        <v>0.46099999999999652</v>
      </c>
      <c r="I2013">
        <f t="shared" si="251"/>
        <v>0.57986279537107555</v>
      </c>
      <c r="J2013">
        <f t="shared" si="252"/>
        <v>1.2885839897135012</v>
      </c>
      <c r="K2013">
        <f t="shared" si="253"/>
        <v>14.863583989713501</v>
      </c>
      <c r="L2013">
        <v>14.78</v>
      </c>
      <c r="M2013">
        <f t="shared" si="254"/>
        <v>8.3583989713501339E-2</v>
      </c>
      <c r="N2013">
        <f t="shared" si="255"/>
        <v>0.19281154747110488</v>
      </c>
      <c r="O2013" s="4">
        <f t="shared" si="256"/>
        <v>150.67181154747112</v>
      </c>
    </row>
    <row r="2014" spans="1:15" x14ac:dyDescent="0.25">
      <c r="A2014" t="s">
        <v>2016</v>
      </c>
      <c r="B2014">
        <v>150.24</v>
      </c>
      <c r="C2014">
        <v>150.94</v>
      </c>
      <c r="D2014" s="1">
        <v>44733</v>
      </c>
      <c r="E2014" s="2">
        <v>8.8078703703703704E-3</v>
      </c>
      <c r="F2014" s="3">
        <v>0.17547453703703705</v>
      </c>
      <c r="G2014">
        <f t="shared" si="249"/>
        <v>-0.84000000000000341</v>
      </c>
      <c r="H2014">
        <f t="shared" si="250"/>
        <v>0.46099999999999652</v>
      </c>
      <c r="I2014">
        <f t="shared" si="251"/>
        <v>0.57986279537107555</v>
      </c>
      <c r="J2014">
        <f t="shared" si="252"/>
        <v>1.2885839897135012</v>
      </c>
      <c r="K2014">
        <f t="shared" si="253"/>
        <v>14.863583989713501</v>
      </c>
      <c r="L2014">
        <v>14.78</v>
      </c>
      <c r="M2014">
        <f t="shared" si="254"/>
        <v>8.3583989713501339E-2</v>
      </c>
      <c r="N2014">
        <f t="shared" si="255"/>
        <v>0.19281154747110488</v>
      </c>
      <c r="O2014" s="4">
        <f t="shared" si="256"/>
        <v>150.67181154747112</v>
      </c>
    </row>
    <row r="2015" spans="1:15" x14ac:dyDescent="0.25">
      <c r="A2015" t="s">
        <v>2017</v>
      </c>
      <c r="B2015">
        <v>150.24</v>
      </c>
      <c r="C2015">
        <v>150.94</v>
      </c>
      <c r="D2015" s="1">
        <v>44733</v>
      </c>
      <c r="E2015" s="2">
        <v>1.1585648148148149E-2</v>
      </c>
      <c r="F2015" s="3">
        <v>0.17825231481481482</v>
      </c>
      <c r="G2015">
        <f t="shared" si="249"/>
        <v>-0.84000000000000341</v>
      </c>
      <c r="H2015">
        <f t="shared" si="250"/>
        <v>0.46099999999999652</v>
      </c>
      <c r="I2015">
        <f t="shared" si="251"/>
        <v>0.57986279537107555</v>
      </c>
      <c r="J2015">
        <f t="shared" si="252"/>
        <v>1.2885839897135012</v>
      </c>
      <c r="K2015">
        <f t="shared" si="253"/>
        <v>14.863583989713501</v>
      </c>
      <c r="L2015">
        <v>14.78</v>
      </c>
      <c r="M2015">
        <f t="shared" si="254"/>
        <v>8.3583989713501339E-2</v>
      </c>
      <c r="N2015">
        <f t="shared" si="255"/>
        <v>0.19281154747110488</v>
      </c>
      <c r="O2015" s="4">
        <f t="shared" si="256"/>
        <v>150.67181154747112</v>
      </c>
    </row>
    <row r="2016" spans="1:15" x14ac:dyDescent="0.25">
      <c r="A2016" t="s">
        <v>2018</v>
      </c>
      <c r="B2016">
        <v>150.24</v>
      </c>
      <c r="C2016">
        <v>150.94</v>
      </c>
      <c r="D2016" s="1">
        <v>44733</v>
      </c>
      <c r="E2016" s="2">
        <v>1.4363425925925925E-2</v>
      </c>
      <c r="F2016" s="3">
        <v>0.18103009259259259</v>
      </c>
      <c r="G2016">
        <f t="shared" si="249"/>
        <v>-0.84000000000000341</v>
      </c>
      <c r="H2016">
        <f t="shared" si="250"/>
        <v>0.46099999999999652</v>
      </c>
      <c r="I2016">
        <f t="shared" si="251"/>
        <v>0.57986279537107555</v>
      </c>
      <c r="J2016">
        <f t="shared" si="252"/>
        <v>1.2885839897135012</v>
      </c>
      <c r="K2016">
        <f t="shared" si="253"/>
        <v>14.863583989713501</v>
      </c>
      <c r="L2016">
        <v>14.78</v>
      </c>
      <c r="M2016">
        <f t="shared" si="254"/>
        <v>8.3583989713501339E-2</v>
      </c>
      <c r="N2016">
        <f t="shared" si="255"/>
        <v>0.19281154747110488</v>
      </c>
      <c r="O2016" s="4">
        <f t="shared" si="256"/>
        <v>150.67181154747112</v>
      </c>
    </row>
    <row r="2017" spans="1:15" x14ac:dyDescent="0.25">
      <c r="A2017" t="s">
        <v>2019</v>
      </c>
      <c r="B2017">
        <v>150.24</v>
      </c>
      <c r="C2017">
        <v>150.94</v>
      </c>
      <c r="D2017" s="1">
        <v>44733</v>
      </c>
      <c r="E2017" s="2">
        <v>1.7141203703703704E-2</v>
      </c>
      <c r="F2017" s="3">
        <v>0.18380787037037039</v>
      </c>
      <c r="G2017">
        <f t="shared" si="249"/>
        <v>-0.84000000000000341</v>
      </c>
      <c r="H2017">
        <f t="shared" si="250"/>
        <v>0.46099999999999652</v>
      </c>
      <c r="I2017">
        <f t="shared" si="251"/>
        <v>0.57986279537107555</v>
      </c>
      <c r="J2017">
        <f t="shared" si="252"/>
        <v>1.2885839897135012</v>
      </c>
      <c r="K2017">
        <f t="shared" si="253"/>
        <v>14.863583989713501</v>
      </c>
      <c r="L2017">
        <v>14.78</v>
      </c>
      <c r="M2017">
        <f t="shared" si="254"/>
        <v>8.3583989713501339E-2</v>
      </c>
      <c r="N2017">
        <f t="shared" si="255"/>
        <v>0.19281154747110488</v>
      </c>
      <c r="O2017" s="4">
        <f t="shared" si="256"/>
        <v>150.67181154747112</v>
      </c>
    </row>
    <row r="2018" spans="1:15" x14ac:dyDescent="0.25">
      <c r="A2018" t="s">
        <v>2020</v>
      </c>
      <c r="B2018">
        <v>150.24</v>
      </c>
      <c r="C2018">
        <v>150.94</v>
      </c>
      <c r="D2018" s="1">
        <v>44733</v>
      </c>
      <c r="E2018" s="2">
        <v>1.9918981481481482E-2</v>
      </c>
      <c r="F2018" s="3">
        <v>0.18658564814814815</v>
      </c>
      <c r="G2018">
        <f t="shared" si="249"/>
        <v>-0.84000000000000341</v>
      </c>
      <c r="H2018">
        <f t="shared" si="250"/>
        <v>0.46099999999999652</v>
      </c>
      <c r="I2018">
        <f t="shared" si="251"/>
        <v>0.57986279537107555</v>
      </c>
      <c r="J2018">
        <f t="shared" si="252"/>
        <v>1.2885839897135012</v>
      </c>
      <c r="K2018">
        <f t="shared" si="253"/>
        <v>14.863583989713501</v>
      </c>
      <c r="L2018">
        <v>14.78</v>
      </c>
      <c r="M2018">
        <f t="shared" si="254"/>
        <v>8.3583989713501339E-2</v>
      </c>
      <c r="N2018">
        <f t="shared" si="255"/>
        <v>0.19281154747110488</v>
      </c>
      <c r="O2018" s="4">
        <f t="shared" si="256"/>
        <v>150.67181154747112</v>
      </c>
    </row>
    <row r="2019" spans="1:15" x14ac:dyDescent="0.25">
      <c r="A2019" t="s">
        <v>2021</v>
      </c>
      <c r="B2019">
        <v>150.24</v>
      </c>
      <c r="C2019">
        <v>150.94</v>
      </c>
      <c r="D2019" s="1">
        <v>44733</v>
      </c>
      <c r="E2019" s="2">
        <v>2.269675925925926E-2</v>
      </c>
      <c r="F2019" s="3">
        <v>0.18936342592592592</v>
      </c>
      <c r="G2019">
        <f t="shared" si="249"/>
        <v>-0.84000000000000341</v>
      </c>
      <c r="H2019">
        <f t="shared" si="250"/>
        <v>0.46099999999999652</v>
      </c>
      <c r="I2019">
        <f t="shared" si="251"/>
        <v>0.57986279537107555</v>
      </c>
      <c r="J2019">
        <f t="shared" si="252"/>
        <v>1.2885839897135012</v>
      </c>
      <c r="K2019">
        <f t="shared" si="253"/>
        <v>14.863583989713501</v>
      </c>
      <c r="L2019">
        <v>14.78</v>
      </c>
      <c r="M2019">
        <f t="shared" si="254"/>
        <v>8.3583989713501339E-2</v>
      </c>
      <c r="N2019">
        <f t="shared" si="255"/>
        <v>0.19281154747110488</v>
      </c>
      <c r="O2019" s="4">
        <f t="shared" si="256"/>
        <v>150.67181154747112</v>
      </c>
    </row>
    <row r="2020" spans="1:15" x14ac:dyDescent="0.25">
      <c r="A2020" t="s">
        <v>2022</v>
      </c>
      <c r="B2020">
        <v>150.24</v>
      </c>
      <c r="C2020">
        <v>150.94</v>
      </c>
      <c r="D2020" s="1">
        <v>44733</v>
      </c>
      <c r="E2020" s="2">
        <v>2.5474537037037035E-2</v>
      </c>
      <c r="F2020" s="3">
        <v>0.19214120370370369</v>
      </c>
      <c r="G2020">
        <f t="shared" si="249"/>
        <v>-0.84000000000000341</v>
      </c>
      <c r="H2020">
        <f t="shared" si="250"/>
        <v>0.46099999999999652</v>
      </c>
      <c r="I2020">
        <f t="shared" si="251"/>
        <v>0.57986279537107555</v>
      </c>
      <c r="J2020">
        <f t="shared" si="252"/>
        <v>1.2885839897135012</v>
      </c>
      <c r="K2020">
        <f t="shared" si="253"/>
        <v>14.863583989713501</v>
      </c>
      <c r="L2020">
        <v>14.78</v>
      </c>
      <c r="M2020">
        <f t="shared" si="254"/>
        <v>8.3583989713501339E-2</v>
      </c>
      <c r="N2020">
        <f t="shared" si="255"/>
        <v>0.19281154747110488</v>
      </c>
      <c r="O2020" s="4">
        <f t="shared" si="256"/>
        <v>150.67181154747112</v>
      </c>
    </row>
    <row r="2021" spans="1:15" x14ac:dyDescent="0.25">
      <c r="A2021" t="s">
        <v>2023</v>
      </c>
      <c r="B2021">
        <v>150.24</v>
      </c>
      <c r="C2021">
        <v>150.94</v>
      </c>
      <c r="D2021" s="1">
        <v>44733</v>
      </c>
      <c r="E2021" s="2">
        <v>2.8252314814814813E-2</v>
      </c>
      <c r="F2021" s="3">
        <v>0.19491898148148148</v>
      </c>
      <c r="G2021">
        <f t="shared" si="249"/>
        <v>-0.84000000000000341</v>
      </c>
      <c r="H2021">
        <f t="shared" si="250"/>
        <v>0.46099999999999652</v>
      </c>
      <c r="I2021">
        <f t="shared" si="251"/>
        <v>0.57986279537107555</v>
      </c>
      <c r="J2021">
        <f t="shared" si="252"/>
        <v>1.2885839897135012</v>
      </c>
      <c r="K2021">
        <f t="shared" si="253"/>
        <v>14.863583989713501</v>
      </c>
      <c r="L2021">
        <v>14.78</v>
      </c>
      <c r="M2021">
        <f t="shared" si="254"/>
        <v>8.3583989713501339E-2</v>
      </c>
      <c r="N2021">
        <f t="shared" si="255"/>
        <v>0.19281154747110488</v>
      </c>
      <c r="O2021" s="4">
        <f t="shared" si="256"/>
        <v>150.67181154747112</v>
      </c>
    </row>
    <row r="2022" spans="1:15" x14ac:dyDescent="0.25">
      <c r="A2022" t="s">
        <v>2024</v>
      </c>
      <c r="B2022">
        <v>150.24</v>
      </c>
      <c r="C2022">
        <v>150.94</v>
      </c>
      <c r="D2022" s="1">
        <v>44733</v>
      </c>
      <c r="E2022" s="2">
        <v>3.1018518518518515E-2</v>
      </c>
      <c r="F2022" s="3">
        <v>0.19768518518518519</v>
      </c>
      <c r="G2022">
        <f t="shared" si="249"/>
        <v>-0.84000000000000341</v>
      </c>
      <c r="H2022">
        <f t="shared" si="250"/>
        <v>0.46099999999999652</v>
      </c>
      <c r="I2022">
        <f t="shared" si="251"/>
        <v>0.57986279537107555</v>
      </c>
      <c r="J2022">
        <f t="shared" si="252"/>
        <v>1.2885839897135012</v>
      </c>
      <c r="K2022">
        <f t="shared" si="253"/>
        <v>14.863583989713501</v>
      </c>
      <c r="L2022">
        <v>14.78</v>
      </c>
      <c r="M2022">
        <f t="shared" si="254"/>
        <v>8.3583989713501339E-2</v>
      </c>
      <c r="N2022">
        <f t="shared" si="255"/>
        <v>0.19281154747110488</v>
      </c>
      <c r="O2022" s="4">
        <f t="shared" si="256"/>
        <v>150.67181154747112</v>
      </c>
    </row>
    <row r="2023" spans="1:15" x14ac:dyDescent="0.25">
      <c r="A2023" t="s">
        <v>2025</v>
      </c>
      <c r="B2023">
        <v>150.24</v>
      </c>
      <c r="C2023">
        <v>150.94</v>
      </c>
      <c r="D2023" s="1">
        <v>44733</v>
      </c>
      <c r="E2023" s="2">
        <v>3.380787037037037E-2</v>
      </c>
      <c r="F2023" s="3">
        <v>0.20047453703703702</v>
      </c>
      <c r="G2023">
        <f t="shared" si="249"/>
        <v>-0.84000000000000341</v>
      </c>
      <c r="H2023">
        <f t="shared" si="250"/>
        <v>0.46099999999999652</v>
      </c>
      <c r="I2023">
        <f t="shared" si="251"/>
        <v>0.57986279537107555</v>
      </c>
      <c r="J2023">
        <f t="shared" si="252"/>
        <v>1.2885839897135012</v>
      </c>
      <c r="K2023">
        <f t="shared" si="253"/>
        <v>14.863583989713501</v>
      </c>
      <c r="L2023">
        <v>14.78</v>
      </c>
      <c r="M2023">
        <f t="shared" si="254"/>
        <v>8.3583989713501339E-2</v>
      </c>
      <c r="N2023">
        <f t="shared" si="255"/>
        <v>0.19281154747110488</v>
      </c>
      <c r="O2023" s="4">
        <f t="shared" si="256"/>
        <v>150.67181154747112</v>
      </c>
    </row>
    <row r="2024" spans="1:15" x14ac:dyDescent="0.25">
      <c r="A2024" t="s">
        <v>2026</v>
      </c>
      <c r="B2024">
        <v>150.24</v>
      </c>
      <c r="C2024">
        <v>150.94</v>
      </c>
      <c r="D2024" s="1">
        <v>44733</v>
      </c>
      <c r="E2024" s="2">
        <v>3.6585648148148145E-2</v>
      </c>
      <c r="F2024" s="3">
        <v>0.20325231481481479</v>
      </c>
      <c r="G2024">
        <f t="shared" si="249"/>
        <v>-0.84000000000000341</v>
      </c>
      <c r="H2024">
        <f t="shared" si="250"/>
        <v>0.46099999999999652</v>
      </c>
      <c r="I2024">
        <f t="shared" si="251"/>
        <v>0.57986279537107555</v>
      </c>
      <c r="J2024">
        <f t="shared" si="252"/>
        <v>1.2885839897135012</v>
      </c>
      <c r="K2024">
        <f t="shared" si="253"/>
        <v>14.863583989713501</v>
      </c>
      <c r="L2024">
        <v>14.78</v>
      </c>
      <c r="M2024">
        <f t="shared" si="254"/>
        <v>8.3583989713501339E-2</v>
      </c>
      <c r="N2024">
        <f t="shared" si="255"/>
        <v>0.19281154747110488</v>
      </c>
      <c r="O2024" s="4">
        <f t="shared" si="256"/>
        <v>150.67181154747112</v>
      </c>
    </row>
    <row r="2025" spans="1:15" x14ac:dyDescent="0.25">
      <c r="A2025" t="s">
        <v>2027</v>
      </c>
      <c r="B2025">
        <v>150.24</v>
      </c>
      <c r="C2025">
        <v>150.94</v>
      </c>
      <c r="D2025" s="1">
        <v>44733</v>
      </c>
      <c r="E2025" s="2">
        <v>3.936342592592592E-2</v>
      </c>
      <c r="F2025" s="3">
        <v>0.20603009259259261</v>
      </c>
      <c r="G2025">
        <f t="shared" si="249"/>
        <v>-0.84000000000000341</v>
      </c>
      <c r="H2025">
        <f t="shared" si="250"/>
        <v>0.46099999999999652</v>
      </c>
      <c r="I2025">
        <f t="shared" si="251"/>
        <v>0.57986279537107555</v>
      </c>
      <c r="J2025">
        <f t="shared" si="252"/>
        <v>1.2885839897135012</v>
      </c>
      <c r="K2025">
        <f t="shared" si="253"/>
        <v>14.863583989713501</v>
      </c>
      <c r="L2025">
        <v>14.78</v>
      </c>
      <c r="M2025">
        <f t="shared" si="254"/>
        <v>8.3583989713501339E-2</v>
      </c>
      <c r="N2025">
        <f t="shared" si="255"/>
        <v>0.19281154747110488</v>
      </c>
      <c r="O2025" s="4">
        <f t="shared" si="256"/>
        <v>150.67181154747112</v>
      </c>
    </row>
    <row r="2026" spans="1:15" x14ac:dyDescent="0.25">
      <c r="A2026" t="s">
        <v>2028</v>
      </c>
      <c r="B2026">
        <v>150.24</v>
      </c>
      <c r="C2026">
        <v>150.94</v>
      </c>
      <c r="D2026" s="1">
        <v>44733</v>
      </c>
      <c r="E2026" s="2">
        <v>4.2141203703703702E-2</v>
      </c>
      <c r="F2026" s="3">
        <v>0.20880787037037038</v>
      </c>
      <c r="G2026">
        <f t="shared" si="249"/>
        <v>-0.84000000000000341</v>
      </c>
      <c r="H2026">
        <f t="shared" si="250"/>
        <v>0.46099999999999652</v>
      </c>
      <c r="I2026">
        <f t="shared" si="251"/>
        <v>0.57986279537107555</v>
      </c>
      <c r="J2026">
        <f t="shared" si="252"/>
        <v>1.2885839897135012</v>
      </c>
      <c r="K2026">
        <f t="shared" si="253"/>
        <v>14.863583989713501</v>
      </c>
      <c r="L2026">
        <v>14.78</v>
      </c>
      <c r="M2026">
        <f t="shared" si="254"/>
        <v>8.3583989713501339E-2</v>
      </c>
      <c r="N2026">
        <f t="shared" si="255"/>
        <v>0.19281154747110488</v>
      </c>
      <c r="O2026" s="4">
        <f t="shared" si="256"/>
        <v>150.67181154747112</v>
      </c>
    </row>
    <row r="2027" spans="1:15" x14ac:dyDescent="0.25">
      <c r="A2027" t="s">
        <v>2029</v>
      </c>
      <c r="B2027">
        <v>150.24</v>
      </c>
      <c r="C2027">
        <v>150.94</v>
      </c>
      <c r="D2027" s="1">
        <v>44733</v>
      </c>
      <c r="E2027" s="2">
        <v>4.4907407407407403E-2</v>
      </c>
      <c r="F2027" s="3">
        <v>0.21157407407407405</v>
      </c>
      <c r="G2027">
        <f t="shared" si="249"/>
        <v>-0.84000000000000341</v>
      </c>
      <c r="H2027">
        <f t="shared" si="250"/>
        <v>0.46099999999999652</v>
      </c>
      <c r="I2027">
        <f t="shared" si="251"/>
        <v>0.57986279537107555</v>
      </c>
      <c r="J2027">
        <f t="shared" si="252"/>
        <v>1.2885839897135012</v>
      </c>
      <c r="K2027">
        <f t="shared" si="253"/>
        <v>14.863583989713501</v>
      </c>
      <c r="L2027">
        <v>14.78</v>
      </c>
      <c r="M2027">
        <f t="shared" si="254"/>
        <v>8.3583989713501339E-2</v>
      </c>
      <c r="N2027">
        <f t="shared" si="255"/>
        <v>0.19281154747110488</v>
      </c>
      <c r="O2027" s="4">
        <f t="shared" si="256"/>
        <v>150.67181154747112</v>
      </c>
    </row>
    <row r="2028" spans="1:15" x14ac:dyDescent="0.25">
      <c r="A2028" t="s">
        <v>2030</v>
      </c>
      <c r="B2028">
        <v>150.24</v>
      </c>
      <c r="C2028">
        <v>150.94</v>
      </c>
      <c r="D2028" s="1">
        <v>44733</v>
      </c>
      <c r="E2028" s="2">
        <v>4.7696759259259258E-2</v>
      </c>
      <c r="F2028" s="3">
        <v>0.21436342592592594</v>
      </c>
      <c r="G2028">
        <f t="shared" si="249"/>
        <v>-0.84000000000000341</v>
      </c>
      <c r="H2028">
        <f t="shared" si="250"/>
        <v>0.46099999999999652</v>
      </c>
      <c r="I2028">
        <f t="shared" si="251"/>
        <v>0.57986279537107555</v>
      </c>
      <c r="J2028">
        <f t="shared" si="252"/>
        <v>1.2885839897135012</v>
      </c>
      <c r="K2028">
        <f t="shared" si="253"/>
        <v>14.863583989713501</v>
      </c>
      <c r="L2028">
        <v>14.78</v>
      </c>
      <c r="M2028">
        <f t="shared" si="254"/>
        <v>8.3583989713501339E-2</v>
      </c>
      <c r="N2028">
        <f t="shared" si="255"/>
        <v>0.19281154747110488</v>
      </c>
      <c r="O2028" s="4">
        <f t="shared" si="256"/>
        <v>150.67181154747112</v>
      </c>
    </row>
    <row r="2029" spans="1:15" x14ac:dyDescent="0.25">
      <c r="A2029" t="s">
        <v>2031</v>
      </c>
      <c r="B2029">
        <v>150.24</v>
      </c>
      <c r="C2029">
        <v>150.94</v>
      </c>
      <c r="D2029" s="1">
        <v>44733</v>
      </c>
      <c r="E2029" s="2">
        <v>5.0474537037037033E-2</v>
      </c>
      <c r="F2029" s="3">
        <v>0.21714120370370371</v>
      </c>
      <c r="G2029">
        <f t="shared" si="249"/>
        <v>-0.84000000000000341</v>
      </c>
      <c r="H2029">
        <f t="shared" si="250"/>
        <v>0.46099999999999652</v>
      </c>
      <c r="I2029">
        <f t="shared" si="251"/>
        <v>0.57986279537107555</v>
      </c>
      <c r="J2029">
        <f t="shared" si="252"/>
        <v>1.2885839897135012</v>
      </c>
      <c r="K2029">
        <f t="shared" si="253"/>
        <v>14.863583989713501</v>
      </c>
      <c r="L2029">
        <v>14.78</v>
      </c>
      <c r="M2029">
        <f t="shared" si="254"/>
        <v>8.3583989713501339E-2</v>
      </c>
      <c r="N2029">
        <f t="shared" si="255"/>
        <v>0.19281154747110488</v>
      </c>
      <c r="O2029" s="4">
        <f t="shared" si="256"/>
        <v>150.67181154747112</v>
      </c>
    </row>
    <row r="2030" spans="1:15" x14ac:dyDescent="0.25">
      <c r="A2030" t="s">
        <v>2032</v>
      </c>
      <c r="B2030">
        <v>150.27000000000001</v>
      </c>
      <c r="C2030">
        <v>150.97</v>
      </c>
      <c r="D2030" s="1">
        <v>44733</v>
      </c>
      <c r="E2030" s="2">
        <v>5.3252314814814815E-2</v>
      </c>
      <c r="F2030" s="3">
        <v>0.21991898148148148</v>
      </c>
      <c r="G2030">
        <f t="shared" si="249"/>
        <v>-0.81000000000000227</v>
      </c>
      <c r="H2030">
        <f t="shared" si="250"/>
        <v>0.49099999999999766</v>
      </c>
      <c r="I2030">
        <f t="shared" si="251"/>
        <v>0.58505994040606979</v>
      </c>
      <c r="J2030">
        <f t="shared" si="252"/>
        <v>1.3001332009023772</v>
      </c>
      <c r="K2030">
        <f t="shared" si="253"/>
        <v>14.875133200902376</v>
      </c>
      <c r="L2030">
        <v>14.78</v>
      </c>
      <c r="M2030">
        <f t="shared" si="254"/>
        <v>9.5133200902376203E-2</v>
      </c>
      <c r="N2030">
        <f t="shared" si="255"/>
        <v>0.21945326784160141</v>
      </c>
      <c r="O2030" s="4">
        <f t="shared" si="256"/>
        <v>150.69845326784161</v>
      </c>
    </row>
    <row r="2031" spans="1:15" x14ac:dyDescent="0.25">
      <c r="A2031" t="s">
        <v>2033</v>
      </c>
      <c r="B2031">
        <v>150.27000000000001</v>
      </c>
      <c r="C2031">
        <v>150.97</v>
      </c>
      <c r="D2031" s="1">
        <v>44733</v>
      </c>
      <c r="E2031" s="2">
        <v>5.603009259259259E-2</v>
      </c>
      <c r="F2031" s="3">
        <v>0.22269675925925925</v>
      </c>
      <c r="G2031">
        <f t="shared" si="249"/>
        <v>-0.81000000000000227</v>
      </c>
      <c r="H2031">
        <f t="shared" si="250"/>
        <v>0.49099999999999766</v>
      </c>
      <c r="I2031">
        <f t="shared" si="251"/>
        <v>0.58505994040606979</v>
      </c>
      <c r="J2031">
        <f t="shared" si="252"/>
        <v>1.3001332009023772</v>
      </c>
      <c r="K2031">
        <f t="shared" si="253"/>
        <v>14.875133200902376</v>
      </c>
      <c r="L2031">
        <v>14.78</v>
      </c>
      <c r="M2031">
        <f t="shared" si="254"/>
        <v>9.5133200902376203E-2</v>
      </c>
      <c r="N2031">
        <f t="shared" si="255"/>
        <v>0.21945326784160141</v>
      </c>
      <c r="O2031" s="4">
        <f t="shared" si="256"/>
        <v>150.69845326784161</v>
      </c>
    </row>
    <row r="2032" spans="1:15" x14ac:dyDescent="0.25">
      <c r="A2032" t="s">
        <v>2034</v>
      </c>
      <c r="B2032">
        <v>150.27000000000001</v>
      </c>
      <c r="C2032">
        <v>150.97</v>
      </c>
      <c r="D2032" s="1">
        <v>44733</v>
      </c>
      <c r="E2032" s="2">
        <v>5.8796296296296298E-2</v>
      </c>
      <c r="F2032" s="3">
        <v>0.22546296296296298</v>
      </c>
      <c r="G2032">
        <f t="shared" si="249"/>
        <v>-0.81000000000000227</v>
      </c>
      <c r="H2032">
        <f t="shared" si="250"/>
        <v>0.49099999999999766</v>
      </c>
      <c r="I2032">
        <f t="shared" si="251"/>
        <v>0.58505994040606979</v>
      </c>
      <c r="J2032">
        <f t="shared" si="252"/>
        <v>1.3001332009023772</v>
      </c>
      <c r="K2032">
        <f t="shared" si="253"/>
        <v>14.875133200902376</v>
      </c>
      <c r="L2032">
        <v>14.78</v>
      </c>
      <c r="M2032">
        <f t="shared" si="254"/>
        <v>9.5133200902376203E-2</v>
      </c>
      <c r="N2032">
        <f t="shared" si="255"/>
        <v>0.21945326784160141</v>
      </c>
      <c r="O2032" s="4">
        <f t="shared" si="256"/>
        <v>150.69845326784161</v>
      </c>
    </row>
    <row r="2033" spans="1:15" x14ac:dyDescent="0.25">
      <c r="A2033" t="s">
        <v>2035</v>
      </c>
      <c r="B2033">
        <v>150.24</v>
      </c>
      <c r="C2033">
        <v>150.94</v>
      </c>
      <c r="D2033" s="1">
        <v>44733</v>
      </c>
      <c r="E2033" s="2">
        <v>6.1585648148148153E-2</v>
      </c>
      <c r="F2033" s="3">
        <v>0.22825231481481481</v>
      </c>
      <c r="G2033">
        <f t="shared" si="249"/>
        <v>-0.84000000000000341</v>
      </c>
      <c r="H2033">
        <f t="shared" si="250"/>
        <v>0.46099999999999652</v>
      </c>
      <c r="I2033">
        <f t="shared" si="251"/>
        <v>0.57986279537107555</v>
      </c>
      <c r="J2033">
        <f t="shared" si="252"/>
        <v>1.2885839897135012</v>
      </c>
      <c r="K2033">
        <f t="shared" si="253"/>
        <v>14.863583989713501</v>
      </c>
      <c r="L2033">
        <v>14.78</v>
      </c>
      <c r="M2033">
        <f t="shared" si="254"/>
        <v>8.3583989713501339E-2</v>
      </c>
      <c r="N2033">
        <f t="shared" si="255"/>
        <v>0.19281154747110488</v>
      </c>
      <c r="O2033" s="4">
        <f t="shared" si="256"/>
        <v>150.67181154747112</v>
      </c>
    </row>
    <row r="2034" spans="1:15" x14ac:dyDescent="0.25">
      <c r="A2034" t="s">
        <v>2036</v>
      </c>
      <c r="B2034">
        <v>150.24</v>
      </c>
      <c r="C2034">
        <v>150.94</v>
      </c>
      <c r="D2034" s="1">
        <v>44733</v>
      </c>
      <c r="E2034" s="2">
        <v>6.4351851851851841E-2</v>
      </c>
      <c r="F2034" s="3">
        <v>0.23101851851851851</v>
      </c>
      <c r="G2034">
        <f t="shared" si="249"/>
        <v>-0.84000000000000341</v>
      </c>
      <c r="H2034">
        <f t="shared" si="250"/>
        <v>0.46099999999999652</v>
      </c>
      <c r="I2034">
        <f t="shared" si="251"/>
        <v>0.57986279537107555</v>
      </c>
      <c r="J2034">
        <f t="shared" si="252"/>
        <v>1.2885839897135012</v>
      </c>
      <c r="K2034">
        <f t="shared" si="253"/>
        <v>14.863583989713501</v>
      </c>
      <c r="L2034">
        <v>14.78</v>
      </c>
      <c r="M2034">
        <f t="shared" si="254"/>
        <v>8.3583989713501339E-2</v>
      </c>
      <c r="N2034">
        <f t="shared" si="255"/>
        <v>0.19281154747110488</v>
      </c>
      <c r="O2034" s="4">
        <f t="shared" si="256"/>
        <v>150.67181154747112</v>
      </c>
    </row>
    <row r="2035" spans="1:15" x14ac:dyDescent="0.25">
      <c r="A2035" t="s">
        <v>2037</v>
      </c>
      <c r="B2035">
        <v>150.27000000000001</v>
      </c>
      <c r="C2035">
        <v>150.97</v>
      </c>
      <c r="D2035" s="1">
        <v>44733</v>
      </c>
      <c r="E2035" s="2">
        <v>6.7152777777777783E-2</v>
      </c>
      <c r="F2035" s="3">
        <v>0.23381944444444444</v>
      </c>
      <c r="G2035">
        <f t="shared" si="249"/>
        <v>-0.81000000000000227</v>
      </c>
      <c r="H2035">
        <f t="shared" si="250"/>
        <v>0.49099999999999766</v>
      </c>
      <c r="I2035">
        <f t="shared" si="251"/>
        <v>0.58505994040606979</v>
      </c>
      <c r="J2035">
        <f t="shared" si="252"/>
        <v>1.3001332009023772</v>
      </c>
      <c r="K2035">
        <f t="shared" si="253"/>
        <v>14.875133200902376</v>
      </c>
      <c r="L2035">
        <v>14.78</v>
      </c>
      <c r="M2035">
        <f t="shared" si="254"/>
        <v>9.5133200902376203E-2</v>
      </c>
      <c r="N2035">
        <f t="shared" si="255"/>
        <v>0.21945326784160141</v>
      </c>
      <c r="O2035" s="4">
        <f t="shared" si="256"/>
        <v>150.69845326784161</v>
      </c>
    </row>
    <row r="2036" spans="1:15" x14ac:dyDescent="0.25">
      <c r="A2036" t="s">
        <v>2038</v>
      </c>
      <c r="B2036">
        <v>150.24</v>
      </c>
      <c r="C2036">
        <v>150.94</v>
      </c>
      <c r="D2036" s="1">
        <v>44733</v>
      </c>
      <c r="E2036" s="2">
        <v>6.9918981481481471E-2</v>
      </c>
      <c r="F2036" s="3">
        <v>0.23658564814814817</v>
      </c>
      <c r="G2036">
        <f t="shared" si="249"/>
        <v>-0.84000000000000341</v>
      </c>
      <c r="H2036">
        <f t="shared" si="250"/>
        <v>0.46099999999999652</v>
      </c>
      <c r="I2036">
        <f t="shared" si="251"/>
        <v>0.57986279537107555</v>
      </c>
      <c r="J2036">
        <f t="shared" si="252"/>
        <v>1.2885839897135012</v>
      </c>
      <c r="K2036">
        <f t="shared" si="253"/>
        <v>14.863583989713501</v>
      </c>
      <c r="L2036">
        <v>14.78</v>
      </c>
      <c r="M2036">
        <f t="shared" si="254"/>
        <v>8.3583989713501339E-2</v>
      </c>
      <c r="N2036">
        <f t="shared" si="255"/>
        <v>0.19281154747110488</v>
      </c>
      <c r="O2036" s="4">
        <f t="shared" si="256"/>
        <v>150.67181154747112</v>
      </c>
    </row>
    <row r="2037" spans="1:15" x14ac:dyDescent="0.25">
      <c r="A2037" t="s">
        <v>2039</v>
      </c>
      <c r="B2037">
        <v>150.24</v>
      </c>
      <c r="C2037">
        <v>150.94</v>
      </c>
      <c r="D2037" s="1">
        <v>44733</v>
      </c>
      <c r="E2037" s="2">
        <v>7.2696759259259267E-2</v>
      </c>
      <c r="F2037" s="3">
        <v>0.23936342592592594</v>
      </c>
      <c r="G2037">
        <f t="shared" si="249"/>
        <v>-0.84000000000000341</v>
      </c>
      <c r="H2037">
        <f t="shared" si="250"/>
        <v>0.46099999999999652</v>
      </c>
      <c r="I2037">
        <f t="shared" si="251"/>
        <v>0.57986279537107555</v>
      </c>
      <c r="J2037">
        <f t="shared" si="252"/>
        <v>1.2885839897135012</v>
      </c>
      <c r="K2037">
        <f t="shared" si="253"/>
        <v>14.863583989713501</v>
      </c>
      <c r="L2037">
        <v>14.78</v>
      </c>
      <c r="M2037">
        <f t="shared" si="254"/>
        <v>8.3583989713501339E-2</v>
      </c>
      <c r="N2037">
        <f t="shared" si="255"/>
        <v>0.19281154747110488</v>
      </c>
      <c r="O2037" s="4">
        <f t="shared" si="256"/>
        <v>150.67181154747112</v>
      </c>
    </row>
    <row r="2038" spans="1:15" x14ac:dyDescent="0.25">
      <c r="A2038" t="s">
        <v>2040</v>
      </c>
      <c r="B2038">
        <v>150.24</v>
      </c>
      <c r="C2038">
        <v>150.94</v>
      </c>
      <c r="D2038" s="1">
        <v>44733</v>
      </c>
      <c r="E2038" s="2">
        <v>7.5462962962962968E-2</v>
      </c>
      <c r="F2038" s="3">
        <v>0.24212962962962961</v>
      </c>
      <c r="G2038">
        <f t="shared" si="249"/>
        <v>-0.84000000000000341</v>
      </c>
      <c r="H2038">
        <f t="shared" si="250"/>
        <v>0.46099999999999652</v>
      </c>
      <c r="I2038">
        <f t="shared" si="251"/>
        <v>0.57986279537107555</v>
      </c>
      <c r="J2038">
        <f t="shared" si="252"/>
        <v>1.2885839897135012</v>
      </c>
      <c r="K2038">
        <f t="shared" si="253"/>
        <v>14.863583989713501</v>
      </c>
      <c r="L2038">
        <v>14.78</v>
      </c>
      <c r="M2038">
        <f t="shared" si="254"/>
        <v>8.3583989713501339E-2</v>
      </c>
      <c r="N2038">
        <f t="shared" si="255"/>
        <v>0.19281154747110488</v>
      </c>
      <c r="O2038" s="4">
        <f t="shared" si="256"/>
        <v>150.67181154747112</v>
      </c>
    </row>
    <row r="2039" spans="1:15" x14ac:dyDescent="0.25">
      <c r="A2039" t="s">
        <v>2041</v>
      </c>
      <c r="B2039">
        <v>150.27000000000001</v>
      </c>
      <c r="C2039">
        <v>150.97</v>
      </c>
      <c r="D2039" s="1">
        <v>44733</v>
      </c>
      <c r="E2039" s="2">
        <v>7.8252314814814816E-2</v>
      </c>
      <c r="F2039" s="3">
        <v>0.24491898148148147</v>
      </c>
      <c r="G2039">
        <f t="shared" si="249"/>
        <v>-0.81000000000000227</v>
      </c>
      <c r="H2039">
        <f t="shared" si="250"/>
        <v>0.49099999999999766</v>
      </c>
      <c r="I2039">
        <f t="shared" si="251"/>
        <v>0.58505994040606979</v>
      </c>
      <c r="J2039">
        <f t="shared" si="252"/>
        <v>1.3001332009023772</v>
      </c>
      <c r="K2039">
        <f t="shared" si="253"/>
        <v>14.875133200902376</v>
      </c>
      <c r="L2039">
        <v>14.78</v>
      </c>
      <c r="M2039">
        <f t="shared" si="254"/>
        <v>9.5133200902376203E-2</v>
      </c>
      <c r="N2039">
        <f t="shared" si="255"/>
        <v>0.21945326784160141</v>
      </c>
      <c r="O2039" s="4">
        <f t="shared" si="256"/>
        <v>150.69845326784161</v>
      </c>
    </row>
    <row r="2040" spans="1:15" x14ac:dyDescent="0.25">
      <c r="A2040" t="s">
        <v>2042</v>
      </c>
      <c r="B2040">
        <v>150.24</v>
      </c>
      <c r="C2040">
        <v>150.94</v>
      </c>
      <c r="D2040" s="1">
        <v>44733</v>
      </c>
      <c r="E2040" s="2">
        <v>8.1030092592592584E-2</v>
      </c>
      <c r="F2040" s="3">
        <v>0.24769675925925927</v>
      </c>
      <c r="G2040">
        <f t="shared" si="249"/>
        <v>-0.84000000000000341</v>
      </c>
      <c r="H2040">
        <f t="shared" si="250"/>
        <v>0.46099999999999652</v>
      </c>
      <c r="I2040">
        <f t="shared" si="251"/>
        <v>0.57986279537107555</v>
      </c>
      <c r="J2040">
        <f t="shared" si="252"/>
        <v>1.2885839897135012</v>
      </c>
      <c r="K2040">
        <f t="shared" si="253"/>
        <v>14.863583989713501</v>
      </c>
      <c r="L2040">
        <v>14.78</v>
      </c>
      <c r="M2040">
        <f t="shared" si="254"/>
        <v>8.3583989713501339E-2</v>
      </c>
      <c r="N2040">
        <f t="shared" si="255"/>
        <v>0.19281154747110488</v>
      </c>
      <c r="O2040" s="4">
        <f t="shared" si="256"/>
        <v>150.67181154747112</v>
      </c>
    </row>
    <row r="2041" spans="1:15" x14ac:dyDescent="0.25">
      <c r="A2041" t="s">
        <v>2043</v>
      </c>
      <c r="B2041">
        <v>150.27000000000001</v>
      </c>
      <c r="C2041">
        <v>150.97</v>
      </c>
      <c r="D2041" s="1">
        <v>44733</v>
      </c>
      <c r="E2041" s="2">
        <v>8.3807870370370366E-2</v>
      </c>
      <c r="F2041" s="3">
        <v>0.25047453703703704</v>
      </c>
      <c r="G2041">
        <f t="shared" si="249"/>
        <v>-0.81000000000000227</v>
      </c>
      <c r="H2041">
        <f t="shared" si="250"/>
        <v>0.49099999999999766</v>
      </c>
      <c r="I2041">
        <f t="shared" si="251"/>
        <v>0.58505994040606979</v>
      </c>
      <c r="J2041">
        <f t="shared" si="252"/>
        <v>1.3001332009023772</v>
      </c>
      <c r="K2041">
        <f t="shared" si="253"/>
        <v>14.875133200902376</v>
      </c>
      <c r="L2041">
        <v>14.78</v>
      </c>
      <c r="M2041">
        <f t="shared" si="254"/>
        <v>9.5133200902376203E-2</v>
      </c>
      <c r="N2041">
        <f t="shared" si="255"/>
        <v>0.21945326784160141</v>
      </c>
      <c r="O2041" s="4">
        <f t="shared" si="256"/>
        <v>150.69845326784161</v>
      </c>
    </row>
    <row r="2042" spans="1:15" x14ac:dyDescent="0.25">
      <c r="A2042" t="s">
        <v>2044</v>
      </c>
      <c r="B2042">
        <v>150.24</v>
      </c>
      <c r="C2042">
        <v>150.94</v>
      </c>
      <c r="D2042" s="1">
        <v>44733</v>
      </c>
      <c r="E2042" s="2">
        <v>8.6585648148148162E-2</v>
      </c>
      <c r="F2042" s="3">
        <v>0.25325231481481481</v>
      </c>
      <c r="G2042">
        <f t="shared" si="249"/>
        <v>-0.84000000000000341</v>
      </c>
      <c r="H2042">
        <f t="shared" si="250"/>
        <v>0.46099999999999652</v>
      </c>
      <c r="I2042">
        <f t="shared" si="251"/>
        <v>0.57986279537107555</v>
      </c>
      <c r="J2042">
        <f t="shared" si="252"/>
        <v>1.2885839897135012</v>
      </c>
      <c r="K2042">
        <f t="shared" si="253"/>
        <v>14.863583989713501</v>
      </c>
      <c r="L2042">
        <v>14.78</v>
      </c>
      <c r="M2042">
        <f t="shared" si="254"/>
        <v>8.3583989713501339E-2</v>
      </c>
      <c r="N2042">
        <f t="shared" si="255"/>
        <v>0.19281154747110488</v>
      </c>
      <c r="O2042" s="4">
        <f t="shared" si="256"/>
        <v>150.67181154747112</v>
      </c>
    </row>
    <row r="2043" spans="1:15" x14ac:dyDescent="0.25">
      <c r="A2043" t="s">
        <v>2045</v>
      </c>
      <c r="B2043">
        <v>150.24</v>
      </c>
      <c r="C2043">
        <v>150.94</v>
      </c>
      <c r="D2043" s="1">
        <v>44733</v>
      </c>
      <c r="E2043" s="2">
        <v>8.9363425925925929E-2</v>
      </c>
      <c r="F2043" s="3">
        <v>0.25603009259259263</v>
      </c>
      <c r="G2043">
        <f t="shared" si="249"/>
        <v>-0.84000000000000341</v>
      </c>
      <c r="H2043">
        <f t="shared" si="250"/>
        <v>0.46099999999999652</v>
      </c>
      <c r="I2043">
        <f t="shared" si="251"/>
        <v>0.57986279537107555</v>
      </c>
      <c r="J2043">
        <f t="shared" si="252"/>
        <v>1.2885839897135012</v>
      </c>
      <c r="K2043">
        <f t="shared" si="253"/>
        <v>14.863583989713501</v>
      </c>
      <c r="L2043">
        <v>14.78</v>
      </c>
      <c r="M2043">
        <f t="shared" si="254"/>
        <v>8.3583989713501339E-2</v>
      </c>
      <c r="N2043">
        <f t="shared" si="255"/>
        <v>0.19281154747110488</v>
      </c>
      <c r="O2043" s="4">
        <f t="shared" si="256"/>
        <v>150.67181154747112</v>
      </c>
    </row>
    <row r="2044" spans="1:15" x14ac:dyDescent="0.25">
      <c r="A2044" t="s">
        <v>2046</v>
      </c>
      <c r="B2044">
        <v>150.24</v>
      </c>
      <c r="C2044">
        <v>150.94</v>
      </c>
      <c r="D2044" s="1">
        <v>44733</v>
      </c>
      <c r="E2044" s="2">
        <v>9.2141203703703711E-2</v>
      </c>
      <c r="F2044" s="3">
        <v>0.2588078703703704</v>
      </c>
      <c r="G2044">
        <f t="shared" si="249"/>
        <v>-0.84000000000000341</v>
      </c>
      <c r="H2044">
        <f t="shared" si="250"/>
        <v>0.46099999999999652</v>
      </c>
      <c r="I2044">
        <f t="shared" si="251"/>
        <v>0.57986279537107555</v>
      </c>
      <c r="J2044">
        <f t="shared" si="252"/>
        <v>1.2885839897135012</v>
      </c>
      <c r="K2044">
        <f t="shared" si="253"/>
        <v>14.863583989713501</v>
      </c>
      <c r="L2044">
        <v>14.77</v>
      </c>
      <c r="M2044">
        <f t="shared" si="254"/>
        <v>9.3583989713501126E-2</v>
      </c>
      <c r="N2044">
        <f t="shared" si="255"/>
        <v>0.21587954747110438</v>
      </c>
      <c r="O2044" s="4">
        <f t="shared" si="256"/>
        <v>150.69487954747112</v>
      </c>
    </row>
    <row r="2045" spans="1:15" x14ac:dyDescent="0.25">
      <c r="A2045" t="s">
        <v>2047</v>
      </c>
      <c r="B2045">
        <v>150.24</v>
      </c>
      <c r="C2045">
        <v>150.94</v>
      </c>
      <c r="D2045" s="1">
        <v>44733</v>
      </c>
      <c r="E2045" s="2">
        <v>9.4918981481481479E-2</v>
      </c>
      <c r="F2045" s="3">
        <v>0.26158564814814816</v>
      </c>
      <c r="G2045">
        <f t="shared" si="249"/>
        <v>-0.84000000000000341</v>
      </c>
      <c r="H2045">
        <f t="shared" si="250"/>
        <v>0.46099999999999652</v>
      </c>
      <c r="I2045">
        <f t="shared" si="251"/>
        <v>0.57986279537107555</v>
      </c>
      <c r="J2045">
        <f t="shared" si="252"/>
        <v>1.2885839897135012</v>
      </c>
      <c r="K2045">
        <f t="shared" si="253"/>
        <v>14.863583989713501</v>
      </c>
      <c r="L2045">
        <v>14.77</v>
      </c>
      <c r="M2045">
        <f t="shared" si="254"/>
        <v>9.3583989713501126E-2</v>
      </c>
      <c r="N2045">
        <f t="shared" si="255"/>
        <v>0.21587954747110438</v>
      </c>
      <c r="O2045" s="4">
        <f t="shared" si="256"/>
        <v>150.69487954747112</v>
      </c>
    </row>
    <row r="2046" spans="1:15" x14ac:dyDescent="0.25">
      <c r="A2046" t="s">
        <v>2048</v>
      </c>
      <c r="B2046">
        <v>150.24</v>
      </c>
      <c r="C2046">
        <v>150.94</v>
      </c>
      <c r="D2046" s="1">
        <v>44733</v>
      </c>
      <c r="E2046" s="2">
        <v>9.7696759259259261E-2</v>
      </c>
      <c r="F2046" s="3">
        <v>0.26436342592592593</v>
      </c>
      <c r="G2046">
        <f t="shared" si="249"/>
        <v>-0.84000000000000341</v>
      </c>
      <c r="H2046">
        <f t="shared" si="250"/>
        <v>0.46099999999999652</v>
      </c>
      <c r="I2046">
        <f t="shared" si="251"/>
        <v>0.57986279537107555</v>
      </c>
      <c r="J2046">
        <f t="shared" si="252"/>
        <v>1.2885839897135012</v>
      </c>
      <c r="K2046">
        <f t="shared" si="253"/>
        <v>14.863583989713501</v>
      </c>
      <c r="L2046">
        <v>14.77</v>
      </c>
      <c r="M2046">
        <f t="shared" si="254"/>
        <v>9.3583989713501126E-2</v>
      </c>
      <c r="N2046">
        <f t="shared" si="255"/>
        <v>0.21587954747110438</v>
      </c>
      <c r="O2046" s="4">
        <f t="shared" si="256"/>
        <v>150.69487954747112</v>
      </c>
    </row>
    <row r="2047" spans="1:15" x14ac:dyDescent="0.25">
      <c r="A2047" t="s">
        <v>2049</v>
      </c>
      <c r="B2047">
        <v>150.24</v>
      </c>
      <c r="C2047">
        <v>150.94</v>
      </c>
      <c r="D2047" s="1">
        <v>44733</v>
      </c>
      <c r="E2047" s="2">
        <v>0.10047453703703703</v>
      </c>
      <c r="F2047" s="3">
        <v>0.2671412037037037</v>
      </c>
      <c r="G2047">
        <f t="shared" si="249"/>
        <v>-0.84000000000000341</v>
      </c>
      <c r="H2047">
        <f t="shared" si="250"/>
        <v>0.46099999999999652</v>
      </c>
      <c r="I2047">
        <f t="shared" si="251"/>
        <v>0.57986279537107555</v>
      </c>
      <c r="J2047">
        <f t="shared" si="252"/>
        <v>1.2885839897135012</v>
      </c>
      <c r="K2047">
        <f t="shared" si="253"/>
        <v>14.863583989713501</v>
      </c>
      <c r="L2047">
        <v>14.77</v>
      </c>
      <c r="M2047">
        <f t="shared" si="254"/>
        <v>9.3583989713501126E-2</v>
      </c>
      <c r="N2047">
        <f t="shared" si="255"/>
        <v>0.21587954747110438</v>
      </c>
      <c r="O2047" s="4">
        <f t="shared" si="256"/>
        <v>150.69487954747112</v>
      </c>
    </row>
    <row r="2048" spans="1:15" x14ac:dyDescent="0.25">
      <c r="A2048" t="s">
        <v>2050</v>
      </c>
      <c r="B2048">
        <v>150.24</v>
      </c>
      <c r="C2048">
        <v>150.94</v>
      </c>
      <c r="D2048" s="1">
        <v>44733</v>
      </c>
      <c r="E2048" s="2">
        <v>0.10324074074074074</v>
      </c>
      <c r="F2048" s="3">
        <v>0.26990740740740743</v>
      </c>
      <c r="G2048">
        <f t="shared" si="249"/>
        <v>-0.84000000000000341</v>
      </c>
      <c r="H2048">
        <f t="shared" si="250"/>
        <v>0.46099999999999652</v>
      </c>
      <c r="I2048">
        <f t="shared" si="251"/>
        <v>0.57986279537107555</v>
      </c>
      <c r="J2048">
        <f t="shared" si="252"/>
        <v>1.2885839897135012</v>
      </c>
      <c r="K2048">
        <f t="shared" si="253"/>
        <v>14.863583989713501</v>
      </c>
      <c r="L2048">
        <v>14.78</v>
      </c>
      <c r="M2048">
        <f t="shared" si="254"/>
        <v>8.3583989713501339E-2</v>
      </c>
      <c r="N2048">
        <f t="shared" si="255"/>
        <v>0.19281154747110488</v>
      </c>
      <c r="O2048" s="4">
        <f t="shared" si="256"/>
        <v>150.67181154747112</v>
      </c>
    </row>
    <row r="2049" spans="1:15" x14ac:dyDescent="0.25">
      <c r="A2049" t="s">
        <v>2051</v>
      </c>
      <c r="B2049">
        <v>150.24</v>
      </c>
      <c r="C2049">
        <v>150.94</v>
      </c>
      <c r="D2049" s="1">
        <v>44733</v>
      </c>
      <c r="E2049" s="2">
        <v>0.10603009259259259</v>
      </c>
      <c r="F2049" s="3">
        <v>0.27269675925925924</v>
      </c>
      <c r="G2049">
        <f t="shared" si="249"/>
        <v>-0.84000000000000341</v>
      </c>
      <c r="H2049">
        <f t="shared" si="250"/>
        <v>0.46099999999999652</v>
      </c>
      <c r="I2049">
        <f t="shared" si="251"/>
        <v>0.57986279537107555</v>
      </c>
      <c r="J2049">
        <f t="shared" si="252"/>
        <v>1.2885839897135012</v>
      </c>
      <c r="K2049">
        <f t="shared" si="253"/>
        <v>14.863583989713501</v>
      </c>
      <c r="L2049">
        <v>14.78</v>
      </c>
      <c r="M2049">
        <f t="shared" si="254"/>
        <v>8.3583989713501339E-2</v>
      </c>
      <c r="N2049">
        <f t="shared" si="255"/>
        <v>0.19281154747110488</v>
      </c>
      <c r="O2049" s="4">
        <f t="shared" si="256"/>
        <v>150.67181154747112</v>
      </c>
    </row>
    <row r="2050" spans="1:15" x14ac:dyDescent="0.25">
      <c r="A2050" t="s">
        <v>2052</v>
      </c>
      <c r="B2050">
        <v>150.24</v>
      </c>
      <c r="C2050">
        <v>150.94</v>
      </c>
      <c r="D2050" s="1">
        <v>44733</v>
      </c>
      <c r="E2050" s="2">
        <v>0.10880787037037037</v>
      </c>
      <c r="F2050" s="3">
        <v>0.275474537037037</v>
      </c>
      <c r="G2050">
        <f t="shared" si="249"/>
        <v>-0.84000000000000341</v>
      </c>
      <c r="H2050">
        <f t="shared" si="250"/>
        <v>0.46099999999999652</v>
      </c>
      <c r="I2050">
        <f t="shared" si="251"/>
        <v>0.57986279537107555</v>
      </c>
      <c r="J2050">
        <f t="shared" si="252"/>
        <v>1.2885839897135012</v>
      </c>
      <c r="K2050">
        <f t="shared" si="253"/>
        <v>14.863583989713501</v>
      </c>
      <c r="L2050">
        <v>14.77</v>
      </c>
      <c r="M2050">
        <f t="shared" si="254"/>
        <v>9.3583989713501126E-2</v>
      </c>
      <c r="N2050">
        <f t="shared" si="255"/>
        <v>0.21587954747110438</v>
      </c>
      <c r="O2050" s="4">
        <f t="shared" si="256"/>
        <v>150.69487954747112</v>
      </c>
    </row>
    <row r="2051" spans="1:15" x14ac:dyDescent="0.25">
      <c r="A2051" t="s">
        <v>2053</v>
      </c>
      <c r="B2051">
        <v>150.24</v>
      </c>
      <c r="C2051">
        <v>150.94</v>
      </c>
      <c r="D2051" s="1">
        <v>44733</v>
      </c>
      <c r="E2051" s="2">
        <v>0.11158564814814814</v>
      </c>
      <c r="F2051" s="3">
        <v>0.27825231481481483</v>
      </c>
      <c r="G2051">
        <f t="shared" ref="G2051:G2114" si="257">C2051-151.78</f>
        <v>-0.84000000000000341</v>
      </c>
      <c r="H2051">
        <f t="shared" ref="H2051:H2114" si="258">G2051+1.301</f>
        <v>0.46099999999999652</v>
      </c>
      <c r="I2051">
        <f t="shared" ref="I2051:I2114" si="259">(H2051+2.8862)/5.7724</f>
        <v>0.57986279537107555</v>
      </c>
      <c r="J2051">
        <f t="shared" ref="J2051:J2114" si="260">(10*I2051)/4.5</f>
        <v>1.2885839897135012</v>
      </c>
      <c r="K2051">
        <f t="shared" ref="K2051:K2114" si="261">J2051+13.575</f>
        <v>14.863583989713501</v>
      </c>
      <c r="L2051">
        <v>14.77</v>
      </c>
      <c r="M2051">
        <f t="shared" ref="M2051:M2114" si="262">K2051-L2051</f>
        <v>9.3583989713501126E-2</v>
      </c>
      <c r="N2051">
        <f t="shared" ref="N2051:N2114" si="263">M2051*2.3068</f>
        <v>0.21587954747110438</v>
      </c>
      <c r="O2051" s="4">
        <f t="shared" ref="O2051:O2114" si="264">N2051+150.479</f>
        <v>150.69487954747112</v>
      </c>
    </row>
    <row r="2052" spans="1:15" x14ac:dyDescent="0.25">
      <c r="A2052" t="s">
        <v>2054</v>
      </c>
      <c r="B2052">
        <v>150.24</v>
      </c>
      <c r="C2052">
        <v>150.94</v>
      </c>
      <c r="D2052" s="1">
        <v>44733</v>
      </c>
      <c r="E2052" s="2">
        <v>0.11436342592592592</v>
      </c>
      <c r="F2052" s="3">
        <v>0.2810300925925926</v>
      </c>
      <c r="G2052">
        <f t="shared" si="257"/>
        <v>-0.84000000000000341</v>
      </c>
      <c r="H2052">
        <f t="shared" si="258"/>
        <v>0.46099999999999652</v>
      </c>
      <c r="I2052">
        <f t="shared" si="259"/>
        <v>0.57986279537107555</v>
      </c>
      <c r="J2052">
        <f t="shared" si="260"/>
        <v>1.2885839897135012</v>
      </c>
      <c r="K2052">
        <f t="shared" si="261"/>
        <v>14.863583989713501</v>
      </c>
      <c r="L2052">
        <v>14.77</v>
      </c>
      <c r="M2052">
        <f t="shared" si="262"/>
        <v>9.3583989713501126E-2</v>
      </c>
      <c r="N2052">
        <f t="shared" si="263"/>
        <v>0.21587954747110438</v>
      </c>
      <c r="O2052" s="4">
        <f t="shared" si="264"/>
        <v>150.69487954747112</v>
      </c>
    </row>
    <row r="2053" spans="1:15" x14ac:dyDescent="0.25">
      <c r="A2053" t="s">
        <v>2055</v>
      </c>
      <c r="B2053">
        <v>150.24</v>
      </c>
      <c r="C2053">
        <v>150.94</v>
      </c>
      <c r="D2053" s="1">
        <v>44733</v>
      </c>
      <c r="E2053" s="2">
        <v>0.11714120370370369</v>
      </c>
      <c r="F2053" s="3">
        <v>0.28380787037037036</v>
      </c>
      <c r="G2053">
        <f t="shared" si="257"/>
        <v>-0.84000000000000341</v>
      </c>
      <c r="H2053">
        <f t="shared" si="258"/>
        <v>0.46099999999999652</v>
      </c>
      <c r="I2053">
        <f t="shared" si="259"/>
        <v>0.57986279537107555</v>
      </c>
      <c r="J2053">
        <f t="shared" si="260"/>
        <v>1.2885839897135012</v>
      </c>
      <c r="K2053">
        <f t="shared" si="261"/>
        <v>14.863583989713501</v>
      </c>
      <c r="L2053">
        <v>14.77</v>
      </c>
      <c r="M2053">
        <f t="shared" si="262"/>
        <v>9.3583989713501126E-2</v>
      </c>
      <c r="N2053">
        <f t="shared" si="263"/>
        <v>0.21587954747110438</v>
      </c>
      <c r="O2053" s="4">
        <f t="shared" si="264"/>
        <v>150.69487954747112</v>
      </c>
    </row>
    <row r="2054" spans="1:15" x14ac:dyDescent="0.25">
      <c r="A2054" t="s">
        <v>2056</v>
      </c>
      <c r="B2054">
        <v>150.24</v>
      </c>
      <c r="C2054">
        <v>150.94</v>
      </c>
      <c r="D2054" s="1">
        <v>44733</v>
      </c>
      <c r="E2054" s="2">
        <v>0.11991898148148149</v>
      </c>
      <c r="F2054" s="3">
        <v>0.28658564814814813</v>
      </c>
      <c r="G2054">
        <f t="shared" si="257"/>
        <v>-0.84000000000000341</v>
      </c>
      <c r="H2054">
        <f t="shared" si="258"/>
        <v>0.46099999999999652</v>
      </c>
      <c r="I2054">
        <f t="shared" si="259"/>
        <v>0.57986279537107555</v>
      </c>
      <c r="J2054">
        <f t="shared" si="260"/>
        <v>1.2885839897135012</v>
      </c>
      <c r="K2054">
        <f t="shared" si="261"/>
        <v>14.863583989713501</v>
      </c>
      <c r="L2054">
        <v>14.77</v>
      </c>
      <c r="M2054">
        <f t="shared" si="262"/>
        <v>9.3583989713501126E-2</v>
      </c>
      <c r="N2054">
        <f t="shared" si="263"/>
        <v>0.21587954747110438</v>
      </c>
      <c r="O2054" s="4">
        <f t="shared" si="264"/>
        <v>150.69487954747112</v>
      </c>
    </row>
    <row r="2055" spans="1:15" x14ac:dyDescent="0.25">
      <c r="A2055" t="s">
        <v>2057</v>
      </c>
      <c r="B2055">
        <v>150.24</v>
      </c>
      <c r="C2055">
        <v>150.94</v>
      </c>
      <c r="D2055" s="1">
        <v>44733</v>
      </c>
      <c r="E2055" s="2">
        <v>0.12269675925925926</v>
      </c>
      <c r="F2055" s="3">
        <v>0.28936342592592595</v>
      </c>
      <c r="G2055">
        <f t="shared" si="257"/>
        <v>-0.84000000000000341</v>
      </c>
      <c r="H2055">
        <f t="shared" si="258"/>
        <v>0.46099999999999652</v>
      </c>
      <c r="I2055">
        <f t="shared" si="259"/>
        <v>0.57986279537107555</v>
      </c>
      <c r="J2055">
        <f t="shared" si="260"/>
        <v>1.2885839897135012</v>
      </c>
      <c r="K2055">
        <f t="shared" si="261"/>
        <v>14.863583989713501</v>
      </c>
      <c r="L2055">
        <v>14.77</v>
      </c>
      <c r="M2055">
        <f t="shared" si="262"/>
        <v>9.3583989713501126E-2</v>
      </c>
      <c r="N2055">
        <f t="shared" si="263"/>
        <v>0.21587954747110438</v>
      </c>
      <c r="O2055" s="4">
        <f t="shared" si="264"/>
        <v>150.69487954747112</v>
      </c>
    </row>
    <row r="2056" spans="1:15" x14ac:dyDescent="0.25">
      <c r="A2056" t="s">
        <v>2058</v>
      </c>
      <c r="B2056">
        <v>150.24</v>
      </c>
      <c r="C2056">
        <v>150.94</v>
      </c>
      <c r="D2056" s="1">
        <v>44733</v>
      </c>
      <c r="E2056" s="2">
        <v>0.12547453703703704</v>
      </c>
      <c r="F2056" s="3">
        <v>0.29214120370370372</v>
      </c>
      <c r="G2056">
        <f t="shared" si="257"/>
        <v>-0.84000000000000341</v>
      </c>
      <c r="H2056">
        <f t="shared" si="258"/>
        <v>0.46099999999999652</v>
      </c>
      <c r="I2056">
        <f t="shared" si="259"/>
        <v>0.57986279537107555</v>
      </c>
      <c r="J2056">
        <f t="shared" si="260"/>
        <v>1.2885839897135012</v>
      </c>
      <c r="K2056">
        <f t="shared" si="261"/>
        <v>14.863583989713501</v>
      </c>
      <c r="L2056">
        <v>14.77</v>
      </c>
      <c r="M2056">
        <f t="shared" si="262"/>
        <v>9.3583989713501126E-2</v>
      </c>
      <c r="N2056">
        <f t="shared" si="263"/>
        <v>0.21587954747110438</v>
      </c>
      <c r="O2056" s="4">
        <f t="shared" si="264"/>
        <v>150.69487954747112</v>
      </c>
    </row>
    <row r="2057" spans="1:15" x14ac:dyDescent="0.25">
      <c r="A2057" t="s">
        <v>2059</v>
      </c>
      <c r="B2057">
        <v>150.24</v>
      </c>
      <c r="C2057">
        <v>150.94</v>
      </c>
      <c r="D2057" s="1">
        <v>44733</v>
      </c>
      <c r="E2057" s="2">
        <v>0.12825231481481483</v>
      </c>
      <c r="F2057" s="3">
        <v>0.29491898148148149</v>
      </c>
      <c r="G2057">
        <f t="shared" si="257"/>
        <v>-0.84000000000000341</v>
      </c>
      <c r="H2057">
        <f t="shared" si="258"/>
        <v>0.46099999999999652</v>
      </c>
      <c r="I2057">
        <f t="shared" si="259"/>
        <v>0.57986279537107555</v>
      </c>
      <c r="J2057">
        <f t="shared" si="260"/>
        <v>1.2885839897135012</v>
      </c>
      <c r="K2057">
        <f t="shared" si="261"/>
        <v>14.863583989713501</v>
      </c>
      <c r="L2057">
        <v>14.77</v>
      </c>
      <c r="M2057">
        <f t="shared" si="262"/>
        <v>9.3583989713501126E-2</v>
      </c>
      <c r="N2057">
        <f t="shared" si="263"/>
        <v>0.21587954747110438</v>
      </c>
      <c r="O2057" s="4">
        <f t="shared" si="264"/>
        <v>150.69487954747112</v>
      </c>
    </row>
    <row r="2058" spans="1:15" x14ac:dyDescent="0.25">
      <c r="A2058" t="s">
        <v>2060</v>
      </c>
      <c r="B2058">
        <v>150.24</v>
      </c>
      <c r="C2058">
        <v>150.94</v>
      </c>
      <c r="D2058" s="1">
        <v>44733</v>
      </c>
      <c r="E2058" s="2">
        <v>0.1310300925925926</v>
      </c>
      <c r="F2058" s="3">
        <v>0.29769675925925926</v>
      </c>
      <c r="G2058">
        <f t="shared" si="257"/>
        <v>-0.84000000000000341</v>
      </c>
      <c r="H2058">
        <f t="shared" si="258"/>
        <v>0.46099999999999652</v>
      </c>
      <c r="I2058">
        <f t="shared" si="259"/>
        <v>0.57986279537107555</v>
      </c>
      <c r="J2058">
        <f t="shared" si="260"/>
        <v>1.2885839897135012</v>
      </c>
      <c r="K2058">
        <f t="shared" si="261"/>
        <v>14.863583989713501</v>
      </c>
      <c r="L2058">
        <v>14.77</v>
      </c>
      <c r="M2058">
        <f t="shared" si="262"/>
        <v>9.3583989713501126E-2</v>
      </c>
      <c r="N2058">
        <f t="shared" si="263"/>
        <v>0.21587954747110438</v>
      </c>
      <c r="O2058" s="4">
        <f t="shared" si="264"/>
        <v>150.69487954747112</v>
      </c>
    </row>
    <row r="2059" spans="1:15" x14ac:dyDescent="0.25">
      <c r="A2059" t="s">
        <v>2061</v>
      </c>
      <c r="B2059">
        <v>150.24</v>
      </c>
      <c r="C2059">
        <v>150.94</v>
      </c>
      <c r="D2059" s="1">
        <v>44733</v>
      </c>
      <c r="E2059" s="2">
        <v>0.13380787037037037</v>
      </c>
      <c r="F2059" s="3">
        <v>0.30047453703703703</v>
      </c>
      <c r="G2059">
        <f t="shared" si="257"/>
        <v>-0.84000000000000341</v>
      </c>
      <c r="H2059">
        <f t="shared" si="258"/>
        <v>0.46099999999999652</v>
      </c>
      <c r="I2059">
        <f t="shared" si="259"/>
        <v>0.57986279537107555</v>
      </c>
      <c r="J2059">
        <f t="shared" si="260"/>
        <v>1.2885839897135012</v>
      </c>
      <c r="K2059">
        <f t="shared" si="261"/>
        <v>14.863583989713501</v>
      </c>
      <c r="L2059">
        <v>14.78</v>
      </c>
      <c r="M2059">
        <f t="shared" si="262"/>
        <v>8.3583989713501339E-2</v>
      </c>
      <c r="N2059">
        <f t="shared" si="263"/>
        <v>0.19281154747110488</v>
      </c>
      <c r="O2059" s="4">
        <f t="shared" si="264"/>
        <v>150.67181154747112</v>
      </c>
    </row>
    <row r="2060" spans="1:15" x14ac:dyDescent="0.25">
      <c r="A2060" t="s">
        <v>2062</v>
      </c>
      <c r="B2060">
        <v>150.24</v>
      </c>
      <c r="C2060">
        <v>150.94</v>
      </c>
      <c r="D2060" s="1">
        <v>44733</v>
      </c>
      <c r="E2060" s="2">
        <v>0.13658564814814814</v>
      </c>
      <c r="F2060" s="3">
        <v>0.30325231481481479</v>
      </c>
      <c r="G2060">
        <f t="shared" si="257"/>
        <v>-0.84000000000000341</v>
      </c>
      <c r="H2060">
        <f t="shared" si="258"/>
        <v>0.46099999999999652</v>
      </c>
      <c r="I2060">
        <f t="shared" si="259"/>
        <v>0.57986279537107555</v>
      </c>
      <c r="J2060">
        <f t="shared" si="260"/>
        <v>1.2885839897135012</v>
      </c>
      <c r="K2060">
        <f t="shared" si="261"/>
        <v>14.863583989713501</v>
      </c>
      <c r="L2060">
        <v>14.77</v>
      </c>
      <c r="M2060">
        <f t="shared" si="262"/>
        <v>9.3583989713501126E-2</v>
      </c>
      <c r="N2060">
        <f t="shared" si="263"/>
        <v>0.21587954747110438</v>
      </c>
      <c r="O2060" s="4">
        <f t="shared" si="264"/>
        <v>150.69487954747112</v>
      </c>
    </row>
    <row r="2061" spans="1:15" x14ac:dyDescent="0.25">
      <c r="A2061" t="s">
        <v>2063</v>
      </c>
      <c r="B2061">
        <v>150.27000000000001</v>
      </c>
      <c r="C2061">
        <v>150.97</v>
      </c>
      <c r="D2061" s="1">
        <v>44733</v>
      </c>
      <c r="E2061" s="2">
        <v>0.13936342592592593</v>
      </c>
      <c r="F2061" s="3">
        <v>0.30603009259259256</v>
      </c>
      <c r="G2061">
        <f t="shared" si="257"/>
        <v>-0.81000000000000227</v>
      </c>
      <c r="H2061">
        <f t="shared" si="258"/>
        <v>0.49099999999999766</v>
      </c>
      <c r="I2061">
        <f t="shared" si="259"/>
        <v>0.58505994040606979</v>
      </c>
      <c r="J2061">
        <f t="shared" si="260"/>
        <v>1.3001332009023772</v>
      </c>
      <c r="K2061">
        <f t="shared" si="261"/>
        <v>14.875133200902376</v>
      </c>
      <c r="L2061">
        <v>14.77</v>
      </c>
      <c r="M2061">
        <f t="shared" si="262"/>
        <v>0.10513320090237599</v>
      </c>
      <c r="N2061">
        <f t="shared" si="263"/>
        <v>0.24252126784160094</v>
      </c>
      <c r="O2061" s="4">
        <f t="shared" si="264"/>
        <v>150.72152126784161</v>
      </c>
    </row>
    <row r="2062" spans="1:15" x14ac:dyDescent="0.25">
      <c r="A2062" t="s">
        <v>2064</v>
      </c>
      <c r="B2062">
        <v>150.24</v>
      </c>
      <c r="C2062">
        <v>150.94</v>
      </c>
      <c r="D2062" s="1">
        <v>44733</v>
      </c>
      <c r="E2062" s="2">
        <v>0.1421412037037037</v>
      </c>
      <c r="F2062" s="3">
        <v>0.30880787037037039</v>
      </c>
      <c r="G2062">
        <f t="shared" si="257"/>
        <v>-0.84000000000000341</v>
      </c>
      <c r="H2062">
        <f t="shared" si="258"/>
        <v>0.46099999999999652</v>
      </c>
      <c r="I2062">
        <f t="shared" si="259"/>
        <v>0.57986279537107555</v>
      </c>
      <c r="J2062">
        <f t="shared" si="260"/>
        <v>1.2885839897135012</v>
      </c>
      <c r="K2062">
        <f t="shared" si="261"/>
        <v>14.863583989713501</v>
      </c>
      <c r="L2062">
        <v>14.77</v>
      </c>
      <c r="M2062">
        <f t="shared" si="262"/>
        <v>9.3583989713501126E-2</v>
      </c>
      <c r="N2062">
        <f t="shared" si="263"/>
        <v>0.21587954747110438</v>
      </c>
      <c r="O2062" s="4">
        <f t="shared" si="264"/>
        <v>150.69487954747112</v>
      </c>
    </row>
    <row r="2063" spans="1:15" x14ac:dyDescent="0.25">
      <c r="A2063" t="s">
        <v>2065</v>
      </c>
      <c r="B2063">
        <v>150.27000000000001</v>
      </c>
      <c r="C2063">
        <v>150.97</v>
      </c>
      <c r="D2063" s="1">
        <v>44733</v>
      </c>
      <c r="E2063" s="2">
        <v>0.1449189814814815</v>
      </c>
      <c r="F2063" s="3">
        <v>0.31158564814814815</v>
      </c>
      <c r="G2063">
        <f t="shared" si="257"/>
        <v>-0.81000000000000227</v>
      </c>
      <c r="H2063">
        <f t="shared" si="258"/>
        <v>0.49099999999999766</v>
      </c>
      <c r="I2063">
        <f t="shared" si="259"/>
        <v>0.58505994040606979</v>
      </c>
      <c r="J2063">
        <f t="shared" si="260"/>
        <v>1.3001332009023772</v>
      </c>
      <c r="K2063">
        <f t="shared" si="261"/>
        <v>14.875133200902376</v>
      </c>
      <c r="L2063">
        <v>14.77</v>
      </c>
      <c r="M2063">
        <f t="shared" si="262"/>
        <v>0.10513320090237599</v>
      </c>
      <c r="N2063">
        <f t="shared" si="263"/>
        <v>0.24252126784160094</v>
      </c>
      <c r="O2063" s="4">
        <f t="shared" si="264"/>
        <v>150.72152126784161</v>
      </c>
    </row>
    <row r="2064" spans="1:15" x14ac:dyDescent="0.25">
      <c r="A2064" t="s">
        <v>2066</v>
      </c>
      <c r="B2064">
        <v>150.27000000000001</v>
      </c>
      <c r="C2064">
        <v>150.97</v>
      </c>
      <c r="D2064" s="1">
        <v>44733</v>
      </c>
      <c r="E2064" s="2">
        <v>0.14769675925925926</v>
      </c>
      <c r="F2064" s="3">
        <v>0.31436342592592592</v>
      </c>
      <c r="G2064">
        <f t="shared" si="257"/>
        <v>-0.81000000000000227</v>
      </c>
      <c r="H2064">
        <f t="shared" si="258"/>
        <v>0.49099999999999766</v>
      </c>
      <c r="I2064">
        <f t="shared" si="259"/>
        <v>0.58505994040606979</v>
      </c>
      <c r="J2064">
        <f t="shared" si="260"/>
        <v>1.3001332009023772</v>
      </c>
      <c r="K2064">
        <f t="shared" si="261"/>
        <v>14.875133200902376</v>
      </c>
      <c r="L2064">
        <v>14.77</v>
      </c>
      <c r="M2064">
        <f t="shared" si="262"/>
        <v>0.10513320090237599</v>
      </c>
      <c r="N2064">
        <f t="shared" si="263"/>
        <v>0.24252126784160094</v>
      </c>
      <c r="O2064" s="4">
        <f t="shared" si="264"/>
        <v>150.72152126784161</v>
      </c>
    </row>
    <row r="2065" spans="1:15" x14ac:dyDescent="0.25">
      <c r="A2065" t="s">
        <v>2067</v>
      </c>
      <c r="B2065">
        <v>150.24</v>
      </c>
      <c r="C2065">
        <v>150.94</v>
      </c>
      <c r="D2065" s="1">
        <v>44733</v>
      </c>
      <c r="E2065" s="2">
        <v>0.15047453703703703</v>
      </c>
      <c r="F2065" s="3">
        <v>0.31714120370370369</v>
      </c>
      <c r="G2065">
        <f t="shared" si="257"/>
        <v>-0.84000000000000341</v>
      </c>
      <c r="H2065">
        <f t="shared" si="258"/>
        <v>0.46099999999999652</v>
      </c>
      <c r="I2065">
        <f t="shared" si="259"/>
        <v>0.57986279537107555</v>
      </c>
      <c r="J2065">
        <f t="shared" si="260"/>
        <v>1.2885839897135012</v>
      </c>
      <c r="K2065">
        <f t="shared" si="261"/>
        <v>14.863583989713501</v>
      </c>
      <c r="L2065">
        <v>14.77</v>
      </c>
      <c r="M2065">
        <f t="shared" si="262"/>
        <v>9.3583989713501126E-2</v>
      </c>
      <c r="N2065">
        <f t="shared" si="263"/>
        <v>0.21587954747110438</v>
      </c>
      <c r="O2065" s="4">
        <f t="shared" si="264"/>
        <v>150.69487954747112</v>
      </c>
    </row>
    <row r="2066" spans="1:15" x14ac:dyDescent="0.25">
      <c r="A2066" t="s">
        <v>2068</v>
      </c>
      <c r="B2066">
        <v>150.27000000000001</v>
      </c>
      <c r="C2066">
        <v>150.97</v>
      </c>
      <c r="D2066" s="1">
        <v>44733</v>
      </c>
      <c r="E2066" s="2">
        <v>0.1532523148148148</v>
      </c>
      <c r="F2066" s="3">
        <v>0.31991898148148151</v>
      </c>
      <c r="G2066">
        <f t="shared" si="257"/>
        <v>-0.81000000000000227</v>
      </c>
      <c r="H2066">
        <f t="shared" si="258"/>
        <v>0.49099999999999766</v>
      </c>
      <c r="I2066">
        <f t="shared" si="259"/>
        <v>0.58505994040606979</v>
      </c>
      <c r="J2066">
        <f t="shared" si="260"/>
        <v>1.3001332009023772</v>
      </c>
      <c r="K2066">
        <f t="shared" si="261"/>
        <v>14.875133200902376</v>
      </c>
      <c r="L2066">
        <v>14.77</v>
      </c>
      <c r="M2066">
        <f t="shared" si="262"/>
        <v>0.10513320090237599</v>
      </c>
      <c r="N2066">
        <f t="shared" si="263"/>
        <v>0.24252126784160094</v>
      </c>
      <c r="O2066" s="4">
        <f t="shared" si="264"/>
        <v>150.72152126784161</v>
      </c>
    </row>
    <row r="2067" spans="1:15" x14ac:dyDescent="0.25">
      <c r="A2067" t="s">
        <v>2069</v>
      </c>
      <c r="B2067">
        <v>150.27000000000001</v>
      </c>
      <c r="C2067">
        <v>150.97</v>
      </c>
      <c r="D2067" s="1">
        <v>44733</v>
      </c>
      <c r="E2067" s="2">
        <v>0.1560300925925926</v>
      </c>
      <c r="F2067" s="3">
        <v>0.32269675925925928</v>
      </c>
      <c r="G2067">
        <f t="shared" si="257"/>
        <v>-0.81000000000000227</v>
      </c>
      <c r="H2067">
        <f t="shared" si="258"/>
        <v>0.49099999999999766</v>
      </c>
      <c r="I2067">
        <f t="shared" si="259"/>
        <v>0.58505994040606979</v>
      </c>
      <c r="J2067">
        <f t="shared" si="260"/>
        <v>1.3001332009023772</v>
      </c>
      <c r="K2067">
        <f t="shared" si="261"/>
        <v>14.875133200902376</v>
      </c>
      <c r="L2067">
        <v>14.77</v>
      </c>
      <c r="M2067">
        <f t="shared" si="262"/>
        <v>0.10513320090237599</v>
      </c>
      <c r="N2067">
        <f t="shared" si="263"/>
        <v>0.24252126784160094</v>
      </c>
      <c r="O2067" s="4">
        <f t="shared" si="264"/>
        <v>150.72152126784161</v>
      </c>
    </row>
    <row r="2068" spans="1:15" x14ac:dyDescent="0.25">
      <c r="A2068" t="s">
        <v>2070</v>
      </c>
      <c r="B2068">
        <v>150.24</v>
      </c>
      <c r="C2068">
        <v>150.94</v>
      </c>
      <c r="D2068" s="1">
        <v>44733</v>
      </c>
      <c r="E2068" s="2">
        <v>0.15880787037037036</v>
      </c>
      <c r="F2068" s="3">
        <v>0.32547453703703705</v>
      </c>
      <c r="G2068">
        <f t="shared" si="257"/>
        <v>-0.84000000000000341</v>
      </c>
      <c r="H2068">
        <f t="shared" si="258"/>
        <v>0.46099999999999652</v>
      </c>
      <c r="I2068">
        <f t="shared" si="259"/>
        <v>0.57986279537107555</v>
      </c>
      <c r="J2068">
        <f t="shared" si="260"/>
        <v>1.2885839897135012</v>
      </c>
      <c r="K2068">
        <f t="shared" si="261"/>
        <v>14.863583989713501</v>
      </c>
      <c r="L2068">
        <v>14.77</v>
      </c>
      <c r="M2068">
        <f t="shared" si="262"/>
        <v>9.3583989713501126E-2</v>
      </c>
      <c r="N2068">
        <f t="shared" si="263"/>
        <v>0.21587954747110438</v>
      </c>
      <c r="O2068" s="4">
        <f t="shared" si="264"/>
        <v>150.69487954747112</v>
      </c>
    </row>
    <row r="2069" spans="1:15" x14ac:dyDescent="0.25">
      <c r="A2069" t="s">
        <v>2071</v>
      </c>
      <c r="B2069">
        <v>150.24</v>
      </c>
      <c r="C2069">
        <v>150.94</v>
      </c>
      <c r="D2069" s="1">
        <v>44733</v>
      </c>
      <c r="E2069" s="2">
        <v>0.16158564814814816</v>
      </c>
      <c r="F2069" s="3">
        <v>0.32825231481481482</v>
      </c>
      <c r="G2069">
        <f t="shared" si="257"/>
        <v>-0.84000000000000341</v>
      </c>
      <c r="H2069">
        <f t="shared" si="258"/>
        <v>0.46099999999999652</v>
      </c>
      <c r="I2069">
        <f t="shared" si="259"/>
        <v>0.57986279537107555</v>
      </c>
      <c r="J2069">
        <f t="shared" si="260"/>
        <v>1.2885839897135012</v>
      </c>
      <c r="K2069">
        <f t="shared" si="261"/>
        <v>14.863583989713501</v>
      </c>
      <c r="L2069">
        <v>14.77</v>
      </c>
      <c r="M2069">
        <f t="shared" si="262"/>
        <v>9.3583989713501126E-2</v>
      </c>
      <c r="N2069">
        <f t="shared" si="263"/>
        <v>0.21587954747110438</v>
      </c>
      <c r="O2069" s="4">
        <f t="shared" si="264"/>
        <v>150.69487954747112</v>
      </c>
    </row>
    <row r="2070" spans="1:15" x14ac:dyDescent="0.25">
      <c r="A2070" t="s">
        <v>2072</v>
      </c>
      <c r="B2070">
        <v>150.24</v>
      </c>
      <c r="C2070">
        <v>150.94</v>
      </c>
      <c r="D2070" s="1">
        <v>44733</v>
      </c>
      <c r="E2070" s="2">
        <v>0.16436342592592593</v>
      </c>
      <c r="F2070" s="3">
        <v>0.33103009259259258</v>
      </c>
      <c r="G2070">
        <f t="shared" si="257"/>
        <v>-0.84000000000000341</v>
      </c>
      <c r="H2070">
        <f t="shared" si="258"/>
        <v>0.46099999999999652</v>
      </c>
      <c r="I2070">
        <f t="shared" si="259"/>
        <v>0.57986279537107555</v>
      </c>
      <c r="J2070">
        <f t="shared" si="260"/>
        <v>1.2885839897135012</v>
      </c>
      <c r="K2070">
        <f t="shared" si="261"/>
        <v>14.863583989713501</v>
      </c>
      <c r="L2070">
        <v>14.77</v>
      </c>
      <c r="M2070">
        <f t="shared" si="262"/>
        <v>9.3583989713501126E-2</v>
      </c>
      <c r="N2070">
        <f t="shared" si="263"/>
        <v>0.21587954747110438</v>
      </c>
      <c r="O2070" s="4">
        <f t="shared" si="264"/>
        <v>150.69487954747112</v>
      </c>
    </row>
    <row r="2071" spans="1:15" x14ac:dyDescent="0.25">
      <c r="A2071" t="s">
        <v>2073</v>
      </c>
      <c r="B2071">
        <v>150.24</v>
      </c>
      <c r="C2071">
        <v>150.94</v>
      </c>
      <c r="D2071" s="1">
        <v>44733</v>
      </c>
      <c r="E2071" s="2">
        <v>0.16714120370370369</v>
      </c>
      <c r="F2071" s="3">
        <v>0.33380787037037035</v>
      </c>
      <c r="G2071">
        <f t="shared" si="257"/>
        <v>-0.84000000000000341</v>
      </c>
      <c r="H2071">
        <f t="shared" si="258"/>
        <v>0.46099999999999652</v>
      </c>
      <c r="I2071">
        <f t="shared" si="259"/>
        <v>0.57986279537107555</v>
      </c>
      <c r="J2071">
        <f t="shared" si="260"/>
        <v>1.2885839897135012</v>
      </c>
      <c r="K2071">
        <f t="shared" si="261"/>
        <v>14.863583989713501</v>
      </c>
      <c r="L2071">
        <v>14.77</v>
      </c>
      <c r="M2071">
        <f t="shared" si="262"/>
        <v>9.3583989713501126E-2</v>
      </c>
      <c r="N2071">
        <f t="shared" si="263"/>
        <v>0.21587954747110438</v>
      </c>
      <c r="O2071" s="4">
        <f t="shared" si="264"/>
        <v>150.69487954747112</v>
      </c>
    </row>
    <row r="2072" spans="1:15" x14ac:dyDescent="0.25">
      <c r="A2072" t="s">
        <v>2074</v>
      </c>
      <c r="B2072">
        <v>150.24</v>
      </c>
      <c r="C2072">
        <v>150.94</v>
      </c>
      <c r="D2072" s="1">
        <v>44733</v>
      </c>
      <c r="E2072" s="2">
        <v>0.16991898148148146</v>
      </c>
      <c r="F2072" s="3">
        <v>0.33658564814814818</v>
      </c>
      <c r="G2072">
        <f t="shared" si="257"/>
        <v>-0.84000000000000341</v>
      </c>
      <c r="H2072">
        <f t="shared" si="258"/>
        <v>0.46099999999999652</v>
      </c>
      <c r="I2072">
        <f t="shared" si="259"/>
        <v>0.57986279537107555</v>
      </c>
      <c r="J2072">
        <f t="shared" si="260"/>
        <v>1.2885839897135012</v>
      </c>
      <c r="K2072">
        <f t="shared" si="261"/>
        <v>14.863583989713501</v>
      </c>
      <c r="L2072">
        <v>14.77</v>
      </c>
      <c r="M2072">
        <f t="shared" si="262"/>
        <v>9.3583989713501126E-2</v>
      </c>
      <c r="N2072">
        <f t="shared" si="263"/>
        <v>0.21587954747110438</v>
      </c>
      <c r="O2072" s="4">
        <f t="shared" si="264"/>
        <v>150.69487954747112</v>
      </c>
    </row>
    <row r="2073" spans="1:15" x14ac:dyDescent="0.25">
      <c r="A2073" t="s">
        <v>2075</v>
      </c>
      <c r="B2073">
        <v>150.24</v>
      </c>
      <c r="C2073">
        <v>150.94</v>
      </c>
      <c r="D2073" s="1">
        <v>44733</v>
      </c>
      <c r="E2073" s="2">
        <v>0.17269675925925929</v>
      </c>
      <c r="F2073" s="3">
        <v>0.33936342592592594</v>
      </c>
      <c r="G2073">
        <f t="shared" si="257"/>
        <v>-0.84000000000000341</v>
      </c>
      <c r="H2073">
        <f t="shared" si="258"/>
        <v>0.46099999999999652</v>
      </c>
      <c r="I2073">
        <f t="shared" si="259"/>
        <v>0.57986279537107555</v>
      </c>
      <c r="J2073">
        <f t="shared" si="260"/>
        <v>1.2885839897135012</v>
      </c>
      <c r="K2073">
        <f t="shared" si="261"/>
        <v>14.863583989713501</v>
      </c>
      <c r="L2073">
        <v>14.77</v>
      </c>
      <c r="M2073">
        <f t="shared" si="262"/>
        <v>9.3583989713501126E-2</v>
      </c>
      <c r="N2073">
        <f t="shared" si="263"/>
        <v>0.21587954747110438</v>
      </c>
      <c r="O2073" s="4">
        <f t="shared" si="264"/>
        <v>150.69487954747112</v>
      </c>
    </row>
    <row r="2074" spans="1:15" x14ac:dyDescent="0.25">
      <c r="A2074" t="s">
        <v>2076</v>
      </c>
      <c r="B2074">
        <v>150.24</v>
      </c>
      <c r="C2074">
        <v>150.94</v>
      </c>
      <c r="D2074" s="1">
        <v>44733</v>
      </c>
      <c r="E2074" s="2">
        <v>0.17547453703703705</v>
      </c>
      <c r="F2074" s="3">
        <v>0.34214120370370371</v>
      </c>
      <c r="G2074">
        <f t="shared" si="257"/>
        <v>-0.84000000000000341</v>
      </c>
      <c r="H2074">
        <f t="shared" si="258"/>
        <v>0.46099999999999652</v>
      </c>
      <c r="I2074">
        <f t="shared" si="259"/>
        <v>0.57986279537107555</v>
      </c>
      <c r="J2074">
        <f t="shared" si="260"/>
        <v>1.2885839897135012</v>
      </c>
      <c r="K2074">
        <f t="shared" si="261"/>
        <v>14.863583989713501</v>
      </c>
      <c r="L2074">
        <v>14.77</v>
      </c>
      <c r="M2074">
        <f t="shared" si="262"/>
        <v>9.3583989713501126E-2</v>
      </c>
      <c r="N2074">
        <f t="shared" si="263"/>
        <v>0.21587954747110438</v>
      </c>
      <c r="O2074" s="4">
        <f t="shared" si="264"/>
        <v>150.69487954747112</v>
      </c>
    </row>
    <row r="2075" spans="1:15" x14ac:dyDescent="0.25">
      <c r="A2075" t="s">
        <v>2077</v>
      </c>
      <c r="B2075">
        <v>150.27000000000001</v>
      </c>
      <c r="C2075">
        <v>150.97</v>
      </c>
      <c r="D2075" s="1">
        <v>44733</v>
      </c>
      <c r="E2075" s="2">
        <v>0.17825231481481482</v>
      </c>
      <c r="F2075" s="3">
        <v>0.34491898148148148</v>
      </c>
      <c r="G2075">
        <f t="shared" si="257"/>
        <v>-0.81000000000000227</v>
      </c>
      <c r="H2075">
        <f t="shared" si="258"/>
        <v>0.49099999999999766</v>
      </c>
      <c r="I2075">
        <f t="shared" si="259"/>
        <v>0.58505994040606979</v>
      </c>
      <c r="J2075">
        <f t="shared" si="260"/>
        <v>1.3001332009023772</v>
      </c>
      <c r="K2075">
        <f t="shared" si="261"/>
        <v>14.875133200902376</v>
      </c>
      <c r="L2075">
        <v>14.77</v>
      </c>
      <c r="M2075">
        <f t="shared" si="262"/>
        <v>0.10513320090237599</v>
      </c>
      <c r="N2075">
        <f t="shared" si="263"/>
        <v>0.24252126784160094</v>
      </c>
      <c r="O2075" s="4">
        <f t="shared" si="264"/>
        <v>150.72152126784161</v>
      </c>
    </row>
    <row r="2076" spans="1:15" x14ac:dyDescent="0.25">
      <c r="A2076" t="s">
        <v>2078</v>
      </c>
      <c r="B2076">
        <v>150.27000000000001</v>
      </c>
      <c r="C2076">
        <v>150.97</v>
      </c>
      <c r="D2076" s="1">
        <v>44733</v>
      </c>
      <c r="E2076" s="2">
        <v>0.1810185185185185</v>
      </c>
      <c r="F2076" s="3">
        <v>0.34768518518518521</v>
      </c>
      <c r="G2076">
        <f t="shared" si="257"/>
        <v>-0.81000000000000227</v>
      </c>
      <c r="H2076">
        <f t="shared" si="258"/>
        <v>0.49099999999999766</v>
      </c>
      <c r="I2076">
        <f t="shared" si="259"/>
        <v>0.58505994040606979</v>
      </c>
      <c r="J2076">
        <f t="shared" si="260"/>
        <v>1.3001332009023772</v>
      </c>
      <c r="K2076">
        <f t="shared" si="261"/>
        <v>14.875133200902376</v>
      </c>
      <c r="L2076">
        <v>14.77</v>
      </c>
      <c r="M2076">
        <f t="shared" si="262"/>
        <v>0.10513320090237599</v>
      </c>
      <c r="N2076">
        <f t="shared" si="263"/>
        <v>0.24252126784160094</v>
      </c>
      <c r="O2076" s="4">
        <f t="shared" si="264"/>
        <v>150.72152126784161</v>
      </c>
    </row>
    <row r="2077" spans="1:15" x14ac:dyDescent="0.25">
      <c r="A2077" t="s">
        <v>2079</v>
      </c>
      <c r="B2077">
        <v>150.27000000000001</v>
      </c>
      <c r="C2077">
        <v>150.97</v>
      </c>
      <c r="D2077" s="1">
        <v>44733</v>
      </c>
      <c r="E2077" s="2">
        <v>0.18380787037037039</v>
      </c>
      <c r="F2077" s="3">
        <v>0.35047453703703701</v>
      </c>
      <c r="G2077">
        <f t="shared" si="257"/>
        <v>-0.81000000000000227</v>
      </c>
      <c r="H2077">
        <f t="shared" si="258"/>
        <v>0.49099999999999766</v>
      </c>
      <c r="I2077">
        <f t="shared" si="259"/>
        <v>0.58505994040606979</v>
      </c>
      <c r="J2077">
        <f t="shared" si="260"/>
        <v>1.3001332009023772</v>
      </c>
      <c r="K2077">
        <f t="shared" si="261"/>
        <v>14.875133200902376</v>
      </c>
      <c r="L2077">
        <v>14.77</v>
      </c>
      <c r="M2077">
        <f t="shared" si="262"/>
        <v>0.10513320090237599</v>
      </c>
      <c r="N2077">
        <f t="shared" si="263"/>
        <v>0.24252126784160094</v>
      </c>
      <c r="O2077" s="4">
        <f t="shared" si="264"/>
        <v>150.72152126784161</v>
      </c>
    </row>
    <row r="2078" spans="1:15" x14ac:dyDescent="0.25">
      <c r="A2078" t="s">
        <v>2080</v>
      </c>
      <c r="B2078">
        <v>150.27000000000001</v>
      </c>
      <c r="C2078">
        <v>150.97</v>
      </c>
      <c r="D2078" s="1">
        <v>44733</v>
      </c>
      <c r="E2078" s="2">
        <v>0.18658564814814815</v>
      </c>
      <c r="F2078" s="3">
        <v>0.35325231481481478</v>
      </c>
      <c r="G2078">
        <f t="shared" si="257"/>
        <v>-0.81000000000000227</v>
      </c>
      <c r="H2078">
        <f t="shared" si="258"/>
        <v>0.49099999999999766</v>
      </c>
      <c r="I2078">
        <f t="shared" si="259"/>
        <v>0.58505994040606979</v>
      </c>
      <c r="J2078">
        <f t="shared" si="260"/>
        <v>1.3001332009023772</v>
      </c>
      <c r="K2078">
        <f t="shared" si="261"/>
        <v>14.875133200902376</v>
      </c>
      <c r="L2078">
        <v>14.77</v>
      </c>
      <c r="M2078">
        <f t="shared" si="262"/>
        <v>0.10513320090237599</v>
      </c>
      <c r="N2078">
        <f t="shared" si="263"/>
        <v>0.24252126784160094</v>
      </c>
      <c r="O2078" s="4">
        <f t="shared" si="264"/>
        <v>150.72152126784161</v>
      </c>
    </row>
    <row r="2079" spans="1:15" x14ac:dyDescent="0.25">
      <c r="A2079" t="s">
        <v>2081</v>
      </c>
      <c r="B2079">
        <v>150.27000000000001</v>
      </c>
      <c r="C2079">
        <v>150.97</v>
      </c>
      <c r="D2079" s="1">
        <v>44733</v>
      </c>
      <c r="E2079" s="2">
        <v>0.18936342592592592</v>
      </c>
      <c r="F2079" s="3">
        <v>0.35603009259259261</v>
      </c>
      <c r="G2079">
        <f t="shared" si="257"/>
        <v>-0.81000000000000227</v>
      </c>
      <c r="H2079">
        <f t="shared" si="258"/>
        <v>0.49099999999999766</v>
      </c>
      <c r="I2079">
        <f t="shared" si="259"/>
        <v>0.58505994040606979</v>
      </c>
      <c r="J2079">
        <f t="shared" si="260"/>
        <v>1.3001332009023772</v>
      </c>
      <c r="K2079">
        <f t="shared" si="261"/>
        <v>14.875133200902376</v>
      </c>
      <c r="L2079">
        <v>14.77</v>
      </c>
      <c r="M2079">
        <f t="shared" si="262"/>
        <v>0.10513320090237599</v>
      </c>
      <c r="N2079">
        <f t="shared" si="263"/>
        <v>0.24252126784160094</v>
      </c>
      <c r="O2079" s="4">
        <f t="shared" si="264"/>
        <v>150.72152126784161</v>
      </c>
    </row>
    <row r="2080" spans="1:15" x14ac:dyDescent="0.25">
      <c r="A2080" t="s">
        <v>2082</v>
      </c>
      <c r="B2080">
        <v>150.24</v>
      </c>
      <c r="C2080">
        <v>150.94</v>
      </c>
      <c r="D2080" s="1">
        <v>44733</v>
      </c>
      <c r="E2080" s="2">
        <v>0.19214120370370369</v>
      </c>
      <c r="F2080" s="3">
        <v>0.35880787037037037</v>
      </c>
      <c r="G2080">
        <f t="shared" si="257"/>
        <v>-0.84000000000000341</v>
      </c>
      <c r="H2080">
        <f t="shared" si="258"/>
        <v>0.46099999999999652</v>
      </c>
      <c r="I2080">
        <f t="shared" si="259"/>
        <v>0.57986279537107555</v>
      </c>
      <c r="J2080">
        <f t="shared" si="260"/>
        <v>1.2885839897135012</v>
      </c>
      <c r="K2080">
        <f t="shared" si="261"/>
        <v>14.863583989713501</v>
      </c>
      <c r="L2080">
        <v>14.77</v>
      </c>
      <c r="M2080">
        <f t="shared" si="262"/>
        <v>9.3583989713501126E-2</v>
      </c>
      <c r="N2080">
        <f t="shared" si="263"/>
        <v>0.21587954747110438</v>
      </c>
      <c r="O2080" s="4">
        <f t="shared" si="264"/>
        <v>150.69487954747112</v>
      </c>
    </row>
    <row r="2081" spans="1:15" x14ac:dyDescent="0.25">
      <c r="A2081" t="s">
        <v>2083</v>
      </c>
      <c r="B2081">
        <v>150.27000000000001</v>
      </c>
      <c r="C2081">
        <v>150.97</v>
      </c>
      <c r="D2081" s="1">
        <v>44733</v>
      </c>
      <c r="E2081" s="2">
        <v>0.19491898148148148</v>
      </c>
      <c r="F2081" s="3">
        <v>0.36158564814814814</v>
      </c>
      <c r="G2081">
        <f t="shared" si="257"/>
        <v>-0.81000000000000227</v>
      </c>
      <c r="H2081">
        <f t="shared" si="258"/>
        <v>0.49099999999999766</v>
      </c>
      <c r="I2081">
        <f t="shared" si="259"/>
        <v>0.58505994040606979</v>
      </c>
      <c r="J2081">
        <f t="shared" si="260"/>
        <v>1.3001332009023772</v>
      </c>
      <c r="K2081">
        <f t="shared" si="261"/>
        <v>14.875133200902376</v>
      </c>
      <c r="L2081">
        <v>14.77</v>
      </c>
      <c r="M2081">
        <f t="shared" si="262"/>
        <v>0.10513320090237599</v>
      </c>
      <c r="N2081">
        <f t="shared" si="263"/>
        <v>0.24252126784160094</v>
      </c>
      <c r="O2081" s="4">
        <f t="shared" si="264"/>
        <v>150.72152126784161</v>
      </c>
    </row>
    <row r="2082" spans="1:15" x14ac:dyDescent="0.25">
      <c r="A2082" t="s">
        <v>2084</v>
      </c>
      <c r="B2082">
        <v>150.27000000000001</v>
      </c>
      <c r="C2082">
        <v>150.97</v>
      </c>
      <c r="D2082" s="1">
        <v>44733</v>
      </c>
      <c r="E2082" s="2">
        <v>0.19768518518518519</v>
      </c>
      <c r="F2082" s="3">
        <v>0.36435185185185182</v>
      </c>
      <c r="G2082">
        <f t="shared" si="257"/>
        <v>-0.81000000000000227</v>
      </c>
      <c r="H2082">
        <f t="shared" si="258"/>
        <v>0.49099999999999766</v>
      </c>
      <c r="I2082">
        <f t="shared" si="259"/>
        <v>0.58505994040606979</v>
      </c>
      <c r="J2082">
        <f t="shared" si="260"/>
        <v>1.3001332009023772</v>
      </c>
      <c r="K2082">
        <f t="shared" si="261"/>
        <v>14.875133200902376</v>
      </c>
      <c r="L2082">
        <v>14.77</v>
      </c>
      <c r="M2082">
        <f t="shared" si="262"/>
        <v>0.10513320090237599</v>
      </c>
      <c r="N2082">
        <f t="shared" si="263"/>
        <v>0.24252126784160094</v>
      </c>
      <c r="O2082" s="4">
        <f t="shared" si="264"/>
        <v>150.72152126784161</v>
      </c>
    </row>
    <row r="2083" spans="1:15" x14ac:dyDescent="0.25">
      <c r="A2083" t="s">
        <v>2085</v>
      </c>
      <c r="B2083">
        <v>150.27000000000001</v>
      </c>
      <c r="C2083">
        <v>150.97</v>
      </c>
      <c r="D2083" s="1">
        <v>44733</v>
      </c>
      <c r="E2083" s="2">
        <v>0.20046296296296295</v>
      </c>
      <c r="F2083" s="3">
        <v>0.36712962962962964</v>
      </c>
      <c r="G2083">
        <f t="shared" si="257"/>
        <v>-0.81000000000000227</v>
      </c>
      <c r="H2083">
        <f t="shared" si="258"/>
        <v>0.49099999999999766</v>
      </c>
      <c r="I2083">
        <f t="shared" si="259"/>
        <v>0.58505994040606979</v>
      </c>
      <c r="J2083">
        <f t="shared" si="260"/>
        <v>1.3001332009023772</v>
      </c>
      <c r="K2083">
        <f t="shared" si="261"/>
        <v>14.875133200902376</v>
      </c>
      <c r="L2083">
        <v>14.77</v>
      </c>
      <c r="M2083">
        <f t="shared" si="262"/>
        <v>0.10513320090237599</v>
      </c>
      <c r="N2083">
        <f t="shared" si="263"/>
        <v>0.24252126784160094</v>
      </c>
      <c r="O2083" s="4">
        <f t="shared" si="264"/>
        <v>150.72152126784161</v>
      </c>
    </row>
    <row r="2084" spans="1:15" x14ac:dyDescent="0.25">
      <c r="A2084" t="s">
        <v>2086</v>
      </c>
      <c r="B2084">
        <v>150.27000000000001</v>
      </c>
      <c r="C2084">
        <v>150.97</v>
      </c>
      <c r="D2084" s="1">
        <v>44733</v>
      </c>
      <c r="E2084" s="2">
        <v>0.20325231481481479</v>
      </c>
      <c r="F2084" s="3">
        <v>0.36991898148148145</v>
      </c>
      <c r="G2084">
        <f t="shared" si="257"/>
        <v>-0.81000000000000227</v>
      </c>
      <c r="H2084">
        <f t="shared" si="258"/>
        <v>0.49099999999999766</v>
      </c>
      <c r="I2084">
        <f t="shared" si="259"/>
        <v>0.58505994040606979</v>
      </c>
      <c r="J2084">
        <f t="shared" si="260"/>
        <v>1.3001332009023772</v>
      </c>
      <c r="K2084">
        <f t="shared" si="261"/>
        <v>14.875133200902376</v>
      </c>
      <c r="L2084">
        <v>14.77</v>
      </c>
      <c r="M2084">
        <f t="shared" si="262"/>
        <v>0.10513320090237599</v>
      </c>
      <c r="N2084">
        <f t="shared" si="263"/>
        <v>0.24252126784160094</v>
      </c>
      <c r="O2084" s="4">
        <f t="shared" si="264"/>
        <v>150.72152126784161</v>
      </c>
    </row>
    <row r="2085" spans="1:15" x14ac:dyDescent="0.25">
      <c r="A2085" t="s">
        <v>2087</v>
      </c>
      <c r="B2085">
        <v>150.27000000000001</v>
      </c>
      <c r="C2085">
        <v>150.97</v>
      </c>
      <c r="D2085" s="1">
        <v>44733</v>
      </c>
      <c r="E2085" s="2">
        <v>0.20603009259259261</v>
      </c>
      <c r="F2085" s="3">
        <v>0.37269675925925921</v>
      </c>
      <c r="G2085">
        <f t="shared" si="257"/>
        <v>-0.81000000000000227</v>
      </c>
      <c r="H2085">
        <f t="shared" si="258"/>
        <v>0.49099999999999766</v>
      </c>
      <c r="I2085">
        <f t="shared" si="259"/>
        <v>0.58505994040606979</v>
      </c>
      <c r="J2085">
        <f t="shared" si="260"/>
        <v>1.3001332009023772</v>
      </c>
      <c r="K2085">
        <f t="shared" si="261"/>
        <v>14.875133200902376</v>
      </c>
      <c r="L2085">
        <v>14.77</v>
      </c>
      <c r="M2085">
        <f t="shared" si="262"/>
        <v>0.10513320090237599</v>
      </c>
      <c r="N2085">
        <f t="shared" si="263"/>
        <v>0.24252126784160094</v>
      </c>
      <c r="O2085" s="4">
        <f t="shared" si="264"/>
        <v>150.72152126784161</v>
      </c>
    </row>
    <row r="2086" spans="1:15" x14ac:dyDescent="0.25">
      <c r="A2086" t="s">
        <v>2088</v>
      </c>
      <c r="B2086">
        <v>150.27000000000001</v>
      </c>
      <c r="C2086">
        <v>150.97</v>
      </c>
      <c r="D2086" s="1">
        <v>44733</v>
      </c>
      <c r="E2086" s="2">
        <v>0.20880787037037038</v>
      </c>
      <c r="F2086" s="3">
        <v>0.37547453703703698</v>
      </c>
      <c r="G2086">
        <f t="shared" si="257"/>
        <v>-0.81000000000000227</v>
      </c>
      <c r="H2086">
        <f t="shared" si="258"/>
        <v>0.49099999999999766</v>
      </c>
      <c r="I2086">
        <f t="shared" si="259"/>
        <v>0.58505994040606979</v>
      </c>
      <c r="J2086">
        <f t="shared" si="260"/>
        <v>1.3001332009023772</v>
      </c>
      <c r="K2086">
        <f t="shared" si="261"/>
        <v>14.875133200902376</v>
      </c>
      <c r="L2086">
        <v>14.77</v>
      </c>
      <c r="M2086">
        <f t="shared" si="262"/>
        <v>0.10513320090237599</v>
      </c>
      <c r="N2086">
        <f t="shared" si="263"/>
        <v>0.24252126784160094</v>
      </c>
      <c r="O2086" s="4">
        <f t="shared" si="264"/>
        <v>150.72152126784161</v>
      </c>
    </row>
    <row r="2087" spans="1:15" x14ac:dyDescent="0.25">
      <c r="A2087" t="s">
        <v>2089</v>
      </c>
      <c r="B2087">
        <v>150.27000000000001</v>
      </c>
      <c r="C2087">
        <v>150.97</v>
      </c>
      <c r="D2087" s="1">
        <v>44733</v>
      </c>
      <c r="E2087" s="2">
        <v>0.21158564814814815</v>
      </c>
      <c r="F2087" s="3">
        <v>0.37825231481481486</v>
      </c>
      <c r="G2087">
        <f t="shared" si="257"/>
        <v>-0.81000000000000227</v>
      </c>
      <c r="H2087">
        <f t="shared" si="258"/>
        <v>0.49099999999999766</v>
      </c>
      <c r="I2087">
        <f t="shared" si="259"/>
        <v>0.58505994040606979</v>
      </c>
      <c r="J2087">
        <f t="shared" si="260"/>
        <v>1.3001332009023772</v>
      </c>
      <c r="K2087">
        <f t="shared" si="261"/>
        <v>14.875133200902376</v>
      </c>
      <c r="L2087">
        <v>14.77</v>
      </c>
      <c r="M2087">
        <f t="shared" si="262"/>
        <v>0.10513320090237599</v>
      </c>
      <c r="N2087">
        <f t="shared" si="263"/>
        <v>0.24252126784160094</v>
      </c>
      <c r="O2087" s="4">
        <f t="shared" si="264"/>
        <v>150.72152126784161</v>
      </c>
    </row>
    <row r="2088" spans="1:15" x14ac:dyDescent="0.25">
      <c r="A2088" t="s">
        <v>2090</v>
      </c>
      <c r="B2088">
        <v>150.27000000000001</v>
      </c>
      <c r="C2088">
        <v>150.97</v>
      </c>
      <c r="D2088" s="1">
        <v>44733</v>
      </c>
      <c r="E2088" s="2">
        <v>0.21436342592592594</v>
      </c>
      <c r="F2088" s="3">
        <v>0.38103009259259263</v>
      </c>
      <c r="G2088">
        <f t="shared" si="257"/>
        <v>-0.81000000000000227</v>
      </c>
      <c r="H2088">
        <f t="shared" si="258"/>
        <v>0.49099999999999766</v>
      </c>
      <c r="I2088">
        <f t="shared" si="259"/>
        <v>0.58505994040606979</v>
      </c>
      <c r="J2088">
        <f t="shared" si="260"/>
        <v>1.3001332009023772</v>
      </c>
      <c r="K2088">
        <f t="shared" si="261"/>
        <v>14.875133200902376</v>
      </c>
      <c r="L2088">
        <v>14.77</v>
      </c>
      <c r="M2088">
        <f t="shared" si="262"/>
        <v>0.10513320090237599</v>
      </c>
      <c r="N2088">
        <f t="shared" si="263"/>
        <v>0.24252126784160094</v>
      </c>
      <c r="O2088" s="4">
        <f t="shared" si="264"/>
        <v>150.72152126784161</v>
      </c>
    </row>
    <row r="2089" spans="1:15" x14ac:dyDescent="0.25">
      <c r="A2089" t="s">
        <v>2091</v>
      </c>
      <c r="B2089">
        <v>150.30000000000001</v>
      </c>
      <c r="C2089">
        <v>151</v>
      </c>
      <c r="D2089" s="1">
        <v>44733</v>
      </c>
      <c r="E2089" s="2">
        <v>0.21714120370370371</v>
      </c>
      <c r="F2089" s="3">
        <v>0.3838078703703704</v>
      </c>
      <c r="G2089">
        <f t="shared" si="257"/>
        <v>-0.78000000000000114</v>
      </c>
      <c r="H2089">
        <f t="shared" si="258"/>
        <v>0.5209999999999988</v>
      </c>
      <c r="I2089">
        <f t="shared" si="259"/>
        <v>0.59025708544106414</v>
      </c>
      <c r="J2089">
        <f t="shared" si="260"/>
        <v>1.3116824120912538</v>
      </c>
      <c r="K2089">
        <f t="shared" si="261"/>
        <v>14.886682412091254</v>
      </c>
      <c r="L2089">
        <v>14.77</v>
      </c>
      <c r="M2089">
        <f t="shared" si="262"/>
        <v>0.11668241209125441</v>
      </c>
      <c r="N2089">
        <f t="shared" si="263"/>
        <v>0.26916298821210566</v>
      </c>
      <c r="O2089" s="4">
        <f t="shared" si="264"/>
        <v>150.74816298821213</v>
      </c>
    </row>
    <row r="2090" spans="1:15" x14ac:dyDescent="0.25">
      <c r="A2090" t="s">
        <v>2092</v>
      </c>
      <c r="B2090">
        <v>150.30000000000001</v>
      </c>
      <c r="C2090">
        <v>151</v>
      </c>
      <c r="D2090" s="1">
        <v>44733</v>
      </c>
      <c r="E2090" s="2">
        <v>0.21988425925925925</v>
      </c>
      <c r="F2090" s="3">
        <v>0.38655092592592594</v>
      </c>
      <c r="G2090">
        <f t="shared" si="257"/>
        <v>-0.78000000000000114</v>
      </c>
      <c r="H2090">
        <f t="shared" si="258"/>
        <v>0.5209999999999988</v>
      </c>
      <c r="I2090">
        <f t="shared" si="259"/>
        <v>0.59025708544106414</v>
      </c>
      <c r="J2090">
        <f t="shared" si="260"/>
        <v>1.3116824120912538</v>
      </c>
      <c r="K2090">
        <f t="shared" si="261"/>
        <v>14.886682412091254</v>
      </c>
      <c r="L2090">
        <v>14.77</v>
      </c>
      <c r="M2090">
        <f t="shared" si="262"/>
        <v>0.11668241209125441</v>
      </c>
      <c r="N2090">
        <f t="shared" si="263"/>
        <v>0.26916298821210566</v>
      </c>
      <c r="O2090" s="4">
        <f t="shared" si="264"/>
        <v>150.74816298821213</v>
      </c>
    </row>
    <row r="2091" spans="1:15" x14ac:dyDescent="0.25">
      <c r="A2091" t="s">
        <v>2093</v>
      </c>
      <c r="B2091">
        <v>150.30000000000001</v>
      </c>
      <c r="C2091">
        <v>151</v>
      </c>
      <c r="D2091" s="1">
        <v>44733</v>
      </c>
      <c r="E2091" s="2">
        <v>0.22268518518518518</v>
      </c>
      <c r="F2091" s="3">
        <v>0.38935185185185189</v>
      </c>
      <c r="G2091">
        <f t="shared" si="257"/>
        <v>-0.78000000000000114</v>
      </c>
      <c r="H2091">
        <f t="shared" si="258"/>
        <v>0.5209999999999988</v>
      </c>
      <c r="I2091">
        <f t="shared" si="259"/>
        <v>0.59025708544106414</v>
      </c>
      <c r="J2091">
        <f t="shared" si="260"/>
        <v>1.3116824120912538</v>
      </c>
      <c r="K2091">
        <f t="shared" si="261"/>
        <v>14.886682412091254</v>
      </c>
      <c r="L2091">
        <v>14.77</v>
      </c>
      <c r="M2091">
        <f t="shared" si="262"/>
        <v>0.11668241209125441</v>
      </c>
      <c r="N2091">
        <f t="shared" si="263"/>
        <v>0.26916298821210566</v>
      </c>
      <c r="O2091" s="4">
        <f t="shared" si="264"/>
        <v>150.74816298821213</v>
      </c>
    </row>
    <row r="2092" spans="1:15" x14ac:dyDescent="0.25">
      <c r="A2092" t="s">
        <v>2094</v>
      </c>
      <c r="B2092">
        <v>150.30000000000001</v>
      </c>
      <c r="C2092">
        <v>151</v>
      </c>
      <c r="D2092" s="1">
        <v>44733</v>
      </c>
      <c r="E2092" s="2">
        <v>0.22547453703703704</v>
      </c>
      <c r="F2092" s="3">
        <v>0.3921412037037037</v>
      </c>
      <c r="G2092">
        <f t="shared" si="257"/>
        <v>-0.78000000000000114</v>
      </c>
      <c r="H2092">
        <f t="shared" si="258"/>
        <v>0.5209999999999988</v>
      </c>
      <c r="I2092">
        <f t="shared" si="259"/>
        <v>0.59025708544106414</v>
      </c>
      <c r="J2092">
        <f t="shared" si="260"/>
        <v>1.3116824120912538</v>
      </c>
      <c r="K2092">
        <f t="shared" si="261"/>
        <v>14.886682412091254</v>
      </c>
      <c r="L2092">
        <v>14.77</v>
      </c>
      <c r="M2092">
        <f t="shared" si="262"/>
        <v>0.11668241209125441</v>
      </c>
      <c r="N2092">
        <f t="shared" si="263"/>
        <v>0.26916298821210566</v>
      </c>
      <c r="O2092" s="4">
        <f t="shared" si="264"/>
        <v>150.74816298821213</v>
      </c>
    </row>
    <row r="2093" spans="1:15" x14ac:dyDescent="0.25">
      <c r="A2093" t="s">
        <v>2095</v>
      </c>
      <c r="B2093">
        <v>150.30000000000001</v>
      </c>
      <c r="C2093">
        <v>151</v>
      </c>
      <c r="D2093" s="1">
        <v>44733</v>
      </c>
      <c r="E2093" s="2">
        <v>0.22825231481481481</v>
      </c>
      <c r="F2093" s="3">
        <v>0.39491898148148147</v>
      </c>
      <c r="G2093">
        <f t="shared" si="257"/>
        <v>-0.78000000000000114</v>
      </c>
      <c r="H2093">
        <f t="shared" si="258"/>
        <v>0.5209999999999988</v>
      </c>
      <c r="I2093">
        <f t="shared" si="259"/>
        <v>0.59025708544106414</v>
      </c>
      <c r="J2093">
        <f t="shared" si="260"/>
        <v>1.3116824120912538</v>
      </c>
      <c r="K2093">
        <f t="shared" si="261"/>
        <v>14.886682412091254</v>
      </c>
      <c r="L2093">
        <v>14.77</v>
      </c>
      <c r="M2093">
        <f t="shared" si="262"/>
        <v>0.11668241209125441</v>
      </c>
      <c r="N2093">
        <f t="shared" si="263"/>
        <v>0.26916298821210566</v>
      </c>
      <c r="O2093" s="4">
        <f t="shared" si="264"/>
        <v>150.74816298821213</v>
      </c>
    </row>
    <row r="2094" spans="1:15" x14ac:dyDescent="0.25">
      <c r="A2094" t="s">
        <v>2096</v>
      </c>
      <c r="B2094">
        <v>150.33000000000001</v>
      </c>
      <c r="C2094">
        <v>151.03</v>
      </c>
      <c r="D2094" s="1">
        <v>44733</v>
      </c>
      <c r="E2094" s="2">
        <v>0.23103009259259258</v>
      </c>
      <c r="F2094" s="3">
        <v>0.39769675925925929</v>
      </c>
      <c r="G2094">
        <f t="shared" si="257"/>
        <v>-0.75</v>
      </c>
      <c r="H2094">
        <f t="shared" si="258"/>
        <v>0.55099999999999993</v>
      </c>
      <c r="I2094">
        <f t="shared" si="259"/>
        <v>0.59545423047605839</v>
      </c>
      <c r="J2094">
        <f t="shared" si="260"/>
        <v>1.3232316232801298</v>
      </c>
      <c r="K2094">
        <f t="shared" si="261"/>
        <v>14.898231623280129</v>
      </c>
      <c r="L2094">
        <v>14.77</v>
      </c>
      <c r="M2094">
        <f t="shared" si="262"/>
        <v>0.12823162328012927</v>
      </c>
      <c r="N2094">
        <f t="shared" si="263"/>
        <v>0.29580470858260222</v>
      </c>
      <c r="O2094" s="4">
        <f t="shared" si="264"/>
        <v>150.77480470858262</v>
      </c>
    </row>
    <row r="2095" spans="1:15" x14ac:dyDescent="0.25">
      <c r="A2095" t="s">
        <v>2097</v>
      </c>
      <c r="B2095">
        <v>150.33000000000001</v>
      </c>
      <c r="C2095">
        <v>151.03</v>
      </c>
      <c r="D2095" s="1">
        <v>44733</v>
      </c>
      <c r="E2095" s="2">
        <v>0.23380787037037035</v>
      </c>
      <c r="F2095" s="3">
        <v>0.40047453703703706</v>
      </c>
      <c r="G2095">
        <f t="shared" si="257"/>
        <v>-0.75</v>
      </c>
      <c r="H2095">
        <f t="shared" si="258"/>
        <v>0.55099999999999993</v>
      </c>
      <c r="I2095">
        <f t="shared" si="259"/>
        <v>0.59545423047605839</v>
      </c>
      <c r="J2095">
        <f t="shared" si="260"/>
        <v>1.3232316232801298</v>
      </c>
      <c r="K2095">
        <f t="shared" si="261"/>
        <v>14.898231623280129</v>
      </c>
      <c r="L2095">
        <v>14.77</v>
      </c>
      <c r="M2095">
        <f t="shared" si="262"/>
        <v>0.12823162328012927</v>
      </c>
      <c r="N2095">
        <f t="shared" si="263"/>
        <v>0.29580470858260222</v>
      </c>
      <c r="O2095" s="4">
        <f t="shared" si="264"/>
        <v>150.77480470858262</v>
      </c>
    </row>
    <row r="2096" spans="1:15" x14ac:dyDescent="0.25">
      <c r="A2096" t="s">
        <v>2098</v>
      </c>
      <c r="B2096">
        <v>150.33000000000001</v>
      </c>
      <c r="C2096">
        <v>151.03</v>
      </c>
      <c r="D2096" s="1">
        <v>44733</v>
      </c>
      <c r="E2096" s="2">
        <v>0.23658564814814817</v>
      </c>
      <c r="F2096" s="3">
        <v>0.40325231481481483</v>
      </c>
      <c r="G2096">
        <f t="shared" si="257"/>
        <v>-0.75</v>
      </c>
      <c r="H2096">
        <f t="shared" si="258"/>
        <v>0.55099999999999993</v>
      </c>
      <c r="I2096">
        <f t="shared" si="259"/>
        <v>0.59545423047605839</v>
      </c>
      <c r="J2096">
        <f t="shared" si="260"/>
        <v>1.3232316232801298</v>
      </c>
      <c r="K2096">
        <f t="shared" si="261"/>
        <v>14.898231623280129</v>
      </c>
      <c r="L2096">
        <v>14.77</v>
      </c>
      <c r="M2096">
        <f t="shared" si="262"/>
        <v>0.12823162328012927</v>
      </c>
      <c r="N2096">
        <f t="shared" si="263"/>
        <v>0.29580470858260222</v>
      </c>
      <c r="O2096" s="4">
        <f t="shared" si="264"/>
        <v>150.77480470858262</v>
      </c>
    </row>
    <row r="2097" spans="1:15" x14ac:dyDescent="0.25">
      <c r="A2097" t="s">
        <v>2099</v>
      </c>
      <c r="B2097">
        <v>150.33000000000001</v>
      </c>
      <c r="C2097">
        <v>151.03</v>
      </c>
      <c r="D2097" s="1">
        <v>44733</v>
      </c>
      <c r="E2097" s="2">
        <v>0.23936342592592594</v>
      </c>
      <c r="F2097" s="3">
        <v>0.4060300925925926</v>
      </c>
      <c r="G2097">
        <f t="shared" si="257"/>
        <v>-0.75</v>
      </c>
      <c r="H2097">
        <f t="shared" si="258"/>
        <v>0.55099999999999993</v>
      </c>
      <c r="I2097">
        <f t="shared" si="259"/>
        <v>0.59545423047605839</v>
      </c>
      <c r="J2097">
        <f t="shared" si="260"/>
        <v>1.3232316232801298</v>
      </c>
      <c r="K2097">
        <f t="shared" si="261"/>
        <v>14.898231623280129</v>
      </c>
      <c r="L2097">
        <v>14.77</v>
      </c>
      <c r="M2097">
        <f t="shared" si="262"/>
        <v>0.12823162328012927</v>
      </c>
      <c r="N2097">
        <f t="shared" si="263"/>
        <v>0.29580470858260222</v>
      </c>
      <c r="O2097" s="4">
        <f t="shared" si="264"/>
        <v>150.77480470858262</v>
      </c>
    </row>
    <row r="2098" spans="1:15" x14ac:dyDescent="0.25">
      <c r="A2098" t="s">
        <v>2100</v>
      </c>
      <c r="B2098">
        <v>150.33000000000001</v>
      </c>
      <c r="C2098">
        <v>151.03</v>
      </c>
      <c r="D2098" s="1">
        <v>44733</v>
      </c>
      <c r="E2098" s="2">
        <v>0.24214120370370371</v>
      </c>
      <c r="F2098" s="3">
        <v>0.40880787037037036</v>
      </c>
      <c r="G2098">
        <f t="shared" si="257"/>
        <v>-0.75</v>
      </c>
      <c r="H2098">
        <f t="shared" si="258"/>
        <v>0.55099999999999993</v>
      </c>
      <c r="I2098">
        <f t="shared" si="259"/>
        <v>0.59545423047605839</v>
      </c>
      <c r="J2098">
        <f t="shared" si="260"/>
        <v>1.3232316232801298</v>
      </c>
      <c r="K2098">
        <f t="shared" si="261"/>
        <v>14.898231623280129</v>
      </c>
      <c r="L2098">
        <v>14.77</v>
      </c>
      <c r="M2098">
        <f t="shared" si="262"/>
        <v>0.12823162328012927</v>
      </c>
      <c r="N2098">
        <f t="shared" si="263"/>
        <v>0.29580470858260222</v>
      </c>
      <c r="O2098" s="4">
        <f t="shared" si="264"/>
        <v>150.77480470858262</v>
      </c>
    </row>
    <row r="2099" spans="1:15" x14ac:dyDescent="0.25">
      <c r="A2099" t="s">
        <v>2101</v>
      </c>
      <c r="B2099">
        <v>150.33000000000001</v>
      </c>
      <c r="C2099">
        <v>151.03</v>
      </c>
      <c r="D2099" s="1">
        <v>44733</v>
      </c>
      <c r="E2099" s="2">
        <v>0.24491898148148147</v>
      </c>
      <c r="F2099" s="3">
        <v>0.41158564814814813</v>
      </c>
      <c r="G2099">
        <f t="shared" si="257"/>
        <v>-0.75</v>
      </c>
      <c r="H2099">
        <f t="shared" si="258"/>
        <v>0.55099999999999993</v>
      </c>
      <c r="I2099">
        <f t="shared" si="259"/>
        <v>0.59545423047605839</v>
      </c>
      <c r="J2099">
        <f t="shared" si="260"/>
        <v>1.3232316232801298</v>
      </c>
      <c r="K2099">
        <f t="shared" si="261"/>
        <v>14.898231623280129</v>
      </c>
      <c r="L2099">
        <v>14.77</v>
      </c>
      <c r="M2099">
        <f t="shared" si="262"/>
        <v>0.12823162328012927</v>
      </c>
      <c r="N2099">
        <f t="shared" si="263"/>
        <v>0.29580470858260222</v>
      </c>
      <c r="O2099" s="4">
        <f t="shared" si="264"/>
        <v>150.77480470858262</v>
      </c>
    </row>
    <row r="2100" spans="1:15" x14ac:dyDescent="0.25">
      <c r="A2100" t="s">
        <v>2102</v>
      </c>
      <c r="B2100">
        <v>150.33000000000001</v>
      </c>
      <c r="C2100">
        <v>151.03</v>
      </c>
      <c r="D2100" s="1">
        <v>44733</v>
      </c>
      <c r="E2100" s="2">
        <v>0.2476851851851852</v>
      </c>
      <c r="F2100" s="3">
        <v>0.41435185185185186</v>
      </c>
      <c r="G2100">
        <f t="shared" si="257"/>
        <v>-0.75</v>
      </c>
      <c r="H2100">
        <f t="shared" si="258"/>
        <v>0.55099999999999993</v>
      </c>
      <c r="I2100">
        <f t="shared" si="259"/>
        <v>0.59545423047605839</v>
      </c>
      <c r="J2100">
        <f t="shared" si="260"/>
        <v>1.3232316232801298</v>
      </c>
      <c r="K2100">
        <f t="shared" si="261"/>
        <v>14.898231623280129</v>
      </c>
      <c r="L2100">
        <v>14.77</v>
      </c>
      <c r="M2100">
        <f t="shared" si="262"/>
        <v>0.12823162328012927</v>
      </c>
      <c r="N2100">
        <f t="shared" si="263"/>
        <v>0.29580470858260222</v>
      </c>
      <c r="O2100" s="4">
        <f t="shared" si="264"/>
        <v>150.77480470858262</v>
      </c>
    </row>
    <row r="2101" spans="1:15" x14ac:dyDescent="0.25">
      <c r="A2101" t="s">
        <v>2103</v>
      </c>
      <c r="B2101">
        <v>150.33000000000001</v>
      </c>
      <c r="C2101">
        <v>151.03</v>
      </c>
      <c r="D2101" s="1">
        <v>44733</v>
      </c>
      <c r="E2101" s="2">
        <v>0.25047453703703704</v>
      </c>
      <c r="F2101" s="3">
        <v>0.41714120370370367</v>
      </c>
      <c r="G2101">
        <f t="shared" si="257"/>
        <v>-0.75</v>
      </c>
      <c r="H2101">
        <f t="shared" si="258"/>
        <v>0.55099999999999993</v>
      </c>
      <c r="I2101">
        <f t="shared" si="259"/>
        <v>0.59545423047605839</v>
      </c>
      <c r="J2101">
        <f t="shared" si="260"/>
        <v>1.3232316232801298</v>
      </c>
      <c r="K2101">
        <f t="shared" si="261"/>
        <v>14.898231623280129</v>
      </c>
      <c r="L2101">
        <v>14.78</v>
      </c>
      <c r="M2101">
        <f t="shared" si="262"/>
        <v>0.11823162328012948</v>
      </c>
      <c r="N2101">
        <f t="shared" si="263"/>
        <v>0.27273670858260268</v>
      </c>
      <c r="O2101" s="4">
        <f t="shared" si="264"/>
        <v>150.75173670858263</v>
      </c>
    </row>
    <row r="2102" spans="1:15" x14ac:dyDescent="0.25">
      <c r="A2102" t="s">
        <v>2104</v>
      </c>
      <c r="B2102">
        <v>150.33000000000001</v>
      </c>
      <c r="C2102">
        <v>151.03</v>
      </c>
      <c r="D2102" s="1">
        <v>44733</v>
      </c>
      <c r="E2102" s="2">
        <v>0.25325231481481481</v>
      </c>
      <c r="F2102" s="3">
        <v>0.41991898148148149</v>
      </c>
      <c r="G2102">
        <f t="shared" si="257"/>
        <v>-0.75</v>
      </c>
      <c r="H2102">
        <f t="shared" si="258"/>
        <v>0.55099999999999993</v>
      </c>
      <c r="I2102">
        <f t="shared" si="259"/>
        <v>0.59545423047605839</v>
      </c>
      <c r="J2102">
        <f t="shared" si="260"/>
        <v>1.3232316232801298</v>
      </c>
      <c r="K2102">
        <f t="shared" si="261"/>
        <v>14.898231623280129</v>
      </c>
      <c r="L2102">
        <v>14.78</v>
      </c>
      <c r="M2102">
        <f t="shared" si="262"/>
        <v>0.11823162328012948</v>
      </c>
      <c r="N2102">
        <f t="shared" si="263"/>
        <v>0.27273670858260268</v>
      </c>
      <c r="O2102" s="4">
        <f t="shared" si="264"/>
        <v>150.75173670858263</v>
      </c>
    </row>
    <row r="2103" spans="1:15" x14ac:dyDescent="0.25">
      <c r="A2103" t="s">
        <v>2105</v>
      </c>
      <c r="B2103">
        <v>150.33000000000001</v>
      </c>
      <c r="C2103">
        <v>151.03</v>
      </c>
      <c r="D2103" s="1">
        <v>44733</v>
      </c>
      <c r="E2103" s="2">
        <v>0.25603009259259263</v>
      </c>
      <c r="F2103" s="3">
        <v>0.42269675925925926</v>
      </c>
      <c r="G2103">
        <f t="shared" si="257"/>
        <v>-0.75</v>
      </c>
      <c r="H2103">
        <f t="shared" si="258"/>
        <v>0.55099999999999993</v>
      </c>
      <c r="I2103">
        <f t="shared" si="259"/>
        <v>0.59545423047605839</v>
      </c>
      <c r="J2103">
        <f t="shared" si="260"/>
        <v>1.3232316232801298</v>
      </c>
      <c r="K2103">
        <f t="shared" si="261"/>
        <v>14.898231623280129</v>
      </c>
      <c r="L2103">
        <v>14.78</v>
      </c>
      <c r="M2103">
        <f t="shared" si="262"/>
        <v>0.11823162328012948</v>
      </c>
      <c r="N2103">
        <f t="shared" si="263"/>
        <v>0.27273670858260268</v>
      </c>
      <c r="O2103" s="4">
        <f t="shared" si="264"/>
        <v>150.75173670858263</v>
      </c>
    </row>
    <row r="2104" spans="1:15" x14ac:dyDescent="0.25">
      <c r="A2104" t="s">
        <v>2106</v>
      </c>
      <c r="B2104">
        <v>150.33000000000001</v>
      </c>
      <c r="C2104">
        <v>151.03</v>
      </c>
      <c r="D2104" s="1">
        <v>44733</v>
      </c>
      <c r="E2104" s="2">
        <v>0.2588078703703704</v>
      </c>
      <c r="F2104" s="3">
        <v>0.42547453703703703</v>
      </c>
      <c r="G2104">
        <f t="shared" si="257"/>
        <v>-0.75</v>
      </c>
      <c r="H2104">
        <f t="shared" si="258"/>
        <v>0.55099999999999993</v>
      </c>
      <c r="I2104">
        <f t="shared" si="259"/>
        <v>0.59545423047605839</v>
      </c>
      <c r="J2104">
        <f t="shared" si="260"/>
        <v>1.3232316232801298</v>
      </c>
      <c r="K2104">
        <f t="shared" si="261"/>
        <v>14.898231623280129</v>
      </c>
      <c r="L2104">
        <v>14.78</v>
      </c>
      <c r="M2104">
        <f t="shared" si="262"/>
        <v>0.11823162328012948</v>
      </c>
      <c r="N2104">
        <f t="shared" si="263"/>
        <v>0.27273670858260268</v>
      </c>
      <c r="O2104" s="4">
        <f t="shared" si="264"/>
        <v>150.75173670858263</v>
      </c>
    </row>
    <row r="2105" spans="1:15" x14ac:dyDescent="0.25">
      <c r="A2105" t="s">
        <v>2107</v>
      </c>
      <c r="B2105">
        <v>150.33000000000001</v>
      </c>
      <c r="C2105">
        <v>151.03</v>
      </c>
      <c r="D2105" s="1">
        <v>44733</v>
      </c>
      <c r="E2105" s="2">
        <v>0.26158564814814816</v>
      </c>
      <c r="F2105" s="3">
        <v>0.42825231481481479</v>
      </c>
      <c r="G2105">
        <f t="shared" si="257"/>
        <v>-0.75</v>
      </c>
      <c r="H2105">
        <f t="shared" si="258"/>
        <v>0.55099999999999993</v>
      </c>
      <c r="I2105">
        <f t="shared" si="259"/>
        <v>0.59545423047605839</v>
      </c>
      <c r="J2105">
        <f t="shared" si="260"/>
        <v>1.3232316232801298</v>
      </c>
      <c r="K2105">
        <f t="shared" si="261"/>
        <v>14.898231623280129</v>
      </c>
      <c r="L2105">
        <v>14.78</v>
      </c>
      <c r="M2105">
        <f t="shared" si="262"/>
        <v>0.11823162328012948</v>
      </c>
      <c r="N2105">
        <f t="shared" si="263"/>
        <v>0.27273670858260268</v>
      </c>
      <c r="O2105" s="4">
        <f t="shared" si="264"/>
        <v>150.75173670858263</v>
      </c>
    </row>
    <row r="2106" spans="1:15" x14ac:dyDescent="0.25">
      <c r="A2106" t="s">
        <v>2108</v>
      </c>
      <c r="B2106">
        <v>150.35</v>
      </c>
      <c r="C2106">
        <v>151.05000000000001</v>
      </c>
      <c r="D2106" s="1">
        <v>44733</v>
      </c>
      <c r="E2106" s="2">
        <v>0.26435185185185184</v>
      </c>
      <c r="F2106" s="3">
        <v>0.43101851851851852</v>
      </c>
      <c r="G2106">
        <f t="shared" si="257"/>
        <v>-0.72999999999998977</v>
      </c>
      <c r="H2106">
        <f t="shared" si="258"/>
        <v>0.57100000000001017</v>
      </c>
      <c r="I2106">
        <f t="shared" si="259"/>
        <v>0.59891899383272296</v>
      </c>
      <c r="J2106">
        <f t="shared" si="260"/>
        <v>1.3309310974060511</v>
      </c>
      <c r="K2106">
        <f t="shared" si="261"/>
        <v>14.90593109740605</v>
      </c>
      <c r="L2106">
        <v>14.77</v>
      </c>
      <c r="M2106">
        <f t="shared" si="262"/>
        <v>0.13593109740605058</v>
      </c>
      <c r="N2106">
        <f t="shared" si="263"/>
        <v>0.31356585549627747</v>
      </c>
      <c r="O2106" s="4">
        <f t="shared" si="264"/>
        <v>150.79256585549629</v>
      </c>
    </row>
    <row r="2107" spans="1:15" x14ac:dyDescent="0.25">
      <c r="A2107" t="s">
        <v>2109</v>
      </c>
      <c r="B2107">
        <v>150.35</v>
      </c>
      <c r="C2107">
        <v>151.05000000000001</v>
      </c>
      <c r="D2107" s="1">
        <v>44733</v>
      </c>
      <c r="E2107" s="2">
        <v>0.2671412037037037</v>
      </c>
      <c r="F2107" s="3">
        <v>0.43380787037037033</v>
      </c>
      <c r="G2107">
        <f t="shared" si="257"/>
        <v>-0.72999999999998977</v>
      </c>
      <c r="H2107">
        <f t="shared" si="258"/>
        <v>0.57100000000001017</v>
      </c>
      <c r="I2107">
        <f t="shared" si="259"/>
        <v>0.59891899383272296</v>
      </c>
      <c r="J2107">
        <f t="shared" si="260"/>
        <v>1.3309310974060511</v>
      </c>
      <c r="K2107">
        <f t="shared" si="261"/>
        <v>14.90593109740605</v>
      </c>
      <c r="L2107">
        <v>14.77</v>
      </c>
      <c r="M2107">
        <f t="shared" si="262"/>
        <v>0.13593109740605058</v>
      </c>
      <c r="N2107">
        <f t="shared" si="263"/>
        <v>0.31356585549627747</v>
      </c>
      <c r="O2107" s="4">
        <f t="shared" si="264"/>
        <v>150.79256585549629</v>
      </c>
    </row>
    <row r="2108" spans="1:15" x14ac:dyDescent="0.25">
      <c r="A2108" t="s">
        <v>2110</v>
      </c>
      <c r="B2108">
        <v>150.35</v>
      </c>
      <c r="C2108">
        <v>151.05000000000001</v>
      </c>
      <c r="D2108" s="1">
        <v>44733</v>
      </c>
      <c r="E2108" s="2">
        <v>0.26991898148148147</v>
      </c>
      <c r="F2108" s="3">
        <v>0.4365856481481481</v>
      </c>
      <c r="G2108">
        <f t="shared" si="257"/>
        <v>-0.72999999999998977</v>
      </c>
      <c r="H2108">
        <f t="shared" si="258"/>
        <v>0.57100000000001017</v>
      </c>
      <c r="I2108">
        <f t="shared" si="259"/>
        <v>0.59891899383272296</v>
      </c>
      <c r="J2108">
        <f t="shared" si="260"/>
        <v>1.3309310974060511</v>
      </c>
      <c r="K2108">
        <f t="shared" si="261"/>
        <v>14.90593109740605</v>
      </c>
      <c r="L2108">
        <v>14.78</v>
      </c>
      <c r="M2108">
        <f t="shared" si="262"/>
        <v>0.1259310974060508</v>
      </c>
      <c r="N2108">
        <f t="shared" si="263"/>
        <v>0.29049785549627799</v>
      </c>
      <c r="O2108" s="4">
        <f t="shared" si="264"/>
        <v>150.7694978554963</v>
      </c>
    </row>
    <row r="2109" spans="1:15" x14ac:dyDescent="0.25">
      <c r="A2109" t="s">
        <v>2111</v>
      </c>
      <c r="B2109">
        <v>150.35</v>
      </c>
      <c r="C2109">
        <v>151.05000000000001</v>
      </c>
      <c r="D2109" s="1">
        <v>44733</v>
      </c>
      <c r="E2109" s="2">
        <v>0.27269675925925924</v>
      </c>
      <c r="F2109" s="3">
        <v>0.43936342592592598</v>
      </c>
      <c r="G2109">
        <f t="shared" si="257"/>
        <v>-0.72999999999998977</v>
      </c>
      <c r="H2109">
        <f t="shared" si="258"/>
        <v>0.57100000000001017</v>
      </c>
      <c r="I2109">
        <f t="shared" si="259"/>
        <v>0.59891899383272296</v>
      </c>
      <c r="J2109">
        <f t="shared" si="260"/>
        <v>1.3309310974060511</v>
      </c>
      <c r="K2109">
        <f t="shared" si="261"/>
        <v>14.90593109740605</v>
      </c>
      <c r="L2109">
        <v>14.78</v>
      </c>
      <c r="M2109">
        <f t="shared" si="262"/>
        <v>0.1259310974060508</v>
      </c>
      <c r="N2109">
        <f t="shared" si="263"/>
        <v>0.29049785549627799</v>
      </c>
      <c r="O2109" s="4">
        <f t="shared" si="264"/>
        <v>150.7694978554963</v>
      </c>
    </row>
    <row r="2110" spans="1:15" x14ac:dyDescent="0.25">
      <c r="A2110" t="s">
        <v>2112</v>
      </c>
      <c r="B2110">
        <v>150.35</v>
      </c>
      <c r="C2110">
        <v>151.05000000000001</v>
      </c>
      <c r="D2110" s="1">
        <v>44733</v>
      </c>
      <c r="E2110" s="2">
        <v>0.275474537037037</v>
      </c>
      <c r="F2110" s="3">
        <v>0.44214120370370374</v>
      </c>
      <c r="G2110">
        <f t="shared" si="257"/>
        <v>-0.72999999999998977</v>
      </c>
      <c r="H2110">
        <f t="shared" si="258"/>
        <v>0.57100000000001017</v>
      </c>
      <c r="I2110">
        <f t="shared" si="259"/>
        <v>0.59891899383272296</v>
      </c>
      <c r="J2110">
        <f t="shared" si="260"/>
        <v>1.3309310974060511</v>
      </c>
      <c r="K2110">
        <f t="shared" si="261"/>
        <v>14.90593109740605</v>
      </c>
      <c r="L2110">
        <v>14.78</v>
      </c>
      <c r="M2110">
        <f t="shared" si="262"/>
        <v>0.1259310974060508</v>
      </c>
      <c r="N2110">
        <f t="shared" si="263"/>
        <v>0.29049785549627799</v>
      </c>
      <c r="O2110" s="4">
        <f t="shared" si="264"/>
        <v>150.7694978554963</v>
      </c>
    </row>
    <row r="2111" spans="1:15" x14ac:dyDescent="0.25">
      <c r="A2111" t="s">
        <v>2113</v>
      </c>
      <c r="B2111">
        <v>150.35</v>
      </c>
      <c r="C2111">
        <v>151.05000000000001</v>
      </c>
      <c r="D2111" s="1">
        <v>44733</v>
      </c>
      <c r="E2111" s="2">
        <v>0.27825231481481483</v>
      </c>
      <c r="F2111" s="3">
        <v>0.44491898148148151</v>
      </c>
      <c r="G2111">
        <f t="shared" si="257"/>
        <v>-0.72999999999998977</v>
      </c>
      <c r="H2111">
        <f t="shared" si="258"/>
        <v>0.57100000000001017</v>
      </c>
      <c r="I2111">
        <f t="shared" si="259"/>
        <v>0.59891899383272296</v>
      </c>
      <c r="J2111">
        <f t="shared" si="260"/>
        <v>1.3309310974060511</v>
      </c>
      <c r="K2111">
        <f t="shared" si="261"/>
        <v>14.90593109740605</v>
      </c>
      <c r="L2111">
        <v>14.78</v>
      </c>
      <c r="M2111">
        <f t="shared" si="262"/>
        <v>0.1259310974060508</v>
      </c>
      <c r="N2111">
        <f t="shared" si="263"/>
        <v>0.29049785549627799</v>
      </c>
      <c r="O2111" s="4">
        <f t="shared" si="264"/>
        <v>150.7694978554963</v>
      </c>
    </row>
    <row r="2112" spans="1:15" x14ac:dyDescent="0.25">
      <c r="A2112" t="s">
        <v>2114</v>
      </c>
      <c r="B2112">
        <v>150.38</v>
      </c>
      <c r="C2112">
        <v>151.08000000000001</v>
      </c>
      <c r="D2112" s="1">
        <v>44733</v>
      </c>
      <c r="E2112" s="2">
        <v>0.2810300925925926</v>
      </c>
      <c r="F2112" s="3">
        <v>0.44769675925925928</v>
      </c>
      <c r="G2112">
        <f t="shared" si="257"/>
        <v>-0.69999999999998863</v>
      </c>
      <c r="H2112">
        <f t="shared" si="258"/>
        <v>0.6010000000000113</v>
      </c>
      <c r="I2112">
        <f t="shared" si="259"/>
        <v>0.6041161388677172</v>
      </c>
      <c r="J2112">
        <f t="shared" si="260"/>
        <v>1.3424803085949271</v>
      </c>
      <c r="K2112">
        <f t="shared" si="261"/>
        <v>14.917480308594927</v>
      </c>
      <c r="L2112">
        <v>14.78</v>
      </c>
      <c r="M2112">
        <f t="shared" si="262"/>
        <v>0.13748030859492744</v>
      </c>
      <c r="N2112">
        <f t="shared" si="263"/>
        <v>0.3171395758667786</v>
      </c>
      <c r="O2112" s="4">
        <f t="shared" si="264"/>
        <v>150.79613957586679</v>
      </c>
    </row>
    <row r="2113" spans="1:15" x14ac:dyDescent="0.25">
      <c r="A2113" t="s">
        <v>2115</v>
      </c>
      <c r="B2113">
        <v>150.35</v>
      </c>
      <c r="C2113">
        <v>151.05000000000001</v>
      </c>
      <c r="D2113" s="1">
        <v>44733</v>
      </c>
      <c r="E2113" s="2">
        <v>0.28380787037037036</v>
      </c>
      <c r="F2113" s="3">
        <v>0.45047453703703705</v>
      </c>
      <c r="G2113">
        <f t="shared" si="257"/>
        <v>-0.72999999999998977</v>
      </c>
      <c r="H2113">
        <f t="shared" si="258"/>
        <v>0.57100000000001017</v>
      </c>
      <c r="I2113">
        <f t="shared" si="259"/>
        <v>0.59891899383272296</v>
      </c>
      <c r="J2113">
        <f t="shared" si="260"/>
        <v>1.3309310974060511</v>
      </c>
      <c r="K2113">
        <f t="shared" si="261"/>
        <v>14.90593109740605</v>
      </c>
      <c r="L2113">
        <v>14.78</v>
      </c>
      <c r="M2113">
        <f t="shared" si="262"/>
        <v>0.1259310974060508</v>
      </c>
      <c r="N2113">
        <f t="shared" si="263"/>
        <v>0.29049785549627799</v>
      </c>
      <c r="O2113" s="4">
        <f t="shared" si="264"/>
        <v>150.7694978554963</v>
      </c>
    </row>
    <row r="2114" spans="1:15" x14ac:dyDescent="0.25">
      <c r="A2114" t="s">
        <v>2116</v>
      </c>
      <c r="B2114">
        <v>150.35</v>
      </c>
      <c r="C2114">
        <v>151.05000000000001</v>
      </c>
      <c r="D2114" s="1">
        <v>44733</v>
      </c>
      <c r="E2114" s="2">
        <v>0.28658564814814813</v>
      </c>
      <c r="F2114" s="3">
        <v>0.45325231481481482</v>
      </c>
      <c r="G2114">
        <f t="shared" si="257"/>
        <v>-0.72999999999998977</v>
      </c>
      <c r="H2114">
        <f t="shared" si="258"/>
        <v>0.57100000000001017</v>
      </c>
      <c r="I2114">
        <f t="shared" si="259"/>
        <v>0.59891899383272296</v>
      </c>
      <c r="J2114">
        <f t="shared" si="260"/>
        <v>1.3309310974060511</v>
      </c>
      <c r="K2114">
        <f t="shared" si="261"/>
        <v>14.90593109740605</v>
      </c>
      <c r="L2114">
        <v>14.78</v>
      </c>
      <c r="M2114">
        <f t="shared" si="262"/>
        <v>0.1259310974060508</v>
      </c>
      <c r="N2114">
        <f t="shared" si="263"/>
        <v>0.29049785549627799</v>
      </c>
      <c r="O2114" s="4">
        <f t="shared" si="264"/>
        <v>150.7694978554963</v>
      </c>
    </row>
    <row r="2115" spans="1:15" x14ac:dyDescent="0.25">
      <c r="A2115" t="s">
        <v>2117</v>
      </c>
      <c r="B2115">
        <v>150.35</v>
      </c>
      <c r="C2115">
        <v>151.05000000000001</v>
      </c>
      <c r="D2115" s="1">
        <v>44733</v>
      </c>
      <c r="E2115" s="2">
        <v>0.28936342592592595</v>
      </c>
      <c r="F2115" s="3">
        <v>0.45603009259259258</v>
      </c>
      <c r="G2115">
        <f t="shared" ref="G2115:G2178" si="265">C2115-151.78</f>
        <v>-0.72999999999998977</v>
      </c>
      <c r="H2115">
        <f t="shared" ref="H2115:H2178" si="266">G2115+1.301</f>
        <v>0.57100000000001017</v>
      </c>
      <c r="I2115">
        <f t="shared" ref="I2115:I2178" si="267">(H2115+2.8862)/5.7724</f>
        <v>0.59891899383272296</v>
      </c>
      <c r="J2115">
        <f t="shared" ref="J2115:J2178" si="268">(10*I2115)/4.5</f>
        <v>1.3309310974060511</v>
      </c>
      <c r="K2115">
        <f t="shared" ref="K2115:K2178" si="269">J2115+13.575</f>
        <v>14.90593109740605</v>
      </c>
      <c r="L2115">
        <v>14.78</v>
      </c>
      <c r="M2115">
        <f t="shared" ref="M2115:M2178" si="270">K2115-L2115</f>
        <v>0.1259310974060508</v>
      </c>
      <c r="N2115">
        <f t="shared" ref="N2115:N2178" si="271">M2115*2.3068</f>
        <v>0.29049785549627799</v>
      </c>
      <c r="O2115" s="4">
        <f t="shared" ref="O2115:O2178" si="272">N2115+150.479</f>
        <v>150.7694978554963</v>
      </c>
    </row>
    <row r="2116" spans="1:15" x14ac:dyDescent="0.25">
      <c r="A2116" t="s">
        <v>2118</v>
      </c>
      <c r="B2116">
        <v>150.35</v>
      </c>
      <c r="C2116">
        <v>151.05000000000001</v>
      </c>
      <c r="D2116" s="1">
        <v>44733</v>
      </c>
      <c r="E2116" s="2">
        <v>0.29212962962962963</v>
      </c>
      <c r="F2116" s="3">
        <v>0.45879629629629631</v>
      </c>
      <c r="G2116">
        <f t="shared" si="265"/>
        <v>-0.72999999999998977</v>
      </c>
      <c r="H2116">
        <f t="shared" si="266"/>
        <v>0.57100000000001017</v>
      </c>
      <c r="I2116">
        <f t="shared" si="267"/>
        <v>0.59891899383272296</v>
      </c>
      <c r="J2116">
        <f t="shared" si="268"/>
        <v>1.3309310974060511</v>
      </c>
      <c r="K2116">
        <f t="shared" si="269"/>
        <v>14.90593109740605</v>
      </c>
      <c r="L2116">
        <v>14.78</v>
      </c>
      <c r="M2116">
        <f t="shared" si="270"/>
        <v>0.1259310974060508</v>
      </c>
      <c r="N2116">
        <f t="shared" si="271"/>
        <v>0.29049785549627799</v>
      </c>
      <c r="O2116" s="4">
        <f t="shared" si="272"/>
        <v>150.7694978554963</v>
      </c>
    </row>
    <row r="2117" spans="1:15" x14ac:dyDescent="0.25">
      <c r="A2117" t="s">
        <v>2119</v>
      </c>
      <c r="B2117">
        <v>150.38</v>
      </c>
      <c r="C2117">
        <v>151.08000000000001</v>
      </c>
      <c r="D2117" s="1">
        <v>44733</v>
      </c>
      <c r="E2117" s="2">
        <v>0.2949074074074074</v>
      </c>
      <c r="F2117" s="3">
        <v>0.46157407407407408</v>
      </c>
      <c r="G2117">
        <f t="shared" si="265"/>
        <v>-0.69999999999998863</v>
      </c>
      <c r="H2117">
        <f t="shared" si="266"/>
        <v>0.6010000000000113</v>
      </c>
      <c r="I2117">
        <f t="shared" si="267"/>
        <v>0.6041161388677172</v>
      </c>
      <c r="J2117">
        <f t="shared" si="268"/>
        <v>1.3424803085949271</v>
      </c>
      <c r="K2117">
        <f t="shared" si="269"/>
        <v>14.917480308594927</v>
      </c>
      <c r="L2117">
        <v>14.78</v>
      </c>
      <c r="M2117">
        <f t="shared" si="270"/>
        <v>0.13748030859492744</v>
      </c>
      <c r="N2117">
        <f t="shared" si="271"/>
        <v>0.3171395758667786</v>
      </c>
      <c r="O2117" s="4">
        <f t="shared" si="272"/>
        <v>150.79613957586679</v>
      </c>
    </row>
    <row r="2118" spans="1:15" x14ac:dyDescent="0.25">
      <c r="A2118" t="s">
        <v>2120</v>
      </c>
      <c r="B2118">
        <v>150.38</v>
      </c>
      <c r="C2118">
        <v>151.08000000000001</v>
      </c>
      <c r="D2118" s="1">
        <v>44733</v>
      </c>
      <c r="E2118" s="2">
        <v>0.29768518518518522</v>
      </c>
      <c r="F2118" s="3">
        <v>0.46435185185185185</v>
      </c>
      <c r="G2118">
        <f t="shared" si="265"/>
        <v>-0.69999999999998863</v>
      </c>
      <c r="H2118">
        <f t="shared" si="266"/>
        <v>0.6010000000000113</v>
      </c>
      <c r="I2118">
        <f t="shared" si="267"/>
        <v>0.6041161388677172</v>
      </c>
      <c r="J2118">
        <f t="shared" si="268"/>
        <v>1.3424803085949271</v>
      </c>
      <c r="K2118">
        <f t="shared" si="269"/>
        <v>14.917480308594927</v>
      </c>
      <c r="L2118">
        <v>14.78</v>
      </c>
      <c r="M2118">
        <f t="shared" si="270"/>
        <v>0.13748030859492744</v>
      </c>
      <c r="N2118">
        <f t="shared" si="271"/>
        <v>0.3171395758667786</v>
      </c>
      <c r="O2118" s="4">
        <f t="shared" si="272"/>
        <v>150.79613957586679</v>
      </c>
    </row>
    <row r="2119" spans="1:15" x14ac:dyDescent="0.25">
      <c r="A2119" t="s">
        <v>2121</v>
      </c>
      <c r="B2119">
        <v>150.38</v>
      </c>
      <c r="C2119">
        <v>151.08000000000001</v>
      </c>
      <c r="D2119" s="1">
        <v>44733</v>
      </c>
      <c r="E2119" s="2">
        <v>0.30047453703703703</v>
      </c>
      <c r="F2119" s="3">
        <v>0.46714120370370371</v>
      </c>
      <c r="G2119">
        <f t="shared" si="265"/>
        <v>-0.69999999999998863</v>
      </c>
      <c r="H2119">
        <f t="shared" si="266"/>
        <v>0.6010000000000113</v>
      </c>
      <c r="I2119">
        <f t="shared" si="267"/>
        <v>0.6041161388677172</v>
      </c>
      <c r="J2119">
        <f t="shared" si="268"/>
        <v>1.3424803085949271</v>
      </c>
      <c r="K2119">
        <f t="shared" si="269"/>
        <v>14.917480308594927</v>
      </c>
      <c r="L2119">
        <v>14.78</v>
      </c>
      <c r="M2119">
        <f t="shared" si="270"/>
        <v>0.13748030859492744</v>
      </c>
      <c r="N2119">
        <f t="shared" si="271"/>
        <v>0.3171395758667786</v>
      </c>
      <c r="O2119" s="4">
        <f t="shared" si="272"/>
        <v>150.79613957586679</v>
      </c>
    </row>
    <row r="2120" spans="1:15" x14ac:dyDescent="0.25">
      <c r="A2120" t="s">
        <v>2122</v>
      </c>
      <c r="B2120">
        <v>150.38</v>
      </c>
      <c r="C2120">
        <v>151.08000000000001</v>
      </c>
      <c r="D2120" s="1">
        <v>44733</v>
      </c>
      <c r="E2120" s="2">
        <v>0.30325231481481479</v>
      </c>
      <c r="F2120" s="3">
        <v>0.46991898148148148</v>
      </c>
      <c r="G2120">
        <f t="shared" si="265"/>
        <v>-0.69999999999998863</v>
      </c>
      <c r="H2120">
        <f t="shared" si="266"/>
        <v>0.6010000000000113</v>
      </c>
      <c r="I2120">
        <f t="shared" si="267"/>
        <v>0.6041161388677172</v>
      </c>
      <c r="J2120">
        <f t="shared" si="268"/>
        <v>1.3424803085949271</v>
      </c>
      <c r="K2120">
        <f t="shared" si="269"/>
        <v>14.917480308594927</v>
      </c>
      <c r="L2120">
        <v>14.78</v>
      </c>
      <c r="M2120">
        <f t="shared" si="270"/>
        <v>0.13748030859492744</v>
      </c>
      <c r="N2120">
        <f t="shared" si="271"/>
        <v>0.3171395758667786</v>
      </c>
      <c r="O2120" s="4">
        <f t="shared" si="272"/>
        <v>150.79613957586679</v>
      </c>
    </row>
    <row r="2121" spans="1:15" x14ac:dyDescent="0.25">
      <c r="A2121" t="s">
        <v>2123</v>
      </c>
      <c r="B2121">
        <v>150.35</v>
      </c>
      <c r="C2121">
        <v>151.05000000000001</v>
      </c>
      <c r="D2121" s="1">
        <v>44733</v>
      </c>
      <c r="E2121" s="2">
        <v>0.30603009259259256</v>
      </c>
      <c r="F2121" s="3">
        <v>0.47269675925925925</v>
      </c>
      <c r="G2121">
        <f t="shared" si="265"/>
        <v>-0.72999999999998977</v>
      </c>
      <c r="H2121">
        <f t="shared" si="266"/>
        <v>0.57100000000001017</v>
      </c>
      <c r="I2121">
        <f t="shared" si="267"/>
        <v>0.59891899383272296</v>
      </c>
      <c r="J2121">
        <f t="shared" si="268"/>
        <v>1.3309310974060511</v>
      </c>
      <c r="K2121">
        <f t="shared" si="269"/>
        <v>14.90593109740605</v>
      </c>
      <c r="L2121">
        <v>14.79</v>
      </c>
      <c r="M2121">
        <f t="shared" si="270"/>
        <v>0.11593109740605101</v>
      </c>
      <c r="N2121">
        <f t="shared" si="271"/>
        <v>0.26742985549627846</v>
      </c>
      <c r="O2121" s="4">
        <f t="shared" si="272"/>
        <v>150.7464298554963</v>
      </c>
    </row>
    <row r="2122" spans="1:15" x14ac:dyDescent="0.25">
      <c r="A2122" t="s">
        <v>2124</v>
      </c>
      <c r="B2122">
        <v>150.38</v>
      </c>
      <c r="C2122">
        <v>151.08000000000001</v>
      </c>
      <c r="D2122" s="1">
        <v>44733</v>
      </c>
      <c r="E2122" s="2">
        <v>0.30880787037037039</v>
      </c>
      <c r="F2122" s="3">
        <v>0.47547453703703701</v>
      </c>
      <c r="G2122">
        <f t="shared" si="265"/>
        <v>-0.69999999999998863</v>
      </c>
      <c r="H2122">
        <f t="shared" si="266"/>
        <v>0.6010000000000113</v>
      </c>
      <c r="I2122">
        <f t="shared" si="267"/>
        <v>0.6041161388677172</v>
      </c>
      <c r="J2122">
        <f t="shared" si="268"/>
        <v>1.3424803085949271</v>
      </c>
      <c r="K2122">
        <f t="shared" si="269"/>
        <v>14.917480308594927</v>
      </c>
      <c r="L2122">
        <v>14.79</v>
      </c>
      <c r="M2122">
        <f t="shared" si="270"/>
        <v>0.12748030859492765</v>
      </c>
      <c r="N2122">
        <f t="shared" si="271"/>
        <v>0.29407157586677912</v>
      </c>
      <c r="O2122" s="4">
        <f t="shared" si="272"/>
        <v>150.77307157586679</v>
      </c>
    </row>
    <row r="2123" spans="1:15" x14ac:dyDescent="0.25">
      <c r="A2123" t="s">
        <v>2125</v>
      </c>
      <c r="B2123">
        <v>150.38</v>
      </c>
      <c r="C2123">
        <v>151.08000000000001</v>
      </c>
      <c r="D2123" s="1">
        <v>44733</v>
      </c>
      <c r="E2123" s="2">
        <v>0.31158564814814815</v>
      </c>
      <c r="F2123" s="3">
        <v>0.47825231481481478</v>
      </c>
      <c r="G2123">
        <f t="shared" si="265"/>
        <v>-0.69999999999998863</v>
      </c>
      <c r="H2123">
        <f t="shared" si="266"/>
        <v>0.6010000000000113</v>
      </c>
      <c r="I2123">
        <f t="shared" si="267"/>
        <v>0.6041161388677172</v>
      </c>
      <c r="J2123">
        <f t="shared" si="268"/>
        <v>1.3424803085949271</v>
      </c>
      <c r="K2123">
        <f t="shared" si="269"/>
        <v>14.917480308594927</v>
      </c>
      <c r="L2123">
        <v>14.79</v>
      </c>
      <c r="M2123">
        <f t="shared" si="270"/>
        <v>0.12748030859492765</v>
      </c>
      <c r="N2123">
        <f t="shared" si="271"/>
        <v>0.29407157586677912</v>
      </c>
      <c r="O2123" s="4">
        <f t="shared" si="272"/>
        <v>150.77307157586679</v>
      </c>
    </row>
    <row r="2124" spans="1:15" x14ac:dyDescent="0.25">
      <c r="A2124" t="s">
        <v>2126</v>
      </c>
      <c r="B2124">
        <v>150.38</v>
      </c>
      <c r="C2124">
        <v>151.08000000000001</v>
      </c>
      <c r="D2124" s="1">
        <v>44733</v>
      </c>
      <c r="E2124" s="2">
        <v>0.31436342592592592</v>
      </c>
      <c r="F2124" s="3">
        <v>0.48103009259259261</v>
      </c>
      <c r="G2124">
        <f t="shared" si="265"/>
        <v>-0.69999999999998863</v>
      </c>
      <c r="H2124">
        <f t="shared" si="266"/>
        <v>0.6010000000000113</v>
      </c>
      <c r="I2124">
        <f t="shared" si="267"/>
        <v>0.6041161388677172</v>
      </c>
      <c r="J2124">
        <f t="shared" si="268"/>
        <v>1.3424803085949271</v>
      </c>
      <c r="K2124">
        <f t="shared" si="269"/>
        <v>14.917480308594927</v>
      </c>
      <c r="L2124">
        <v>14.79</v>
      </c>
      <c r="M2124">
        <f t="shared" si="270"/>
        <v>0.12748030859492765</v>
      </c>
      <c r="N2124">
        <f t="shared" si="271"/>
        <v>0.29407157586677912</v>
      </c>
      <c r="O2124" s="4">
        <f t="shared" si="272"/>
        <v>150.77307157586679</v>
      </c>
    </row>
    <row r="2125" spans="1:15" x14ac:dyDescent="0.25">
      <c r="A2125" t="s">
        <v>2127</v>
      </c>
      <c r="B2125">
        <v>150.41</v>
      </c>
      <c r="C2125">
        <v>151.11000000000001</v>
      </c>
      <c r="D2125" s="1">
        <v>44733</v>
      </c>
      <c r="E2125" s="2">
        <v>0.31712962962962959</v>
      </c>
      <c r="F2125" s="3">
        <v>0.48379629629629628</v>
      </c>
      <c r="G2125">
        <f t="shared" si="265"/>
        <v>-0.66999999999998749</v>
      </c>
      <c r="H2125">
        <f t="shared" si="266"/>
        <v>0.63100000000001244</v>
      </c>
      <c r="I2125">
        <f t="shared" si="267"/>
        <v>0.60931328390271156</v>
      </c>
      <c r="J2125">
        <f t="shared" si="268"/>
        <v>1.3540295197838033</v>
      </c>
      <c r="K2125">
        <f t="shared" si="269"/>
        <v>14.929029519783803</v>
      </c>
      <c r="L2125">
        <v>14.79</v>
      </c>
      <c r="M2125">
        <f t="shared" si="270"/>
        <v>0.13902951978380429</v>
      </c>
      <c r="N2125">
        <f t="shared" si="271"/>
        <v>0.32071329623727973</v>
      </c>
      <c r="O2125" s="4">
        <f t="shared" si="272"/>
        <v>150.79971329623729</v>
      </c>
    </row>
    <row r="2126" spans="1:15" x14ac:dyDescent="0.25">
      <c r="A2126" t="s">
        <v>2128</v>
      </c>
      <c r="B2126">
        <v>150.41</v>
      </c>
      <c r="C2126">
        <v>151.11000000000001</v>
      </c>
      <c r="D2126" s="1">
        <v>44733</v>
      </c>
      <c r="E2126" s="2">
        <v>0.31991898148148151</v>
      </c>
      <c r="F2126" s="3">
        <v>0.48658564814814814</v>
      </c>
      <c r="G2126">
        <f t="shared" si="265"/>
        <v>-0.66999999999998749</v>
      </c>
      <c r="H2126">
        <f t="shared" si="266"/>
        <v>0.63100000000001244</v>
      </c>
      <c r="I2126">
        <f t="shared" si="267"/>
        <v>0.60931328390271156</v>
      </c>
      <c r="J2126">
        <f t="shared" si="268"/>
        <v>1.3540295197838033</v>
      </c>
      <c r="K2126">
        <f t="shared" si="269"/>
        <v>14.929029519783803</v>
      </c>
      <c r="L2126">
        <v>14.79</v>
      </c>
      <c r="M2126">
        <f t="shared" si="270"/>
        <v>0.13902951978380429</v>
      </c>
      <c r="N2126">
        <f t="shared" si="271"/>
        <v>0.32071329623727973</v>
      </c>
      <c r="O2126" s="4">
        <f t="shared" si="272"/>
        <v>150.79971329623729</v>
      </c>
    </row>
    <row r="2127" spans="1:15" x14ac:dyDescent="0.25">
      <c r="A2127" t="s">
        <v>2129</v>
      </c>
      <c r="B2127">
        <v>150.44</v>
      </c>
      <c r="C2127">
        <v>151.13999999999999</v>
      </c>
      <c r="D2127" s="1">
        <v>44733</v>
      </c>
      <c r="E2127" s="2">
        <v>0.32268518518518519</v>
      </c>
      <c r="F2127" s="3">
        <v>0.48935185185185182</v>
      </c>
      <c r="G2127">
        <f t="shared" si="265"/>
        <v>-0.64000000000001478</v>
      </c>
      <c r="H2127">
        <f t="shared" si="266"/>
        <v>0.66099999999998515</v>
      </c>
      <c r="I2127">
        <f t="shared" si="267"/>
        <v>0.61451042893770091</v>
      </c>
      <c r="J2127">
        <f t="shared" si="268"/>
        <v>1.3655787309726688</v>
      </c>
      <c r="K2127">
        <f t="shared" si="269"/>
        <v>14.940578730972668</v>
      </c>
      <c r="L2127">
        <v>14.79</v>
      </c>
      <c r="M2127">
        <f t="shared" si="270"/>
        <v>0.1505787309726685</v>
      </c>
      <c r="N2127">
        <f t="shared" si="271"/>
        <v>0.3473550166077517</v>
      </c>
      <c r="O2127" s="4">
        <f t="shared" si="272"/>
        <v>150.82635501660778</v>
      </c>
    </row>
    <row r="2128" spans="1:15" x14ac:dyDescent="0.25">
      <c r="A2128" t="s">
        <v>2130</v>
      </c>
      <c r="B2128">
        <v>150.41</v>
      </c>
      <c r="C2128">
        <v>151.11000000000001</v>
      </c>
      <c r="D2128" s="1">
        <v>44733</v>
      </c>
      <c r="E2128" s="2">
        <v>0.32547453703703705</v>
      </c>
      <c r="F2128" s="3">
        <v>0.49214120370370368</v>
      </c>
      <c r="G2128">
        <f t="shared" si="265"/>
        <v>-0.66999999999998749</v>
      </c>
      <c r="H2128">
        <f t="shared" si="266"/>
        <v>0.63100000000001244</v>
      </c>
      <c r="I2128">
        <f t="shared" si="267"/>
        <v>0.60931328390271156</v>
      </c>
      <c r="J2128">
        <f t="shared" si="268"/>
        <v>1.3540295197838033</v>
      </c>
      <c r="K2128">
        <f t="shared" si="269"/>
        <v>14.929029519783803</v>
      </c>
      <c r="L2128">
        <v>14.79</v>
      </c>
      <c r="M2128">
        <f t="shared" si="270"/>
        <v>0.13902951978380429</v>
      </c>
      <c r="N2128">
        <f t="shared" si="271"/>
        <v>0.32071329623727973</v>
      </c>
      <c r="O2128" s="4">
        <f t="shared" si="272"/>
        <v>150.79971329623729</v>
      </c>
    </row>
    <row r="2129" spans="1:15" x14ac:dyDescent="0.25">
      <c r="A2129" t="s">
        <v>2131</v>
      </c>
      <c r="B2129">
        <v>150.41</v>
      </c>
      <c r="C2129">
        <v>151.11000000000001</v>
      </c>
      <c r="D2129" s="1">
        <v>44733</v>
      </c>
      <c r="E2129" s="2">
        <v>0.32825231481481482</v>
      </c>
      <c r="F2129" s="3">
        <v>0.49491898148148145</v>
      </c>
      <c r="G2129">
        <f t="shared" si="265"/>
        <v>-0.66999999999998749</v>
      </c>
      <c r="H2129">
        <f t="shared" si="266"/>
        <v>0.63100000000001244</v>
      </c>
      <c r="I2129">
        <f t="shared" si="267"/>
        <v>0.60931328390271156</v>
      </c>
      <c r="J2129">
        <f t="shared" si="268"/>
        <v>1.3540295197838033</v>
      </c>
      <c r="K2129">
        <f t="shared" si="269"/>
        <v>14.929029519783803</v>
      </c>
      <c r="L2129">
        <v>14.79</v>
      </c>
      <c r="M2129">
        <f t="shared" si="270"/>
        <v>0.13902951978380429</v>
      </c>
      <c r="N2129">
        <f t="shared" si="271"/>
        <v>0.32071329623727973</v>
      </c>
      <c r="O2129" s="4">
        <f t="shared" si="272"/>
        <v>150.79971329623729</v>
      </c>
    </row>
    <row r="2130" spans="1:15" x14ac:dyDescent="0.25">
      <c r="A2130" t="s">
        <v>2132</v>
      </c>
      <c r="B2130">
        <v>150.41</v>
      </c>
      <c r="C2130">
        <v>151.11000000000001</v>
      </c>
      <c r="D2130" s="1">
        <v>44733</v>
      </c>
      <c r="E2130" s="2">
        <v>0.33103009259259258</v>
      </c>
      <c r="F2130" s="3">
        <v>0.49769675925925921</v>
      </c>
      <c r="G2130">
        <f t="shared" si="265"/>
        <v>-0.66999999999998749</v>
      </c>
      <c r="H2130">
        <f t="shared" si="266"/>
        <v>0.63100000000001244</v>
      </c>
      <c r="I2130">
        <f t="shared" si="267"/>
        <v>0.60931328390271156</v>
      </c>
      <c r="J2130">
        <f t="shared" si="268"/>
        <v>1.3540295197838033</v>
      </c>
      <c r="K2130">
        <f t="shared" si="269"/>
        <v>14.929029519783803</v>
      </c>
      <c r="L2130">
        <v>14.79</v>
      </c>
      <c r="M2130">
        <f t="shared" si="270"/>
        <v>0.13902951978380429</v>
      </c>
      <c r="N2130">
        <f t="shared" si="271"/>
        <v>0.32071329623727973</v>
      </c>
      <c r="O2130" s="4">
        <f t="shared" si="272"/>
        <v>150.79971329623729</v>
      </c>
    </row>
    <row r="2131" spans="1:15" x14ac:dyDescent="0.25">
      <c r="A2131" t="s">
        <v>2133</v>
      </c>
      <c r="B2131">
        <v>150.41</v>
      </c>
      <c r="C2131">
        <v>151.11000000000001</v>
      </c>
      <c r="D2131" s="1">
        <v>44733</v>
      </c>
      <c r="E2131" s="2">
        <v>0.33380787037037035</v>
      </c>
      <c r="F2131" s="3">
        <v>0.50047453703703704</v>
      </c>
      <c r="G2131">
        <f t="shared" si="265"/>
        <v>-0.66999999999998749</v>
      </c>
      <c r="H2131">
        <f t="shared" si="266"/>
        <v>0.63100000000001244</v>
      </c>
      <c r="I2131">
        <f t="shared" si="267"/>
        <v>0.60931328390271156</v>
      </c>
      <c r="J2131">
        <f t="shared" si="268"/>
        <v>1.3540295197838033</v>
      </c>
      <c r="K2131">
        <f t="shared" si="269"/>
        <v>14.929029519783803</v>
      </c>
      <c r="L2131">
        <v>14.79</v>
      </c>
      <c r="M2131">
        <f t="shared" si="270"/>
        <v>0.13902951978380429</v>
      </c>
      <c r="N2131">
        <f t="shared" si="271"/>
        <v>0.32071329623727973</v>
      </c>
      <c r="O2131" s="4">
        <f t="shared" si="272"/>
        <v>150.79971329623729</v>
      </c>
    </row>
    <row r="2132" spans="1:15" x14ac:dyDescent="0.25">
      <c r="A2132" t="s">
        <v>2134</v>
      </c>
      <c r="B2132">
        <v>150.41</v>
      </c>
      <c r="C2132">
        <v>151.11000000000001</v>
      </c>
      <c r="D2132" s="1">
        <v>44733</v>
      </c>
      <c r="E2132" s="2">
        <v>0.33658564814814818</v>
      </c>
      <c r="F2132" s="3">
        <v>0.50325231481481481</v>
      </c>
      <c r="G2132">
        <f t="shared" si="265"/>
        <v>-0.66999999999998749</v>
      </c>
      <c r="H2132">
        <f t="shared" si="266"/>
        <v>0.63100000000001244</v>
      </c>
      <c r="I2132">
        <f t="shared" si="267"/>
        <v>0.60931328390271156</v>
      </c>
      <c r="J2132">
        <f t="shared" si="268"/>
        <v>1.3540295197838033</v>
      </c>
      <c r="K2132">
        <f t="shared" si="269"/>
        <v>14.929029519783803</v>
      </c>
      <c r="L2132">
        <v>14.79</v>
      </c>
      <c r="M2132">
        <f t="shared" si="270"/>
        <v>0.13902951978380429</v>
      </c>
      <c r="N2132">
        <f t="shared" si="271"/>
        <v>0.32071329623727973</v>
      </c>
      <c r="O2132" s="4">
        <f t="shared" si="272"/>
        <v>150.79971329623729</v>
      </c>
    </row>
    <row r="2133" spans="1:15" x14ac:dyDescent="0.25">
      <c r="A2133" t="s">
        <v>2135</v>
      </c>
      <c r="B2133">
        <v>150.41</v>
      </c>
      <c r="C2133">
        <v>151.11000000000001</v>
      </c>
      <c r="D2133" s="1">
        <v>44733</v>
      </c>
      <c r="E2133" s="2">
        <v>0.33936342592592594</v>
      </c>
      <c r="F2133" s="3">
        <v>0.50603009259259257</v>
      </c>
      <c r="G2133">
        <f t="shared" si="265"/>
        <v>-0.66999999999998749</v>
      </c>
      <c r="H2133">
        <f t="shared" si="266"/>
        <v>0.63100000000001244</v>
      </c>
      <c r="I2133">
        <f t="shared" si="267"/>
        <v>0.60931328390271156</v>
      </c>
      <c r="J2133">
        <f t="shared" si="268"/>
        <v>1.3540295197838033</v>
      </c>
      <c r="K2133">
        <f t="shared" si="269"/>
        <v>14.929029519783803</v>
      </c>
      <c r="L2133">
        <v>14.79</v>
      </c>
      <c r="M2133">
        <f t="shared" si="270"/>
        <v>0.13902951978380429</v>
      </c>
      <c r="N2133">
        <f t="shared" si="271"/>
        <v>0.32071329623727973</v>
      </c>
      <c r="O2133" s="4">
        <f t="shared" si="272"/>
        <v>150.79971329623729</v>
      </c>
    </row>
    <row r="2134" spans="1:15" x14ac:dyDescent="0.25">
      <c r="A2134" t="s">
        <v>2136</v>
      </c>
      <c r="B2134">
        <v>150.41</v>
      </c>
      <c r="C2134">
        <v>151.11000000000001</v>
      </c>
      <c r="D2134" s="1">
        <v>44733</v>
      </c>
      <c r="E2134" s="2">
        <v>0.34214120370370371</v>
      </c>
      <c r="F2134" s="3">
        <v>0.50880787037037034</v>
      </c>
      <c r="G2134">
        <f t="shared" si="265"/>
        <v>-0.66999999999998749</v>
      </c>
      <c r="H2134">
        <f t="shared" si="266"/>
        <v>0.63100000000001244</v>
      </c>
      <c r="I2134">
        <f t="shared" si="267"/>
        <v>0.60931328390271156</v>
      </c>
      <c r="J2134">
        <f t="shared" si="268"/>
        <v>1.3540295197838033</v>
      </c>
      <c r="K2134">
        <f t="shared" si="269"/>
        <v>14.929029519783803</v>
      </c>
      <c r="L2134">
        <v>14.79</v>
      </c>
      <c r="M2134">
        <f t="shared" si="270"/>
        <v>0.13902951978380429</v>
      </c>
      <c r="N2134">
        <f t="shared" si="271"/>
        <v>0.32071329623727973</v>
      </c>
      <c r="O2134" s="4">
        <f t="shared" si="272"/>
        <v>150.79971329623729</v>
      </c>
    </row>
    <row r="2135" spans="1:15" x14ac:dyDescent="0.25">
      <c r="A2135" t="s">
        <v>2137</v>
      </c>
      <c r="B2135">
        <v>150.44</v>
      </c>
      <c r="C2135">
        <v>151.13999999999999</v>
      </c>
      <c r="D2135" s="1">
        <v>44733</v>
      </c>
      <c r="E2135" s="2">
        <v>0.34491898148148148</v>
      </c>
      <c r="F2135" s="3">
        <v>0.51158564814814811</v>
      </c>
      <c r="G2135">
        <f t="shared" si="265"/>
        <v>-0.64000000000001478</v>
      </c>
      <c r="H2135">
        <f t="shared" si="266"/>
        <v>0.66099999999998515</v>
      </c>
      <c r="I2135">
        <f t="shared" si="267"/>
        <v>0.61451042893770091</v>
      </c>
      <c r="J2135">
        <f t="shared" si="268"/>
        <v>1.3655787309726688</v>
      </c>
      <c r="K2135">
        <f t="shared" si="269"/>
        <v>14.940578730972668</v>
      </c>
      <c r="L2135">
        <v>14.79</v>
      </c>
      <c r="M2135">
        <f t="shared" si="270"/>
        <v>0.1505787309726685</v>
      </c>
      <c r="N2135">
        <f t="shared" si="271"/>
        <v>0.3473550166077517</v>
      </c>
      <c r="O2135" s="4">
        <f t="shared" si="272"/>
        <v>150.82635501660778</v>
      </c>
    </row>
    <row r="2136" spans="1:15" x14ac:dyDescent="0.25">
      <c r="A2136" t="s">
        <v>2138</v>
      </c>
      <c r="B2136">
        <v>150.41</v>
      </c>
      <c r="C2136">
        <v>151.11000000000001</v>
      </c>
      <c r="D2136" s="1">
        <v>44733</v>
      </c>
      <c r="E2136" s="2">
        <v>0.34769675925925925</v>
      </c>
      <c r="F2136" s="3">
        <v>0.51436342592592588</v>
      </c>
      <c r="G2136">
        <f t="shared" si="265"/>
        <v>-0.66999999999998749</v>
      </c>
      <c r="H2136">
        <f t="shared" si="266"/>
        <v>0.63100000000001244</v>
      </c>
      <c r="I2136">
        <f t="shared" si="267"/>
        <v>0.60931328390271156</v>
      </c>
      <c r="J2136">
        <f t="shared" si="268"/>
        <v>1.3540295197838033</v>
      </c>
      <c r="K2136">
        <f t="shared" si="269"/>
        <v>14.929029519783803</v>
      </c>
      <c r="L2136">
        <v>14.79</v>
      </c>
      <c r="M2136">
        <f t="shared" si="270"/>
        <v>0.13902951978380429</v>
      </c>
      <c r="N2136">
        <f t="shared" si="271"/>
        <v>0.32071329623727973</v>
      </c>
      <c r="O2136" s="4">
        <f t="shared" si="272"/>
        <v>150.79971329623729</v>
      </c>
    </row>
    <row r="2137" spans="1:15" x14ac:dyDescent="0.25">
      <c r="A2137" t="s">
        <v>2139</v>
      </c>
      <c r="B2137">
        <v>150.41</v>
      </c>
      <c r="C2137">
        <v>151.11000000000001</v>
      </c>
      <c r="D2137" s="1">
        <v>44733</v>
      </c>
      <c r="E2137" s="2">
        <v>0.35047453703703701</v>
      </c>
      <c r="F2137" s="3">
        <v>0.51714120370370364</v>
      </c>
      <c r="G2137">
        <f t="shared" si="265"/>
        <v>-0.66999999999998749</v>
      </c>
      <c r="H2137">
        <f t="shared" si="266"/>
        <v>0.63100000000001244</v>
      </c>
      <c r="I2137">
        <f t="shared" si="267"/>
        <v>0.60931328390271156</v>
      </c>
      <c r="J2137">
        <f t="shared" si="268"/>
        <v>1.3540295197838033</v>
      </c>
      <c r="K2137">
        <f t="shared" si="269"/>
        <v>14.929029519783803</v>
      </c>
      <c r="L2137">
        <v>14.79</v>
      </c>
      <c r="M2137">
        <f t="shared" si="270"/>
        <v>0.13902951978380429</v>
      </c>
      <c r="N2137">
        <f t="shared" si="271"/>
        <v>0.32071329623727973</v>
      </c>
      <c r="O2137" s="4">
        <f t="shared" si="272"/>
        <v>150.79971329623729</v>
      </c>
    </row>
    <row r="2138" spans="1:15" x14ac:dyDescent="0.25">
      <c r="A2138" t="s">
        <v>2140</v>
      </c>
      <c r="B2138">
        <v>150.44</v>
      </c>
      <c r="C2138">
        <v>151.13999999999999</v>
      </c>
      <c r="D2138" s="1">
        <v>44733</v>
      </c>
      <c r="E2138" s="2">
        <v>0.35325231481481478</v>
      </c>
      <c r="F2138" s="3">
        <v>0.51991898148148141</v>
      </c>
      <c r="G2138">
        <f t="shared" si="265"/>
        <v>-0.64000000000001478</v>
      </c>
      <c r="H2138">
        <f t="shared" si="266"/>
        <v>0.66099999999998515</v>
      </c>
      <c r="I2138">
        <f t="shared" si="267"/>
        <v>0.61451042893770091</v>
      </c>
      <c r="J2138">
        <f t="shared" si="268"/>
        <v>1.3655787309726688</v>
      </c>
      <c r="K2138">
        <f t="shared" si="269"/>
        <v>14.940578730972668</v>
      </c>
      <c r="L2138">
        <v>14.79</v>
      </c>
      <c r="M2138">
        <f t="shared" si="270"/>
        <v>0.1505787309726685</v>
      </c>
      <c r="N2138">
        <f t="shared" si="271"/>
        <v>0.3473550166077517</v>
      </c>
      <c r="O2138" s="4">
        <f t="shared" si="272"/>
        <v>150.82635501660778</v>
      </c>
    </row>
    <row r="2139" spans="1:15" x14ac:dyDescent="0.25">
      <c r="A2139" t="s">
        <v>2141</v>
      </c>
      <c r="B2139">
        <v>150.41</v>
      </c>
      <c r="C2139">
        <v>151.11000000000001</v>
      </c>
      <c r="D2139" s="1">
        <v>44733</v>
      </c>
      <c r="E2139" s="2">
        <v>0.35603009259259261</v>
      </c>
      <c r="F2139" s="3">
        <v>0.52269675925925929</v>
      </c>
      <c r="G2139">
        <f t="shared" si="265"/>
        <v>-0.66999999999998749</v>
      </c>
      <c r="H2139">
        <f t="shared" si="266"/>
        <v>0.63100000000001244</v>
      </c>
      <c r="I2139">
        <f t="shared" si="267"/>
        <v>0.60931328390271156</v>
      </c>
      <c r="J2139">
        <f t="shared" si="268"/>
        <v>1.3540295197838033</v>
      </c>
      <c r="K2139">
        <f t="shared" si="269"/>
        <v>14.929029519783803</v>
      </c>
      <c r="L2139">
        <v>14.79</v>
      </c>
      <c r="M2139">
        <f t="shared" si="270"/>
        <v>0.13902951978380429</v>
      </c>
      <c r="N2139">
        <f t="shared" si="271"/>
        <v>0.32071329623727973</v>
      </c>
      <c r="O2139" s="4">
        <f t="shared" si="272"/>
        <v>150.79971329623729</v>
      </c>
    </row>
    <row r="2140" spans="1:15" x14ac:dyDescent="0.25">
      <c r="A2140" t="s">
        <v>2142</v>
      </c>
      <c r="B2140">
        <v>150.41</v>
      </c>
      <c r="C2140">
        <v>151.11000000000001</v>
      </c>
      <c r="D2140" s="1">
        <v>44733</v>
      </c>
      <c r="E2140" s="2">
        <v>0.35880787037037037</v>
      </c>
      <c r="F2140" s="3">
        <v>0.52547453703703706</v>
      </c>
      <c r="G2140">
        <f t="shared" si="265"/>
        <v>-0.66999999999998749</v>
      </c>
      <c r="H2140">
        <f t="shared" si="266"/>
        <v>0.63100000000001244</v>
      </c>
      <c r="I2140">
        <f t="shared" si="267"/>
        <v>0.60931328390271156</v>
      </c>
      <c r="J2140">
        <f t="shared" si="268"/>
        <v>1.3540295197838033</v>
      </c>
      <c r="K2140">
        <f t="shared" si="269"/>
        <v>14.929029519783803</v>
      </c>
      <c r="L2140">
        <v>14.79</v>
      </c>
      <c r="M2140">
        <f t="shared" si="270"/>
        <v>0.13902951978380429</v>
      </c>
      <c r="N2140">
        <f t="shared" si="271"/>
        <v>0.32071329623727973</v>
      </c>
      <c r="O2140" s="4">
        <f t="shared" si="272"/>
        <v>150.79971329623729</v>
      </c>
    </row>
    <row r="2141" spans="1:15" x14ac:dyDescent="0.25">
      <c r="A2141" t="s">
        <v>2143</v>
      </c>
      <c r="B2141">
        <v>150.41</v>
      </c>
      <c r="C2141">
        <v>151.11000000000001</v>
      </c>
      <c r="D2141" s="1">
        <v>44733</v>
      </c>
      <c r="E2141" s="2">
        <v>0.36158564814814814</v>
      </c>
      <c r="F2141" s="3">
        <v>0.52825231481481483</v>
      </c>
      <c r="G2141">
        <f t="shared" si="265"/>
        <v>-0.66999999999998749</v>
      </c>
      <c r="H2141">
        <f t="shared" si="266"/>
        <v>0.63100000000001244</v>
      </c>
      <c r="I2141">
        <f t="shared" si="267"/>
        <v>0.60931328390271156</v>
      </c>
      <c r="J2141">
        <f t="shared" si="268"/>
        <v>1.3540295197838033</v>
      </c>
      <c r="K2141">
        <f t="shared" si="269"/>
        <v>14.929029519783803</v>
      </c>
      <c r="L2141">
        <v>14.79</v>
      </c>
      <c r="M2141">
        <f t="shared" si="270"/>
        <v>0.13902951978380429</v>
      </c>
      <c r="N2141">
        <f t="shared" si="271"/>
        <v>0.32071329623727973</v>
      </c>
      <c r="O2141" s="4">
        <f t="shared" si="272"/>
        <v>150.79971329623729</v>
      </c>
    </row>
    <row r="2142" spans="1:15" x14ac:dyDescent="0.25">
      <c r="A2142" t="s">
        <v>2144</v>
      </c>
      <c r="B2142">
        <v>150.41</v>
      </c>
      <c r="C2142">
        <v>151.11000000000001</v>
      </c>
      <c r="D2142" s="1">
        <v>44733</v>
      </c>
      <c r="E2142" s="2">
        <v>0.36436342592592591</v>
      </c>
      <c r="F2142" s="3">
        <v>0.5310300925925926</v>
      </c>
      <c r="G2142">
        <f t="shared" si="265"/>
        <v>-0.66999999999998749</v>
      </c>
      <c r="H2142">
        <f t="shared" si="266"/>
        <v>0.63100000000001244</v>
      </c>
      <c r="I2142">
        <f t="shared" si="267"/>
        <v>0.60931328390271156</v>
      </c>
      <c r="J2142">
        <f t="shared" si="268"/>
        <v>1.3540295197838033</v>
      </c>
      <c r="K2142">
        <f t="shared" si="269"/>
        <v>14.929029519783803</v>
      </c>
      <c r="L2142">
        <v>14.79</v>
      </c>
      <c r="M2142">
        <f t="shared" si="270"/>
        <v>0.13902951978380429</v>
      </c>
      <c r="N2142">
        <f t="shared" si="271"/>
        <v>0.32071329623727973</v>
      </c>
      <c r="O2142" s="4">
        <f t="shared" si="272"/>
        <v>150.79971329623729</v>
      </c>
    </row>
    <row r="2143" spans="1:15" x14ac:dyDescent="0.25">
      <c r="A2143" t="s">
        <v>2145</v>
      </c>
      <c r="B2143">
        <v>150.41</v>
      </c>
      <c r="C2143">
        <v>151.11000000000001</v>
      </c>
      <c r="D2143" s="1">
        <v>44733</v>
      </c>
      <c r="E2143" s="2">
        <v>0.36714120370370368</v>
      </c>
      <c r="F2143" s="3">
        <v>0.53380787037037036</v>
      </c>
      <c r="G2143">
        <f t="shared" si="265"/>
        <v>-0.66999999999998749</v>
      </c>
      <c r="H2143">
        <f t="shared" si="266"/>
        <v>0.63100000000001244</v>
      </c>
      <c r="I2143">
        <f t="shared" si="267"/>
        <v>0.60931328390271156</v>
      </c>
      <c r="J2143">
        <f t="shared" si="268"/>
        <v>1.3540295197838033</v>
      </c>
      <c r="K2143">
        <f t="shared" si="269"/>
        <v>14.929029519783803</v>
      </c>
      <c r="L2143">
        <v>14.79</v>
      </c>
      <c r="M2143">
        <f t="shared" si="270"/>
        <v>0.13902951978380429</v>
      </c>
      <c r="N2143">
        <f t="shared" si="271"/>
        <v>0.32071329623727973</v>
      </c>
      <c r="O2143" s="4">
        <f t="shared" si="272"/>
        <v>150.79971329623729</v>
      </c>
    </row>
    <row r="2144" spans="1:15" x14ac:dyDescent="0.25">
      <c r="A2144" t="s">
        <v>2146</v>
      </c>
      <c r="B2144">
        <v>150.41</v>
      </c>
      <c r="C2144">
        <v>151.11000000000001</v>
      </c>
      <c r="D2144" s="1">
        <v>44733</v>
      </c>
      <c r="E2144" s="2">
        <v>0.36991898148148145</v>
      </c>
      <c r="F2144" s="3">
        <v>0.53658564814814813</v>
      </c>
      <c r="G2144">
        <f t="shared" si="265"/>
        <v>-0.66999999999998749</v>
      </c>
      <c r="H2144">
        <f t="shared" si="266"/>
        <v>0.63100000000001244</v>
      </c>
      <c r="I2144">
        <f t="shared" si="267"/>
        <v>0.60931328390271156</v>
      </c>
      <c r="J2144">
        <f t="shared" si="268"/>
        <v>1.3540295197838033</v>
      </c>
      <c r="K2144">
        <f t="shared" si="269"/>
        <v>14.929029519783803</v>
      </c>
      <c r="L2144">
        <v>14.79</v>
      </c>
      <c r="M2144">
        <f t="shared" si="270"/>
        <v>0.13902951978380429</v>
      </c>
      <c r="N2144">
        <f t="shared" si="271"/>
        <v>0.32071329623727973</v>
      </c>
      <c r="O2144" s="4">
        <f t="shared" si="272"/>
        <v>150.79971329623729</v>
      </c>
    </row>
    <row r="2145" spans="1:15" x14ac:dyDescent="0.25">
      <c r="A2145" t="s">
        <v>2147</v>
      </c>
      <c r="B2145">
        <v>150.41</v>
      </c>
      <c r="C2145">
        <v>151.11000000000001</v>
      </c>
      <c r="D2145" s="1">
        <v>44733</v>
      </c>
      <c r="E2145" s="2">
        <v>0.37269675925925921</v>
      </c>
      <c r="F2145" s="3">
        <v>0.5393634259259259</v>
      </c>
      <c r="G2145">
        <f t="shared" si="265"/>
        <v>-0.66999999999998749</v>
      </c>
      <c r="H2145">
        <f t="shared" si="266"/>
        <v>0.63100000000001244</v>
      </c>
      <c r="I2145">
        <f t="shared" si="267"/>
        <v>0.60931328390271156</v>
      </c>
      <c r="J2145">
        <f t="shared" si="268"/>
        <v>1.3540295197838033</v>
      </c>
      <c r="K2145">
        <f t="shared" si="269"/>
        <v>14.929029519783803</v>
      </c>
      <c r="L2145">
        <v>14.79</v>
      </c>
      <c r="M2145">
        <f t="shared" si="270"/>
        <v>0.13902951978380429</v>
      </c>
      <c r="N2145">
        <f t="shared" si="271"/>
        <v>0.32071329623727973</v>
      </c>
      <c r="O2145" s="4">
        <f t="shared" si="272"/>
        <v>150.79971329623729</v>
      </c>
    </row>
    <row r="2146" spans="1:15" x14ac:dyDescent="0.25">
      <c r="A2146" t="s">
        <v>2148</v>
      </c>
      <c r="B2146">
        <v>150.41</v>
      </c>
      <c r="C2146">
        <v>151.11000000000001</v>
      </c>
      <c r="D2146" s="1">
        <v>44733</v>
      </c>
      <c r="E2146" s="2">
        <v>0.37547453703703698</v>
      </c>
      <c r="F2146" s="3">
        <v>0.54214120370370367</v>
      </c>
      <c r="G2146">
        <f t="shared" si="265"/>
        <v>-0.66999999999998749</v>
      </c>
      <c r="H2146">
        <f t="shared" si="266"/>
        <v>0.63100000000001244</v>
      </c>
      <c r="I2146">
        <f t="shared" si="267"/>
        <v>0.60931328390271156</v>
      </c>
      <c r="J2146">
        <f t="shared" si="268"/>
        <v>1.3540295197838033</v>
      </c>
      <c r="K2146">
        <f t="shared" si="269"/>
        <v>14.929029519783803</v>
      </c>
      <c r="L2146">
        <v>14.79</v>
      </c>
      <c r="M2146">
        <f t="shared" si="270"/>
        <v>0.13902951978380429</v>
      </c>
      <c r="N2146">
        <f t="shared" si="271"/>
        <v>0.32071329623727973</v>
      </c>
      <c r="O2146" s="4">
        <f t="shared" si="272"/>
        <v>150.79971329623729</v>
      </c>
    </row>
    <row r="2147" spans="1:15" x14ac:dyDescent="0.25">
      <c r="A2147" t="s">
        <v>2149</v>
      </c>
      <c r="B2147">
        <v>150.41</v>
      </c>
      <c r="C2147">
        <v>151.11000000000001</v>
      </c>
      <c r="D2147" s="1">
        <v>44733</v>
      </c>
      <c r="E2147" s="2">
        <v>0.37825231481481486</v>
      </c>
      <c r="F2147" s="3">
        <v>0.54491898148148155</v>
      </c>
      <c r="G2147">
        <f t="shared" si="265"/>
        <v>-0.66999999999998749</v>
      </c>
      <c r="H2147">
        <f t="shared" si="266"/>
        <v>0.63100000000001244</v>
      </c>
      <c r="I2147">
        <f t="shared" si="267"/>
        <v>0.60931328390271156</v>
      </c>
      <c r="J2147">
        <f t="shared" si="268"/>
        <v>1.3540295197838033</v>
      </c>
      <c r="K2147">
        <f t="shared" si="269"/>
        <v>14.929029519783803</v>
      </c>
      <c r="L2147">
        <v>14.79</v>
      </c>
      <c r="M2147">
        <f t="shared" si="270"/>
        <v>0.13902951978380429</v>
      </c>
      <c r="N2147">
        <f t="shared" si="271"/>
        <v>0.32071329623727973</v>
      </c>
      <c r="O2147" s="4">
        <f t="shared" si="272"/>
        <v>150.79971329623729</v>
      </c>
    </row>
    <row r="2148" spans="1:15" x14ac:dyDescent="0.25">
      <c r="A2148" t="s">
        <v>2150</v>
      </c>
      <c r="B2148">
        <v>150.41</v>
      </c>
      <c r="C2148">
        <v>151.11000000000001</v>
      </c>
      <c r="D2148" s="1">
        <v>44733</v>
      </c>
      <c r="E2148" s="2">
        <v>0.38103009259259263</v>
      </c>
      <c r="F2148" s="3">
        <v>0.54769675925925931</v>
      </c>
      <c r="G2148">
        <f t="shared" si="265"/>
        <v>-0.66999999999998749</v>
      </c>
      <c r="H2148">
        <f t="shared" si="266"/>
        <v>0.63100000000001244</v>
      </c>
      <c r="I2148">
        <f t="shared" si="267"/>
        <v>0.60931328390271156</v>
      </c>
      <c r="J2148">
        <f t="shared" si="268"/>
        <v>1.3540295197838033</v>
      </c>
      <c r="K2148">
        <f t="shared" si="269"/>
        <v>14.929029519783803</v>
      </c>
      <c r="L2148">
        <v>14.79</v>
      </c>
      <c r="M2148">
        <f t="shared" si="270"/>
        <v>0.13902951978380429</v>
      </c>
      <c r="N2148">
        <f t="shared" si="271"/>
        <v>0.32071329623727973</v>
      </c>
      <c r="O2148" s="4">
        <f t="shared" si="272"/>
        <v>150.79971329623729</v>
      </c>
    </row>
    <row r="2149" spans="1:15" x14ac:dyDescent="0.25">
      <c r="A2149" t="s">
        <v>2151</v>
      </c>
      <c r="B2149">
        <v>150.41</v>
      </c>
      <c r="C2149">
        <v>151.11000000000001</v>
      </c>
      <c r="D2149" s="1">
        <v>44733</v>
      </c>
      <c r="E2149" s="2">
        <v>0.3838078703703704</v>
      </c>
      <c r="F2149" s="3">
        <v>0.55047453703703708</v>
      </c>
      <c r="G2149">
        <f t="shared" si="265"/>
        <v>-0.66999999999998749</v>
      </c>
      <c r="H2149">
        <f t="shared" si="266"/>
        <v>0.63100000000001244</v>
      </c>
      <c r="I2149">
        <f t="shared" si="267"/>
        <v>0.60931328390271156</v>
      </c>
      <c r="J2149">
        <f t="shared" si="268"/>
        <v>1.3540295197838033</v>
      </c>
      <c r="K2149">
        <f t="shared" si="269"/>
        <v>14.929029519783803</v>
      </c>
      <c r="L2149">
        <v>14.79</v>
      </c>
      <c r="M2149">
        <f t="shared" si="270"/>
        <v>0.13902951978380429</v>
      </c>
      <c r="N2149">
        <f t="shared" si="271"/>
        <v>0.32071329623727973</v>
      </c>
      <c r="O2149" s="4">
        <f t="shared" si="272"/>
        <v>150.79971329623729</v>
      </c>
    </row>
    <row r="2150" spans="1:15" x14ac:dyDescent="0.25">
      <c r="A2150" t="s">
        <v>2152</v>
      </c>
      <c r="B2150">
        <v>150.41</v>
      </c>
      <c r="C2150">
        <v>151.11000000000001</v>
      </c>
      <c r="D2150" s="1">
        <v>44733</v>
      </c>
      <c r="E2150" s="2">
        <v>0.38658564814814816</v>
      </c>
      <c r="F2150" s="3">
        <v>0.55325231481481485</v>
      </c>
      <c r="G2150">
        <f t="shared" si="265"/>
        <v>-0.66999999999998749</v>
      </c>
      <c r="H2150">
        <f t="shared" si="266"/>
        <v>0.63100000000001244</v>
      </c>
      <c r="I2150">
        <f t="shared" si="267"/>
        <v>0.60931328390271156</v>
      </c>
      <c r="J2150">
        <f t="shared" si="268"/>
        <v>1.3540295197838033</v>
      </c>
      <c r="K2150">
        <f t="shared" si="269"/>
        <v>14.929029519783803</v>
      </c>
      <c r="L2150">
        <v>14.79</v>
      </c>
      <c r="M2150">
        <f t="shared" si="270"/>
        <v>0.13902951978380429</v>
      </c>
      <c r="N2150">
        <f t="shared" si="271"/>
        <v>0.32071329623727973</v>
      </c>
      <c r="O2150" s="4">
        <f t="shared" si="272"/>
        <v>150.79971329623729</v>
      </c>
    </row>
    <row r="2151" spans="1:15" x14ac:dyDescent="0.25">
      <c r="A2151" t="s">
        <v>2153</v>
      </c>
      <c r="B2151">
        <v>150.41</v>
      </c>
      <c r="C2151">
        <v>151.11000000000001</v>
      </c>
      <c r="D2151" s="1">
        <v>44733</v>
      </c>
      <c r="E2151" s="2">
        <v>0.38936342592592593</v>
      </c>
      <c r="F2151" s="3">
        <v>0.55603009259259262</v>
      </c>
      <c r="G2151">
        <f t="shared" si="265"/>
        <v>-0.66999999999998749</v>
      </c>
      <c r="H2151">
        <f t="shared" si="266"/>
        <v>0.63100000000001244</v>
      </c>
      <c r="I2151">
        <f t="shared" si="267"/>
        <v>0.60931328390271156</v>
      </c>
      <c r="J2151">
        <f t="shared" si="268"/>
        <v>1.3540295197838033</v>
      </c>
      <c r="K2151">
        <f t="shared" si="269"/>
        <v>14.929029519783803</v>
      </c>
      <c r="L2151">
        <v>14.79</v>
      </c>
      <c r="M2151">
        <f t="shared" si="270"/>
        <v>0.13902951978380429</v>
      </c>
      <c r="N2151">
        <f t="shared" si="271"/>
        <v>0.32071329623727973</v>
      </c>
      <c r="O2151" s="4">
        <f t="shared" si="272"/>
        <v>150.79971329623729</v>
      </c>
    </row>
    <row r="2152" spans="1:15" x14ac:dyDescent="0.25">
      <c r="A2152" t="s">
        <v>2154</v>
      </c>
      <c r="B2152">
        <v>150.41</v>
      </c>
      <c r="C2152">
        <v>151.11000000000001</v>
      </c>
      <c r="D2152" s="1">
        <v>44733</v>
      </c>
      <c r="E2152" s="2">
        <v>0.3921412037037037</v>
      </c>
      <c r="F2152" s="3">
        <v>0.55880787037037039</v>
      </c>
      <c r="G2152">
        <f t="shared" si="265"/>
        <v>-0.66999999999998749</v>
      </c>
      <c r="H2152">
        <f t="shared" si="266"/>
        <v>0.63100000000001244</v>
      </c>
      <c r="I2152">
        <f t="shared" si="267"/>
        <v>0.60931328390271156</v>
      </c>
      <c r="J2152">
        <f t="shared" si="268"/>
        <v>1.3540295197838033</v>
      </c>
      <c r="K2152">
        <f t="shared" si="269"/>
        <v>14.929029519783803</v>
      </c>
      <c r="L2152">
        <v>14.79</v>
      </c>
      <c r="M2152">
        <f t="shared" si="270"/>
        <v>0.13902951978380429</v>
      </c>
      <c r="N2152">
        <f t="shared" si="271"/>
        <v>0.32071329623727973</v>
      </c>
      <c r="O2152" s="4">
        <f t="shared" si="272"/>
        <v>150.79971329623729</v>
      </c>
    </row>
    <row r="2153" spans="1:15" x14ac:dyDescent="0.25">
      <c r="A2153" t="s">
        <v>2155</v>
      </c>
      <c r="B2153">
        <v>150.44</v>
      </c>
      <c r="C2153">
        <v>151.13999999999999</v>
      </c>
      <c r="D2153" s="1">
        <v>44733</v>
      </c>
      <c r="E2153" s="2">
        <v>0.39490740740740743</v>
      </c>
      <c r="F2153" s="3">
        <v>0.56157407407407411</v>
      </c>
      <c r="G2153">
        <f t="shared" si="265"/>
        <v>-0.64000000000001478</v>
      </c>
      <c r="H2153">
        <f t="shared" si="266"/>
        <v>0.66099999999998515</v>
      </c>
      <c r="I2153">
        <f t="shared" si="267"/>
        <v>0.61451042893770091</v>
      </c>
      <c r="J2153">
        <f t="shared" si="268"/>
        <v>1.3655787309726688</v>
      </c>
      <c r="K2153">
        <f t="shared" si="269"/>
        <v>14.940578730972668</v>
      </c>
      <c r="L2153">
        <v>14.79</v>
      </c>
      <c r="M2153">
        <f t="shared" si="270"/>
        <v>0.1505787309726685</v>
      </c>
      <c r="N2153">
        <f t="shared" si="271"/>
        <v>0.3473550166077517</v>
      </c>
      <c r="O2153" s="4">
        <f t="shared" si="272"/>
        <v>150.82635501660778</v>
      </c>
    </row>
    <row r="2154" spans="1:15" x14ac:dyDescent="0.25">
      <c r="A2154" t="s">
        <v>2156</v>
      </c>
      <c r="B2154">
        <v>150.41</v>
      </c>
      <c r="C2154">
        <v>151.11000000000001</v>
      </c>
      <c r="D2154" s="1">
        <v>44733</v>
      </c>
      <c r="E2154" s="2">
        <v>0.39769675925925929</v>
      </c>
      <c r="F2154" s="3">
        <v>0.56436342592592592</v>
      </c>
      <c r="G2154">
        <f t="shared" si="265"/>
        <v>-0.66999999999998749</v>
      </c>
      <c r="H2154">
        <f t="shared" si="266"/>
        <v>0.63100000000001244</v>
      </c>
      <c r="I2154">
        <f t="shared" si="267"/>
        <v>0.60931328390271156</v>
      </c>
      <c r="J2154">
        <f t="shared" si="268"/>
        <v>1.3540295197838033</v>
      </c>
      <c r="K2154">
        <f t="shared" si="269"/>
        <v>14.929029519783803</v>
      </c>
      <c r="L2154">
        <v>14.79</v>
      </c>
      <c r="M2154">
        <f t="shared" si="270"/>
        <v>0.13902951978380429</v>
      </c>
      <c r="N2154">
        <f t="shared" si="271"/>
        <v>0.32071329623727973</v>
      </c>
      <c r="O2154" s="4">
        <f t="shared" si="272"/>
        <v>150.79971329623729</v>
      </c>
    </row>
    <row r="2155" spans="1:15" x14ac:dyDescent="0.25">
      <c r="A2155" t="s">
        <v>2157</v>
      </c>
      <c r="B2155">
        <v>150.41</v>
      </c>
      <c r="C2155">
        <v>151.11000000000001</v>
      </c>
      <c r="D2155" s="1">
        <v>44733</v>
      </c>
      <c r="E2155" s="2">
        <v>0.40047453703703706</v>
      </c>
      <c r="F2155" s="3">
        <v>0.56714120370370369</v>
      </c>
      <c r="G2155">
        <f t="shared" si="265"/>
        <v>-0.66999999999998749</v>
      </c>
      <c r="H2155">
        <f t="shared" si="266"/>
        <v>0.63100000000001244</v>
      </c>
      <c r="I2155">
        <f t="shared" si="267"/>
        <v>0.60931328390271156</v>
      </c>
      <c r="J2155">
        <f t="shared" si="268"/>
        <v>1.3540295197838033</v>
      </c>
      <c r="K2155">
        <f t="shared" si="269"/>
        <v>14.929029519783803</v>
      </c>
      <c r="L2155">
        <v>14.79</v>
      </c>
      <c r="M2155">
        <f t="shared" si="270"/>
        <v>0.13902951978380429</v>
      </c>
      <c r="N2155">
        <f t="shared" si="271"/>
        <v>0.32071329623727973</v>
      </c>
      <c r="O2155" s="4">
        <f t="shared" si="272"/>
        <v>150.79971329623729</v>
      </c>
    </row>
    <row r="2156" spans="1:15" x14ac:dyDescent="0.25">
      <c r="A2156" t="s">
        <v>2158</v>
      </c>
      <c r="B2156">
        <v>150.41</v>
      </c>
      <c r="C2156">
        <v>151.11000000000001</v>
      </c>
      <c r="D2156" s="1">
        <v>44733</v>
      </c>
      <c r="E2156" s="2">
        <v>0.40325231481481483</v>
      </c>
      <c r="F2156" s="3">
        <v>0.56991898148148146</v>
      </c>
      <c r="G2156">
        <f t="shared" si="265"/>
        <v>-0.66999999999998749</v>
      </c>
      <c r="H2156">
        <f t="shared" si="266"/>
        <v>0.63100000000001244</v>
      </c>
      <c r="I2156">
        <f t="shared" si="267"/>
        <v>0.60931328390271156</v>
      </c>
      <c r="J2156">
        <f t="shared" si="268"/>
        <v>1.3540295197838033</v>
      </c>
      <c r="K2156">
        <f t="shared" si="269"/>
        <v>14.929029519783803</v>
      </c>
      <c r="L2156">
        <v>14.79</v>
      </c>
      <c r="M2156">
        <f t="shared" si="270"/>
        <v>0.13902951978380429</v>
      </c>
      <c r="N2156">
        <f t="shared" si="271"/>
        <v>0.32071329623727973</v>
      </c>
      <c r="O2156" s="4">
        <f t="shared" si="272"/>
        <v>150.79971329623729</v>
      </c>
    </row>
    <row r="2157" spans="1:15" x14ac:dyDescent="0.25">
      <c r="A2157" t="s">
        <v>2159</v>
      </c>
      <c r="B2157">
        <v>150.41</v>
      </c>
      <c r="C2157">
        <v>151.11000000000001</v>
      </c>
      <c r="D2157" s="1">
        <v>44733</v>
      </c>
      <c r="E2157" s="2">
        <v>0.4060185185185185</v>
      </c>
      <c r="F2157" s="3">
        <v>0.57268518518518519</v>
      </c>
      <c r="G2157">
        <f t="shared" si="265"/>
        <v>-0.66999999999998749</v>
      </c>
      <c r="H2157">
        <f t="shared" si="266"/>
        <v>0.63100000000001244</v>
      </c>
      <c r="I2157">
        <f t="shared" si="267"/>
        <v>0.60931328390271156</v>
      </c>
      <c r="J2157">
        <f t="shared" si="268"/>
        <v>1.3540295197838033</v>
      </c>
      <c r="K2157">
        <f t="shared" si="269"/>
        <v>14.929029519783803</v>
      </c>
      <c r="L2157">
        <v>14.79</v>
      </c>
      <c r="M2157">
        <f t="shared" si="270"/>
        <v>0.13902951978380429</v>
      </c>
      <c r="N2157">
        <f t="shared" si="271"/>
        <v>0.32071329623727973</v>
      </c>
      <c r="O2157" s="4">
        <f t="shared" si="272"/>
        <v>150.79971329623729</v>
      </c>
    </row>
    <row r="2158" spans="1:15" x14ac:dyDescent="0.25">
      <c r="A2158" t="s">
        <v>2160</v>
      </c>
      <c r="B2158">
        <v>150.41</v>
      </c>
      <c r="C2158">
        <v>151.11000000000001</v>
      </c>
      <c r="D2158" s="1">
        <v>44733</v>
      </c>
      <c r="E2158" s="2">
        <v>0.40880787037037036</v>
      </c>
      <c r="F2158" s="3">
        <v>0.57547453703703699</v>
      </c>
      <c r="G2158">
        <f t="shared" si="265"/>
        <v>-0.66999999999998749</v>
      </c>
      <c r="H2158">
        <f t="shared" si="266"/>
        <v>0.63100000000001244</v>
      </c>
      <c r="I2158">
        <f t="shared" si="267"/>
        <v>0.60931328390271156</v>
      </c>
      <c r="J2158">
        <f t="shared" si="268"/>
        <v>1.3540295197838033</v>
      </c>
      <c r="K2158">
        <f t="shared" si="269"/>
        <v>14.929029519783803</v>
      </c>
      <c r="L2158">
        <v>14.79</v>
      </c>
      <c r="M2158">
        <f t="shared" si="270"/>
        <v>0.13902951978380429</v>
      </c>
      <c r="N2158">
        <f t="shared" si="271"/>
        <v>0.32071329623727973</v>
      </c>
      <c r="O2158" s="4">
        <f t="shared" si="272"/>
        <v>150.79971329623729</v>
      </c>
    </row>
    <row r="2159" spans="1:15" x14ac:dyDescent="0.25">
      <c r="A2159" t="s">
        <v>2161</v>
      </c>
      <c r="B2159">
        <v>150.41</v>
      </c>
      <c r="C2159">
        <v>151.11000000000001</v>
      </c>
      <c r="D2159" s="1">
        <v>44733</v>
      </c>
      <c r="E2159" s="2">
        <v>0.41158564814814813</v>
      </c>
      <c r="F2159" s="3">
        <v>0.57825231481481476</v>
      </c>
      <c r="G2159">
        <f t="shared" si="265"/>
        <v>-0.66999999999998749</v>
      </c>
      <c r="H2159">
        <f t="shared" si="266"/>
        <v>0.63100000000001244</v>
      </c>
      <c r="I2159">
        <f t="shared" si="267"/>
        <v>0.60931328390271156</v>
      </c>
      <c r="J2159">
        <f t="shared" si="268"/>
        <v>1.3540295197838033</v>
      </c>
      <c r="K2159">
        <f t="shared" si="269"/>
        <v>14.929029519783803</v>
      </c>
      <c r="L2159">
        <v>14.79</v>
      </c>
      <c r="M2159">
        <f t="shared" si="270"/>
        <v>0.13902951978380429</v>
      </c>
      <c r="N2159">
        <f t="shared" si="271"/>
        <v>0.32071329623727973</v>
      </c>
      <c r="O2159" s="4">
        <f t="shared" si="272"/>
        <v>150.79971329623729</v>
      </c>
    </row>
    <row r="2160" spans="1:15" x14ac:dyDescent="0.25">
      <c r="A2160" t="s">
        <v>2162</v>
      </c>
      <c r="B2160">
        <v>150.41</v>
      </c>
      <c r="C2160">
        <v>151.11000000000001</v>
      </c>
      <c r="D2160" s="1">
        <v>44733</v>
      </c>
      <c r="E2160" s="2">
        <v>0.4143634259259259</v>
      </c>
      <c r="F2160" s="3">
        <v>0.58103009259259253</v>
      </c>
      <c r="G2160">
        <f t="shared" si="265"/>
        <v>-0.66999999999998749</v>
      </c>
      <c r="H2160">
        <f t="shared" si="266"/>
        <v>0.63100000000001244</v>
      </c>
      <c r="I2160">
        <f t="shared" si="267"/>
        <v>0.60931328390271156</v>
      </c>
      <c r="J2160">
        <f t="shared" si="268"/>
        <v>1.3540295197838033</v>
      </c>
      <c r="K2160">
        <f t="shared" si="269"/>
        <v>14.929029519783803</v>
      </c>
      <c r="L2160">
        <v>14.79</v>
      </c>
      <c r="M2160">
        <f t="shared" si="270"/>
        <v>0.13902951978380429</v>
      </c>
      <c r="N2160">
        <f t="shared" si="271"/>
        <v>0.32071329623727973</v>
      </c>
      <c r="O2160" s="4">
        <f t="shared" si="272"/>
        <v>150.79971329623729</v>
      </c>
    </row>
    <row r="2161" spans="1:15" x14ac:dyDescent="0.25">
      <c r="A2161" t="s">
        <v>2163</v>
      </c>
      <c r="B2161">
        <v>150.41</v>
      </c>
      <c r="C2161">
        <v>151.11000000000001</v>
      </c>
      <c r="D2161" s="1">
        <v>44733</v>
      </c>
      <c r="E2161" s="2">
        <v>0.41714120370370367</v>
      </c>
      <c r="F2161" s="3">
        <v>0.5838078703703703</v>
      </c>
      <c r="G2161">
        <f t="shared" si="265"/>
        <v>-0.66999999999998749</v>
      </c>
      <c r="H2161">
        <f t="shared" si="266"/>
        <v>0.63100000000001244</v>
      </c>
      <c r="I2161">
        <f t="shared" si="267"/>
        <v>0.60931328390271156</v>
      </c>
      <c r="J2161">
        <f t="shared" si="268"/>
        <v>1.3540295197838033</v>
      </c>
      <c r="K2161">
        <f t="shared" si="269"/>
        <v>14.929029519783803</v>
      </c>
      <c r="L2161">
        <v>14.79</v>
      </c>
      <c r="M2161">
        <f t="shared" si="270"/>
        <v>0.13902951978380429</v>
      </c>
      <c r="N2161">
        <f t="shared" si="271"/>
        <v>0.32071329623727973</v>
      </c>
      <c r="O2161" s="4">
        <f t="shared" si="272"/>
        <v>150.79971329623729</v>
      </c>
    </row>
    <row r="2162" spans="1:15" x14ac:dyDescent="0.25">
      <c r="A2162" t="s">
        <v>2164</v>
      </c>
      <c r="B2162">
        <v>150.41</v>
      </c>
      <c r="C2162">
        <v>151.11000000000001</v>
      </c>
      <c r="D2162" s="1">
        <v>44733</v>
      </c>
      <c r="E2162" s="2">
        <v>0.41991898148148149</v>
      </c>
      <c r="F2162" s="3">
        <v>0.58658564814814818</v>
      </c>
      <c r="G2162">
        <f t="shared" si="265"/>
        <v>-0.66999999999998749</v>
      </c>
      <c r="H2162">
        <f t="shared" si="266"/>
        <v>0.63100000000001244</v>
      </c>
      <c r="I2162">
        <f t="shared" si="267"/>
        <v>0.60931328390271156</v>
      </c>
      <c r="J2162">
        <f t="shared" si="268"/>
        <v>1.3540295197838033</v>
      </c>
      <c r="K2162">
        <f t="shared" si="269"/>
        <v>14.929029519783803</v>
      </c>
      <c r="L2162">
        <v>14.79</v>
      </c>
      <c r="M2162">
        <f t="shared" si="270"/>
        <v>0.13902951978380429</v>
      </c>
      <c r="N2162">
        <f t="shared" si="271"/>
        <v>0.32071329623727973</v>
      </c>
      <c r="O2162" s="4">
        <f t="shared" si="272"/>
        <v>150.79971329623729</v>
      </c>
    </row>
    <row r="2163" spans="1:15" x14ac:dyDescent="0.25">
      <c r="A2163" t="s">
        <v>2165</v>
      </c>
      <c r="B2163">
        <v>150.41</v>
      </c>
      <c r="C2163">
        <v>151.11000000000001</v>
      </c>
      <c r="D2163" s="1">
        <v>44733</v>
      </c>
      <c r="E2163" s="2">
        <v>0.42269675925925926</v>
      </c>
      <c r="F2163" s="3">
        <v>0.58936342592592594</v>
      </c>
      <c r="G2163">
        <f t="shared" si="265"/>
        <v>-0.66999999999998749</v>
      </c>
      <c r="H2163">
        <f t="shared" si="266"/>
        <v>0.63100000000001244</v>
      </c>
      <c r="I2163">
        <f t="shared" si="267"/>
        <v>0.60931328390271156</v>
      </c>
      <c r="J2163">
        <f t="shared" si="268"/>
        <v>1.3540295197838033</v>
      </c>
      <c r="K2163">
        <f t="shared" si="269"/>
        <v>14.929029519783803</v>
      </c>
      <c r="L2163">
        <v>14.79</v>
      </c>
      <c r="M2163">
        <f t="shared" si="270"/>
        <v>0.13902951978380429</v>
      </c>
      <c r="N2163">
        <f t="shared" si="271"/>
        <v>0.32071329623727973</v>
      </c>
      <c r="O2163" s="4">
        <f t="shared" si="272"/>
        <v>150.79971329623729</v>
      </c>
    </row>
    <row r="2164" spans="1:15" x14ac:dyDescent="0.25">
      <c r="A2164" t="s">
        <v>2166</v>
      </c>
      <c r="B2164">
        <v>150.38</v>
      </c>
      <c r="C2164">
        <v>151.08000000000001</v>
      </c>
      <c r="D2164" s="1">
        <v>44733</v>
      </c>
      <c r="E2164" s="2">
        <v>0.42547453703703703</v>
      </c>
      <c r="F2164" s="3">
        <v>0.59214120370370371</v>
      </c>
      <c r="G2164">
        <f t="shared" si="265"/>
        <v>-0.69999999999998863</v>
      </c>
      <c r="H2164">
        <f t="shared" si="266"/>
        <v>0.6010000000000113</v>
      </c>
      <c r="I2164">
        <f t="shared" si="267"/>
        <v>0.6041161388677172</v>
      </c>
      <c r="J2164">
        <f t="shared" si="268"/>
        <v>1.3424803085949271</v>
      </c>
      <c r="K2164">
        <f t="shared" si="269"/>
        <v>14.917480308594927</v>
      </c>
      <c r="L2164">
        <v>14.79</v>
      </c>
      <c r="M2164">
        <f t="shared" si="270"/>
        <v>0.12748030859492765</v>
      </c>
      <c r="N2164">
        <f t="shared" si="271"/>
        <v>0.29407157586677912</v>
      </c>
      <c r="O2164" s="4">
        <f t="shared" si="272"/>
        <v>150.77307157586679</v>
      </c>
    </row>
    <row r="2165" spans="1:15" x14ac:dyDescent="0.25">
      <c r="A2165" t="s">
        <v>2167</v>
      </c>
      <c r="B2165">
        <v>150.41</v>
      </c>
      <c r="C2165">
        <v>151.11000000000001</v>
      </c>
      <c r="D2165" s="1">
        <v>44733</v>
      </c>
      <c r="E2165" s="2">
        <v>0.42825231481481479</v>
      </c>
      <c r="F2165" s="3">
        <v>0.59491898148148148</v>
      </c>
      <c r="G2165">
        <f t="shared" si="265"/>
        <v>-0.66999999999998749</v>
      </c>
      <c r="H2165">
        <f t="shared" si="266"/>
        <v>0.63100000000001244</v>
      </c>
      <c r="I2165">
        <f t="shared" si="267"/>
        <v>0.60931328390271156</v>
      </c>
      <c r="J2165">
        <f t="shared" si="268"/>
        <v>1.3540295197838033</v>
      </c>
      <c r="K2165">
        <f t="shared" si="269"/>
        <v>14.929029519783803</v>
      </c>
      <c r="L2165">
        <v>14.79</v>
      </c>
      <c r="M2165">
        <f t="shared" si="270"/>
        <v>0.13902951978380429</v>
      </c>
      <c r="N2165">
        <f t="shared" si="271"/>
        <v>0.32071329623727973</v>
      </c>
      <c r="O2165" s="4">
        <f t="shared" si="272"/>
        <v>150.79971329623729</v>
      </c>
    </row>
    <row r="2166" spans="1:15" x14ac:dyDescent="0.25">
      <c r="A2166" t="s">
        <v>2168</v>
      </c>
      <c r="B2166">
        <v>150.41</v>
      </c>
      <c r="C2166">
        <v>151.11000000000001</v>
      </c>
      <c r="D2166" s="1">
        <v>44733</v>
      </c>
      <c r="E2166" s="2">
        <v>0.43103009259259256</v>
      </c>
      <c r="F2166" s="3">
        <v>0.59769675925925925</v>
      </c>
      <c r="G2166">
        <f t="shared" si="265"/>
        <v>-0.66999999999998749</v>
      </c>
      <c r="H2166">
        <f t="shared" si="266"/>
        <v>0.63100000000001244</v>
      </c>
      <c r="I2166">
        <f t="shared" si="267"/>
        <v>0.60931328390271156</v>
      </c>
      <c r="J2166">
        <f t="shared" si="268"/>
        <v>1.3540295197838033</v>
      </c>
      <c r="K2166">
        <f t="shared" si="269"/>
        <v>14.929029519783803</v>
      </c>
      <c r="L2166">
        <v>14.79</v>
      </c>
      <c r="M2166">
        <f t="shared" si="270"/>
        <v>0.13902951978380429</v>
      </c>
      <c r="N2166">
        <f t="shared" si="271"/>
        <v>0.32071329623727973</v>
      </c>
      <c r="O2166" s="4">
        <f t="shared" si="272"/>
        <v>150.79971329623729</v>
      </c>
    </row>
    <row r="2167" spans="1:15" x14ac:dyDescent="0.25">
      <c r="A2167" t="s">
        <v>2169</v>
      </c>
      <c r="B2167">
        <v>150.41</v>
      </c>
      <c r="C2167">
        <v>151.11000000000001</v>
      </c>
      <c r="D2167" s="1">
        <v>44733</v>
      </c>
      <c r="E2167" s="2">
        <v>0.43380787037037033</v>
      </c>
      <c r="F2167" s="3">
        <v>0.60047453703703701</v>
      </c>
      <c r="G2167">
        <f t="shared" si="265"/>
        <v>-0.66999999999998749</v>
      </c>
      <c r="H2167">
        <f t="shared" si="266"/>
        <v>0.63100000000001244</v>
      </c>
      <c r="I2167">
        <f t="shared" si="267"/>
        <v>0.60931328390271156</v>
      </c>
      <c r="J2167">
        <f t="shared" si="268"/>
        <v>1.3540295197838033</v>
      </c>
      <c r="K2167">
        <f t="shared" si="269"/>
        <v>14.929029519783803</v>
      </c>
      <c r="L2167">
        <v>14.79</v>
      </c>
      <c r="M2167">
        <f t="shared" si="270"/>
        <v>0.13902951978380429</v>
      </c>
      <c r="N2167">
        <f t="shared" si="271"/>
        <v>0.32071329623727973</v>
      </c>
      <c r="O2167" s="4">
        <f t="shared" si="272"/>
        <v>150.79971329623729</v>
      </c>
    </row>
    <row r="2168" spans="1:15" x14ac:dyDescent="0.25">
      <c r="A2168" t="s">
        <v>2170</v>
      </c>
      <c r="B2168">
        <v>150.38</v>
      </c>
      <c r="C2168">
        <v>151.08000000000001</v>
      </c>
      <c r="D2168" s="1">
        <v>44733</v>
      </c>
      <c r="E2168" s="2">
        <v>0.4365856481481481</v>
      </c>
      <c r="F2168" s="3">
        <v>0.60325231481481478</v>
      </c>
      <c r="G2168">
        <f t="shared" si="265"/>
        <v>-0.69999999999998863</v>
      </c>
      <c r="H2168">
        <f t="shared" si="266"/>
        <v>0.6010000000000113</v>
      </c>
      <c r="I2168">
        <f t="shared" si="267"/>
        <v>0.6041161388677172</v>
      </c>
      <c r="J2168">
        <f t="shared" si="268"/>
        <v>1.3424803085949271</v>
      </c>
      <c r="K2168">
        <f t="shared" si="269"/>
        <v>14.917480308594927</v>
      </c>
      <c r="L2168">
        <v>14.79</v>
      </c>
      <c r="M2168">
        <f t="shared" si="270"/>
        <v>0.12748030859492765</v>
      </c>
      <c r="N2168">
        <f t="shared" si="271"/>
        <v>0.29407157586677912</v>
      </c>
      <c r="O2168" s="4">
        <f t="shared" si="272"/>
        <v>150.77307157586679</v>
      </c>
    </row>
    <row r="2169" spans="1:15" x14ac:dyDescent="0.25">
      <c r="A2169" t="s">
        <v>2171</v>
      </c>
      <c r="B2169">
        <v>150.38</v>
      </c>
      <c r="C2169">
        <v>151.08000000000001</v>
      </c>
      <c r="D2169" s="1">
        <v>44733</v>
      </c>
      <c r="E2169" s="2">
        <v>0.43936342592592598</v>
      </c>
      <c r="F2169" s="3">
        <v>0.60603009259259266</v>
      </c>
      <c r="G2169">
        <f t="shared" si="265"/>
        <v>-0.69999999999998863</v>
      </c>
      <c r="H2169">
        <f t="shared" si="266"/>
        <v>0.6010000000000113</v>
      </c>
      <c r="I2169">
        <f t="shared" si="267"/>
        <v>0.6041161388677172</v>
      </c>
      <c r="J2169">
        <f t="shared" si="268"/>
        <v>1.3424803085949271</v>
      </c>
      <c r="K2169">
        <f t="shared" si="269"/>
        <v>14.917480308594927</v>
      </c>
      <c r="L2169">
        <v>14.79</v>
      </c>
      <c r="M2169">
        <f t="shared" si="270"/>
        <v>0.12748030859492765</v>
      </c>
      <c r="N2169">
        <f t="shared" si="271"/>
        <v>0.29407157586677912</v>
      </c>
      <c r="O2169" s="4">
        <f t="shared" si="272"/>
        <v>150.77307157586679</v>
      </c>
    </row>
    <row r="2170" spans="1:15" x14ac:dyDescent="0.25">
      <c r="A2170" t="s">
        <v>2172</v>
      </c>
      <c r="B2170">
        <v>150.38</v>
      </c>
      <c r="C2170">
        <v>151.08000000000001</v>
      </c>
      <c r="D2170" s="1">
        <v>44733</v>
      </c>
      <c r="E2170" s="2">
        <v>0.44214120370370374</v>
      </c>
      <c r="F2170" s="3">
        <v>0.60880787037037043</v>
      </c>
      <c r="G2170">
        <f t="shared" si="265"/>
        <v>-0.69999999999998863</v>
      </c>
      <c r="H2170">
        <f t="shared" si="266"/>
        <v>0.6010000000000113</v>
      </c>
      <c r="I2170">
        <f t="shared" si="267"/>
        <v>0.6041161388677172</v>
      </c>
      <c r="J2170">
        <f t="shared" si="268"/>
        <v>1.3424803085949271</v>
      </c>
      <c r="K2170">
        <f t="shared" si="269"/>
        <v>14.917480308594927</v>
      </c>
      <c r="L2170">
        <v>14.79</v>
      </c>
      <c r="M2170">
        <f t="shared" si="270"/>
        <v>0.12748030859492765</v>
      </c>
      <c r="N2170">
        <f t="shared" si="271"/>
        <v>0.29407157586677912</v>
      </c>
      <c r="O2170" s="4">
        <f t="shared" si="272"/>
        <v>150.77307157586679</v>
      </c>
    </row>
    <row r="2171" spans="1:15" x14ac:dyDescent="0.25">
      <c r="A2171" t="s">
        <v>2173</v>
      </c>
      <c r="B2171">
        <v>150.38</v>
      </c>
      <c r="C2171">
        <v>151.08000000000001</v>
      </c>
      <c r="D2171" s="1">
        <v>44733</v>
      </c>
      <c r="E2171" s="2">
        <v>0.44491898148148151</v>
      </c>
      <c r="F2171" s="3">
        <v>0.6115856481481482</v>
      </c>
      <c r="G2171">
        <f t="shared" si="265"/>
        <v>-0.69999999999998863</v>
      </c>
      <c r="H2171">
        <f t="shared" si="266"/>
        <v>0.6010000000000113</v>
      </c>
      <c r="I2171">
        <f t="shared" si="267"/>
        <v>0.6041161388677172</v>
      </c>
      <c r="J2171">
        <f t="shared" si="268"/>
        <v>1.3424803085949271</v>
      </c>
      <c r="K2171">
        <f t="shared" si="269"/>
        <v>14.917480308594927</v>
      </c>
      <c r="L2171">
        <v>14.79</v>
      </c>
      <c r="M2171">
        <f t="shared" si="270"/>
        <v>0.12748030859492765</v>
      </c>
      <c r="N2171">
        <f t="shared" si="271"/>
        <v>0.29407157586677912</v>
      </c>
      <c r="O2171" s="4">
        <f t="shared" si="272"/>
        <v>150.77307157586679</v>
      </c>
    </row>
    <row r="2172" spans="1:15" x14ac:dyDescent="0.25">
      <c r="A2172" t="s">
        <v>2174</v>
      </c>
      <c r="B2172">
        <v>150.38</v>
      </c>
      <c r="C2172">
        <v>151.08000000000001</v>
      </c>
      <c r="D2172" s="1">
        <v>44733</v>
      </c>
      <c r="E2172" s="2">
        <v>0.44769675925925928</v>
      </c>
      <c r="F2172" s="3">
        <v>0.61436342592592597</v>
      </c>
      <c r="G2172">
        <f t="shared" si="265"/>
        <v>-0.69999999999998863</v>
      </c>
      <c r="H2172">
        <f t="shared" si="266"/>
        <v>0.6010000000000113</v>
      </c>
      <c r="I2172">
        <f t="shared" si="267"/>
        <v>0.6041161388677172</v>
      </c>
      <c r="J2172">
        <f t="shared" si="268"/>
        <v>1.3424803085949271</v>
      </c>
      <c r="K2172">
        <f t="shared" si="269"/>
        <v>14.917480308594927</v>
      </c>
      <c r="L2172">
        <v>14.79</v>
      </c>
      <c r="M2172">
        <f t="shared" si="270"/>
        <v>0.12748030859492765</v>
      </c>
      <c r="N2172">
        <f t="shared" si="271"/>
        <v>0.29407157586677912</v>
      </c>
      <c r="O2172" s="4">
        <f t="shared" si="272"/>
        <v>150.77307157586679</v>
      </c>
    </row>
    <row r="2173" spans="1:15" x14ac:dyDescent="0.25">
      <c r="A2173" t="s">
        <v>2175</v>
      </c>
      <c r="B2173">
        <v>150.38</v>
      </c>
      <c r="C2173">
        <v>151.08000000000001</v>
      </c>
      <c r="D2173" s="1">
        <v>44733</v>
      </c>
      <c r="E2173" s="2">
        <v>0.45047453703703705</v>
      </c>
      <c r="F2173" s="3">
        <v>0.61714120370370373</v>
      </c>
      <c r="G2173">
        <f t="shared" si="265"/>
        <v>-0.69999999999998863</v>
      </c>
      <c r="H2173">
        <f t="shared" si="266"/>
        <v>0.6010000000000113</v>
      </c>
      <c r="I2173">
        <f t="shared" si="267"/>
        <v>0.6041161388677172</v>
      </c>
      <c r="J2173">
        <f t="shared" si="268"/>
        <v>1.3424803085949271</v>
      </c>
      <c r="K2173">
        <f t="shared" si="269"/>
        <v>14.917480308594927</v>
      </c>
      <c r="L2173">
        <v>14.79</v>
      </c>
      <c r="M2173">
        <f t="shared" si="270"/>
        <v>0.12748030859492765</v>
      </c>
      <c r="N2173">
        <f t="shared" si="271"/>
        <v>0.29407157586677912</v>
      </c>
      <c r="O2173" s="4">
        <f t="shared" si="272"/>
        <v>150.77307157586679</v>
      </c>
    </row>
    <row r="2174" spans="1:15" x14ac:dyDescent="0.25">
      <c r="A2174" t="s">
        <v>2176</v>
      </c>
      <c r="B2174">
        <v>150.38</v>
      </c>
      <c r="C2174">
        <v>151.08000000000001</v>
      </c>
      <c r="D2174" s="1">
        <v>44733</v>
      </c>
      <c r="E2174" s="2">
        <v>0.45326388888888891</v>
      </c>
      <c r="F2174" s="3">
        <v>0.61993055555555554</v>
      </c>
      <c r="G2174">
        <f t="shared" si="265"/>
        <v>-0.69999999999998863</v>
      </c>
      <c r="H2174">
        <f t="shared" si="266"/>
        <v>0.6010000000000113</v>
      </c>
      <c r="I2174">
        <f t="shared" si="267"/>
        <v>0.6041161388677172</v>
      </c>
      <c r="J2174">
        <f t="shared" si="268"/>
        <v>1.3424803085949271</v>
      </c>
      <c r="K2174">
        <f t="shared" si="269"/>
        <v>14.917480308594927</v>
      </c>
      <c r="L2174">
        <v>14.79</v>
      </c>
      <c r="M2174">
        <f t="shared" si="270"/>
        <v>0.12748030859492765</v>
      </c>
      <c r="N2174">
        <f t="shared" si="271"/>
        <v>0.29407157586677912</v>
      </c>
      <c r="O2174" s="4">
        <f t="shared" si="272"/>
        <v>150.77307157586679</v>
      </c>
    </row>
    <row r="2175" spans="1:15" x14ac:dyDescent="0.25">
      <c r="A2175" t="s">
        <v>2177</v>
      </c>
      <c r="B2175">
        <v>150.38</v>
      </c>
      <c r="C2175">
        <v>151.08000000000001</v>
      </c>
      <c r="D2175" s="1">
        <v>44733</v>
      </c>
      <c r="E2175" s="2">
        <v>0.45603009259259258</v>
      </c>
      <c r="F2175" s="3">
        <v>0.62269675925925927</v>
      </c>
      <c r="G2175">
        <f t="shared" si="265"/>
        <v>-0.69999999999998863</v>
      </c>
      <c r="H2175">
        <f t="shared" si="266"/>
        <v>0.6010000000000113</v>
      </c>
      <c r="I2175">
        <f t="shared" si="267"/>
        <v>0.6041161388677172</v>
      </c>
      <c r="J2175">
        <f t="shared" si="268"/>
        <v>1.3424803085949271</v>
      </c>
      <c r="K2175">
        <f t="shared" si="269"/>
        <v>14.917480308594927</v>
      </c>
      <c r="L2175">
        <v>14.79</v>
      </c>
      <c r="M2175">
        <f t="shared" si="270"/>
        <v>0.12748030859492765</v>
      </c>
      <c r="N2175">
        <f t="shared" si="271"/>
        <v>0.29407157586677912</v>
      </c>
      <c r="O2175" s="4">
        <f t="shared" si="272"/>
        <v>150.77307157586679</v>
      </c>
    </row>
    <row r="2176" spans="1:15" x14ac:dyDescent="0.25">
      <c r="A2176" t="s">
        <v>2178</v>
      </c>
      <c r="B2176">
        <v>150.35</v>
      </c>
      <c r="C2176">
        <v>151.05000000000001</v>
      </c>
      <c r="D2176" s="1">
        <v>44733</v>
      </c>
      <c r="E2176" s="2">
        <v>0.45880787037037035</v>
      </c>
      <c r="F2176" s="3">
        <v>0.62547453703703704</v>
      </c>
      <c r="G2176">
        <f t="shared" si="265"/>
        <v>-0.72999999999998977</v>
      </c>
      <c r="H2176">
        <f t="shared" si="266"/>
        <v>0.57100000000001017</v>
      </c>
      <c r="I2176">
        <f t="shared" si="267"/>
        <v>0.59891899383272296</v>
      </c>
      <c r="J2176">
        <f t="shared" si="268"/>
        <v>1.3309310974060511</v>
      </c>
      <c r="K2176">
        <f t="shared" si="269"/>
        <v>14.90593109740605</v>
      </c>
      <c r="L2176">
        <v>14.79</v>
      </c>
      <c r="M2176">
        <f t="shared" si="270"/>
        <v>0.11593109740605101</v>
      </c>
      <c r="N2176">
        <f t="shared" si="271"/>
        <v>0.26742985549627846</v>
      </c>
      <c r="O2176" s="4">
        <f t="shared" si="272"/>
        <v>150.7464298554963</v>
      </c>
    </row>
    <row r="2177" spans="1:15" x14ac:dyDescent="0.25">
      <c r="A2177" t="s">
        <v>2179</v>
      </c>
      <c r="B2177">
        <v>150.38</v>
      </c>
      <c r="C2177">
        <v>151.08000000000001</v>
      </c>
      <c r="D2177" s="1">
        <v>44733</v>
      </c>
      <c r="E2177" s="2">
        <v>0.46157407407407408</v>
      </c>
      <c r="F2177" s="3">
        <v>0.62824074074074077</v>
      </c>
      <c r="G2177">
        <f t="shared" si="265"/>
        <v>-0.69999999999998863</v>
      </c>
      <c r="H2177">
        <f t="shared" si="266"/>
        <v>0.6010000000000113</v>
      </c>
      <c r="I2177">
        <f t="shared" si="267"/>
        <v>0.6041161388677172</v>
      </c>
      <c r="J2177">
        <f t="shared" si="268"/>
        <v>1.3424803085949271</v>
      </c>
      <c r="K2177">
        <f t="shared" si="269"/>
        <v>14.917480308594927</v>
      </c>
      <c r="L2177">
        <v>14.79</v>
      </c>
      <c r="M2177">
        <f t="shared" si="270"/>
        <v>0.12748030859492765</v>
      </c>
      <c r="N2177">
        <f t="shared" si="271"/>
        <v>0.29407157586677912</v>
      </c>
      <c r="O2177" s="4">
        <f t="shared" si="272"/>
        <v>150.77307157586679</v>
      </c>
    </row>
    <row r="2178" spans="1:15" x14ac:dyDescent="0.25">
      <c r="A2178" t="s">
        <v>2180</v>
      </c>
      <c r="B2178">
        <v>150.35</v>
      </c>
      <c r="C2178">
        <v>151.05000000000001</v>
      </c>
      <c r="D2178" s="1">
        <v>44733</v>
      </c>
      <c r="E2178" s="2">
        <v>0.46436342592592594</v>
      </c>
      <c r="F2178" s="3">
        <v>0.63103009259259257</v>
      </c>
      <c r="G2178">
        <f t="shared" si="265"/>
        <v>-0.72999999999998977</v>
      </c>
      <c r="H2178">
        <f t="shared" si="266"/>
        <v>0.57100000000001017</v>
      </c>
      <c r="I2178">
        <f t="shared" si="267"/>
        <v>0.59891899383272296</v>
      </c>
      <c r="J2178">
        <f t="shared" si="268"/>
        <v>1.3309310974060511</v>
      </c>
      <c r="K2178">
        <f t="shared" si="269"/>
        <v>14.90593109740605</v>
      </c>
      <c r="L2178">
        <v>14.79</v>
      </c>
      <c r="M2178">
        <f t="shared" si="270"/>
        <v>0.11593109740605101</v>
      </c>
      <c r="N2178">
        <f t="shared" si="271"/>
        <v>0.26742985549627846</v>
      </c>
      <c r="O2178" s="4">
        <f t="shared" si="272"/>
        <v>150.7464298554963</v>
      </c>
    </row>
    <row r="2179" spans="1:15" x14ac:dyDescent="0.25">
      <c r="A2179" t="s">
        <v>2181</v>
      </c>
      <c r="B2179">
        <v>150.35</v>
      </c>
      <c r="C2179">
        <v>151.05000000000001</v>
      </c>
      <c r="D2179" s="1">
        <v>44733</v>
      </c>
      <c r="E2179" s="2">
        <v>0.46714120370370371</v>
      </c>
      <c r="F2179" s="3">
        <v>0.63380787037037034</v>
      </c>
      <c r="G2179">
        <f t="shared" ref="G2179:G2242" si="273">C2179-151.78</f>
        <v>-0.72999999999998977</v>
      </c>
      <c r="H2179">
        <f t="shared" ref="H2179:H2242" si="274">G2179+1.301</f>
        <v>0.57100000000001017</v>
      </c>
      <c r="I2179">
        <f t="shared" ref="I2179:I2242" si="275">(H2179+2.8862)/5.7724</f>
        <v>0.59891899383272296</v>
      </c>
      <c r="J2179">
        <f t="shared" ref="J2179:J2242" si="276">(10*I2179)/4.5</f>
        <v>1.3309310974060511</v>
      </c>
      <c r="K2179">
        <f t="shared" ref="K2179:K2242" si="277">J2179+13.575</f>
        <v>14.90593109740605</v>
      </c>
      <c r="L2179">
        <v>14.79</v>
      </c>
      <c r="M2179">
        <f t="shared" ref="M2179:M2242" si="278">K2179-L2179</f>
        <v>0.11593109740605101</v>
      </c>
      <c r="N2179">
        <f t="shared" ref="N2179:N2242" si="279">M2179*2.3068</f>
        <v>0.26742985549627846</v>
      </c>
      <c r="O2179" s="4">
        <f t="shared" ref="O2179:O2242" si="280">N2179+150.479</f>
        <v>150.7464298554963</v>
      </c>
    </row>
    <row r="2180" spans="1:15" x14ac:dyDescent="0.25">
      <c r="A2180" t="s">
        <v>2182</v>
      </c>
      <c r="B2180">
        <v>150.35</v>
      </c>
      <c r="C2180">
        <v>151.05000000000001</v>
      </c>
      <c r="D2180" s="1">
        <v>44733</v>
      </c>
      <c r="E2180" s="2">
        <v>0.46991898148148148</v>
      </c>
      <c r="F2180" s="3">
        <v>0.63658564814814811</v>
      </c>
      <c r="G2180">
        <f t="shared" si="273"/>
        <v>-0.72999999999998977</v>
      </c>
      <c r="H2180">
        <f t="shared" si="274"/>
        <v>0.57100000000001017</v>
      </c>
      <c r="I2180">
        <f t="shared" si="275"/>
        <v>0.59891899383272296</v>
      </c>
      <c r="J2180">
        <f t="shared" si="276"/>
        <v>1.3309310974060511</v>
      </c>
      <c r="K2180">
        <f t="shared" si="277"/>
        <v>14.90593109740605</v>
      </c>
      <c r="L2180">
        <v>14.79</v>
      </c>
      <c r="M2180">
        <f t="shared" si="278"/>
        <v>0.11593109740605101</v>
      </c>
      <c r="N2180">
        <f t="shared" si="279"/>
        <v>0.26742985549627846</v>
      </c>
      <c r="O2180" s="4">
        <f t="shared" si="280"/>
        <v>150.7464298554963</v>
      </c>
    </row>
    <row r="2181" spans="1:15" x14ac:dyDescent="0.25">
      <c r="A2181" t="s">
        <v>2183</v>
      </c>
      <c r="B2181">
        <v>150.33000000000001</v>
      </c>
      <c r="C2181">
        <v>151.03</v>
      </c>
      <c r="D2181" s="1">
        <v>44733</v>
      </c>
      <c r="E2181" s="2">
        <v>0.47269675925925925</v>
      </c>
      <c r="F2181" s="3">
        <v>0.63936342592592588</v>
      </c>
      <c r="G2181">
        <f t="shared" si="273"/>
        <v>-0.75</v>
      </c>
      <c r="H2181">
        <f t="shared" si="274"/>
        <v>0.55099999999999993</v>
      </c>
      <c r="I2181">
        <f t="shared" si="275"/>
        <v>0.59545423047605839</v>
      </c>
      <c r="J2181">
        <f t="shared" si="276"/>
        <v>1.3232316232801298</v>
      </c>
      <c r="K2181">
        <f t="shared" si="277"/>
        <v>14.898231623280129</v>
      </c>
      <c r="L2181">
        <v>14.79</v>
      </c>
      <c r="M2181">
        <f t="shared" si="278"/>
        <v>0.1082316232801297</v>
      </c>
      <c r="N2181">
        <f t="shared" si="279"/>
        <v>0.24966870858260318</v>
      </c>
      <c r="O2181" s="4">
        <f t="shared" si="280"/>
        <v>150.7286687085826</v>
      </c>
    </row>
    <row r="2182" spans="1:15" x14ac:dyDescent="0.25">
      <c r="A2182" t="s">
        <v>2184</v>
      </c>
      <c r="B2182">
        <v>150.35</v>
      </c>
      <c r="C2182">
        <v>151.05000000000001</v>
      </c>
      <c r="D2182" s="1">
        <v>44733</v>
      </c>
      <c r="E2182" s="2">
        <v>0.47547453703703701</v>
      </c>
      <c r="F2182" s="3">
        <v>0.64214120370370364</v>
      </c>
      <c r="G2182">
        <f t="shared" si="273"/>
        <v>-0.72999999999998977</v>
      </c>
      <c r="H2182">
        <f t="shared" si="274"/>
        <v>0.57100000000001017</v>
      </c>
      <c r="I2182">
        <f t="shared" si="275"/>
        <v>0.59891899383272296</v>
      </c>
      <c r="J2182">
        <f t="shared" si="276"/>
        <v>1.3309310974060511</v>
      </c>
      <c r="K2182">
        <f t="shared" si="277"/>
        <v>14.90593109740605</v>
      </c>
      <c r="L2182">
        <v>14.78</v>
      </c>
      <c r="M2182">
        <f t="shared" si="278"/>
        <v>0.1259310974060508</v>
      </c>
      <c r="N2182">
        <f t="shared" si="279"/>
        <v>0.29049785549627799</v>
      </c>
      <c r="O2182" s="4">
        <f t="shared" si="280"/>
        <v>150.7694978554963</v>
      </c>
    </row>
    <row r="2183" spans="1:15" x14ac:dyDescent="0.25">
      <c r="A2183" t="s">
        <v>2185</v>
      </c>
      <c r="B2183">
        <v>150.35</v>
      </c>
      <c r="C2183">
        <v>151.05000000000001</v>
      </c>
      <c r="D2183" s="1">
        <v>44733</v>
      </c>
      <c r="E2183" s="2">
        <v>0.47825231481481478</v>
      </c>
      <c r="F2183" s="3">
        <v>0.64491898148148141</v>
      </c>
      <c r="G2183">
        <f t="shared" si="273"/>
        <v>-0.72999999999998977</v>
      </c>
      <c r="H2183">
        <f t="shared" si="274"/>
        <v>0.57100000000001017</v>
      </c>
      <c r="I2183">
        <f t="shared" si="275"/>
        <v>0.59891899383272296</v>
      </c>
      <c r="J2183">
        <f t="shared" si="276"/>
        <v>1.3309310974060511</v>
      </c>
      <c r="K2183">
        <f t="shared" si="277"/>
        <v>14.90593109740605</v>
      </c>
      <c r="L2183">
        <v>14.79</v>
      </c>
      <c r="M2183">
        <f t="shared" si="278"/>
        <v>0.11593109740605101</v>
      </c>
      <c r="N2183">
        <f t="shared" si="279"/>
        <v>0.26742985549627846</v>
      </c>
      <c r="O2183" s="4">
        <f t="shared" si="280"/>
        <v>150.7464298554963</v>
      </c>
    </row>
    <row r="2184" spans="1:15" x14ac:dyDescent="0.25">
      <c r="A2184" t="s">
        <v>2186</v>
      </c>
      <c r="B2184">
        <v>150.33000000000001</v>
      </c>
      <c r="C2184">
        <v>151.03</v>
      </c>
      <c r="D2184" s="1">
        <v>44733</v>
      </c>
      <c r="E2184" s="2">
        <v>0.48103009259259261</v>
      </c>
      <c r="F2184" s="3">
        <v>0.64769675925925929</v>
      </c>
      <c r="G2184">
        <f t="shared" si="273"/>
        <v>-0.75</v>
      </c>
      <c r="H2184">
        <f t="shared" si="274"/>
        <v>0.55099999999999993</v>
      </c>
      <c r="I2184">
        <f t="shared" si="275"/>
        <v>0.59545423047605839</v>
      </c>
      <c r="J2184">
        <f t="shared" si="276"/>
        <v>1.3232316232801298</v>
      </c>
      <c r="K2184">
        <f t="shared" si="277"/>
        <v>14.898231623280129</v>
      </c>
      <c r="L2184">
        <v>14.78</v>
      </c>
      <c r="M2184">
        <f t="shared" si="278"/>
        <v>0.11823162328012948</v>
      </c>
      <c r="N2184">
        <f t="shared" si="279"/>
        <v>0.27273670858260268</v>
      </c>
      <c r="O2184" s="4">
        <f t="shared" si="280"/>
        <v>150.75173670858263</v>
      </c>
    </row>
    <row r="2185" spans="1:15" x14ac:dyDescent="0.25">
      <c r="A2185" t="s">
        <v>2187</v>
      </c>
      <c r="B2185">
        <v>150.35</v>
      </c>
      <c r="C2185">
        <v>151.05000000000001</v>
      </c>
      <c r="D2185" s="1">
        <v>44733</v>
      </c>
      <c r="E2185" s="2">
        <v>0.48380787037037037</v>
      </c>
      <c r="F2185" s="3">
        <v>0.65047453703703706</v>
      </c>
      <c r="G2185">
        <f t="shared" si="273"/>
        <v>-0.72999999999998977</v>
      </c>
      <c r="H2185">
        <f t="shared" si="274"/>
        <v>0.57100000000001017</v>
      </c>
      <c r="I2185">
        <f t="shared" si="275"/>
        <v>0.59891899383272296</v>
      </c>
      <c r="J2185">
        <f t="shared" si="276"/>
        <v>1.3309310974060511</v>
      </c>
      <c r="K2185">
        <f t="shared" si="277"/>
        <v>14.90593109740605</v>
      </c>
      <c r="L2185">
        <v>14.78</v>
      </c>
      <c r="M2185">
        <f t="shared" si="278"/>
        <v>0.1259310974060508</v>
      </c>
      <c r="N2185">
        <f t="shared" si="279"/>
        <v>0.29049785549627799</v>
      </c>
      <c r="O2185" s="4">
        <f t="shared" si="280"/>
        <v>150.7694978554963</v>
      </c>
    </row>
    <row r="2186" spans="1:15" x14ac:dyDescent="0.25">
      <c r="A2186" t="s">
        <v>2188</v>
      </c>
      <c r="B2186">
        <v>150.33000000000001</v>
      </c>
      <c r="C2186">
        <v>151.03</v>
      </c>
      <c r="D2186" s="1">
        <v>44733</v>
      </c>
      <c r="E2186" s="2">
        <v>0.48658564814814814</v>
      </c>
      <c r="F2186" s="3">
        <v>0.65325231481481483</v>
      </c>
      <c r="G2186">
        <f t="shared" si="273"/>
        <v>-0.75</v>
      </c>
      <c r="H2186">
        <f t="shared" si="274"/>
        <v>0.55099999999999993</v>
      </c>
      <c r="I2186">
        <f t="shared" si="275"/>
        <v>0.59545423047605839</v>
      </c>
      <c r="J2186">
        <f t="shared" si="276"/>
        <v>1.3232316232801298</v>
      </c>
      <c r="K2186">
        <f t="shared" si="277"/>
        <v>14.898231623280129</v>
      </c>
      <c r="L2186">
        <v>14.78</v>
      </c>
      <c r="M2186">
        <f t="shared" si="278"/>
        <v>0.11823162328012948</v>
      </c>
      <c r="N2186">
        <f t="shared" si="279"/>
        <v>0.27273670858260268</v>
      </c>
      <c r="O2186" s="4">
        <f t="shared" si="280"/>
        <v>150.75173670858263</v>
      </c>
    </row>
    <row r="2187" spans="1:15" x14ac:dyDescent="0.25">
      <c r="A2187" t="s">
        <v>2189</v>
      </c>
      <c r="B2187">
        <v>150.33000000000001</v>
      </c>
      <c r="C2187">
        <v>151.03</v>
      </c>
      <c r="D2187" s="1">
        <v>44733</v>
      </c>
      <c r="E2187" s="2">
        <v>0.48936342592592591</v>
      </c>
      <c r="F2187" s="3">
        <v>0.6560300925925926</v>
      </c>
      <c r="G2187">
        <f t="shared" si="273"/>
        <v>-0.75</v>
      </c>
      <c r="H2187">
        <f t="shared" si="274"/>
        <v>0.55099999999999993</v>
      </c>
      <c r="I2187">
        <f t="shared" si="275"/>
        <v>0.59545423047605839</v>
      </c>
      <c r="J2187">
        <f t="shared" si="276"/>
        <v>1.3232316232801298</v>
      </c>
      <c r="K2187">
        <f t="shared" si="277"/>
        <v>14.898231623280129</v>
      </c>
      <c r="L2187">
        <v>14.78</v>
      </c>
      <c r="M2187">
        <f t="shared" si="278"/>
        <v>0.11823162328012948</v>
      </c>
      <c r="N2187">
        <f t="shared" si="279"/>
        <v>0.27273670858260268</v>
      </c>
      <c r="O2187" s="4">
        <f t="shared" si="280"/>
        <v>150.75173670858263</v>
      </c>
    </row>
    <row r="2188" spans="1:15" x14ac:dyDescent="0.25">
      <c r="A2188" t="s">
        <v>2190</v>
      </c>
      <c r="B2188">
        <v>150.33000000000001</v>
      </c>
      <c r="C2188">
        <v>151.03</v>
      </c>
      <c r="D2188" s="1">
        <v>44733</v>
      </c>
      <c r="E2188" s="2">
        <v>0.49214120370370368</v>
      </c>
      <c r="F2188" s="3">
        <v>0.65880787037037036</v>
      </c>
      <c r="G2188">
        <f t="shared" si="273"/>
        <v>-0.75</v>
      </c>
      <c r="H2188">
        <f t="shared" si="274"/>
        <v>0.55099999999999993</v>
      </c>
      <c r="I2188">
        <f t="shared" si="275"/>
        <v>0.59545423047605839</v>
      </c>
      <c r="J2188">
        <f t="shared" si="276"/>
        <v>1.3232316232801298</v>
      </c>
      <c r="K2188">
        <f t="shared" si="277"/>
        <v>14.898231623280129</v>
      </c>
      <c r="L2188">
        <v>14.78</v>
      </c>
      <c r="M2188">
        <f t="shared" si="278"/>
        <v>0.11823162328012948</v>
      </c>
      <c r="N2188">
        <f t="shared" si="279"/>
        <v>0.27273670858260268</v>
      </c>
      <c r="O2188" s="4">
        <f t="shared" si="280"/>
        <v>150.75173670858263</v>
      </c>
    </row>
    <row r="2189" spans="1:15" x14ac:dyDescent="0.25">
      <c r="A2189" t="s">
        <v>2191</v>
      </c>
      <c r="B2189">
        <v>150.30000000000001</v>
      </c>
      <c r="C2189">
        <v>151</v>
      </c>
      <c r="D2189" s="1">
        <v>44733</v>
      </c>
      <c r="E2189" s="2">
        <v>0.49491898148148145</v>
      </c>
      <c r="F2189" s="3">
        <v>0.66158564814814813</v>
      </c>
      <c r="G2189">
        <f t="shared" si="273"/>
        <v>-0.78000000000000114</v>
      </c>
      <c r="H2189">
        <f t="shared" si="274"/>
        <v>0.5209999999999988</v>
      </c>
      <c r="I2189">
        <f t="shared" si="275"/>
        <v>0.59025708544106414</v>
      </c>
      <c r="J2189">
        <f t="shared" si="276"/>
        <v>1.3116824120912538</v>
      </c>
      <c r="K2189">
        <f t="shared" si="277"/>
        <v>14.886682412091254</v>
      </c>
      <c r="L2189">
        <v>14.78</v>
      </c>
      <c r="M2189">
        <f t="shared" si="278"/>
        <v>0.10668241209125462</v>
      </c>
      <c r="N2189">
        <f t="shared" si="279"/>
        <v>0.24609498821210615</v>
      </c>
      <c r="O2189" s="4">
        <f t="shared" si="280"/>
        <v>150.72509498821211</v>
      </c>
    </row>
    <row r="2190" spans="1:15" x14ac:dyDescent="0.25">
      <c r="A2190" t="s">
        <v>2192</v>
      </c>
      <c r="B2190">
        <v>150.30000000000001</v>
      </c>
      <c r="C2190">
        <v>151</v>
      </c>
      <c r="D2190" s="1">
        <v>44733</v>
      </c>
      <c r="E2190" s="2">
        <v>0.49769675925925921</v>
      </c>
      <c r="F2190" s="3">
        <v>0.6643634259259259</v>
      </c>
      <c r="G2190">
        <f t="shared" si="273"/>
        <v>-0.78000000000000114</v>
      </c>
      <c r="H2190">
        <f t="shared" si="274"/>
        <v>0.5209999999999988</v>
      </c>
      <c r="I2190">
        <f t="shared" si="275"/>
        <v>0.59025708544106414</v>
      </c>
      <c r="J2190">
        <f t="shared" si="276"/>
        <v>1.3116824120912538</v>
      </c>
      <c r="K2190">
        <f t="shared" si="277"/>
        <v>14.886682412091254</v>
      </c>
      <c r="L2190">
        <v>14.78</v>
      </c>
      <c r="M2190">
        <f t="shared" si="278"/>
        <v>0.10668241209125462</v>
      </c>
      <c r="N2190">
        <f t="shared" si="279"/>
        <v>0.24609498821210615</v>
      </c>
      <c r="O2190" s="4">
        <f t="shared" si="280"/>
        <v>150.72509498821211</v>
      </c>
    </row>
    <row r="2191" spans="1:15" x14ac:dyDescent="0.25">
      <c r="A2191" t="s">
        <v>2193</v>
      </c>
      <c r="B2191">
        <v>150.33000000000001</v>
      </c>
      <c r="C2191">
        <v>151.03</v>
      </c>
      <c r="D2191" s="1">
        <v>44733</v>
      </c>
      <c r="E2191" s="2">
        <v>0.50047453703703704</v>
      </c>
      <c r="F2191" s="3">
        <v>0.66714120370370367</v>
      </c>
      <c r="G2191">
        <f t="shared" si="273"/>
        <v>-0.75</v>
      </c>
      <c r="H2191">
        <f t="shared" si="274"/>
        <v>0.55099999999999993</v>
      </c>
      <c r="I2191">
        <f t="shared" si="275"/>
        <v>0.59545423047605839</v>
      </c>
      <c r="J2191">
        <f t="shared" si="276"/>
        <v>1.3232316232801298</v>
      </c>
      <c r="K2191">
        <f t="shared" si="277"/>
        <v>14.898231623280129</v>
      </c>
      <c r="L2191">
        <v>14.78</v>
      </c>
      <c r="M2191">
        <f t="shared" si="278"/>
        <v>0.11823162328012948</v>
      </c>
      <c r="N2191">
        <f t="shared" si="279"/>
        <v>0.27273670858260268</v>
      </c>
      <c r="O2191" s="4">
        <f t="shared" si="280"/>
        <v>150.75173670858263</v>
      </c>
    </row>
    <row r="2192" spans="1:15" x14ac:dyDescent="0.25">
      <c r="A2192" t="s">
        <v>2194</v>
      </c>
      <c r="B2192">
        <v>150.30000000000001</v>
      </c>
      <c r="C2192">
        <v>151</v>
      </c>
      <c r="D2192" s="1">
        <v>44733</v>
      </c>
      <c r="E2192" s="2">
        <v>0.50325231481481481</v>
      </c>
      <c r="F2192" s="3">
        <v>0.66991898148148143</v>
      </c>
      <c r="G2192">
        <f t="shared" si="273"/>
        <v>-0.78000000000000114</v>
      </c>
      <c r="H2192">
        <f t="shared" si="274"/>
        <v>0.5209999999999988</v>
      </c>
      <c r="I2192">
        <f t="shared" si="275"/>
        <v>0.59025708544106414</v>
      </c>
      <c r="J2192">
        <f t="shared" si="276"/>
        <v>1.3116824120912538</v>
      </c>
      <c r="K2192">
        <f t="shared" si="277"/>
        <v>14.886682412091254</v>
      </c>
      <c r="L2192">
        <v>14.78</v>
      </c>
      <c r="M2192">
        <f t="shared" si="278"/>
        <v>0.10668241209125462</v>
      </c>
      <c r="N2192">
        <f t="shared" si="279"/>
        <v>0.24609498821210615</v>
      </c>
      <c r="O2192" s="4">
        <f t="shared" si="280"/>
        <v>150.72509498821211</v>
      </c>
    </row>
    <row r="2193" spans="1:15" x14ac:dyDescent="0.25">
      <c r="A2193" t="s">
        <v>2195</v>
      </c>
      <c r="B2193">
        <v>150.27000000000001</v>
      </c>
      <c r="C2193">
        <v>150.97</v>
      </c>
      <c r="D2193" s="1">
        <v>44733</v>
      </c>
      <c r="E2193" s="2">
        <v>0.50603009259259257</v>
      </c>
      <c r="F2193" s="3">
        <v>0.6726967592592592</v>
      </c>
      <c r="G2193">
        <f t="shared" si="273"/>
        <v>-0.81000000000000227</v>
      </c>
      <c r="H2193">
        <f t="shared" si="274"/>
        <v>0.49099999999999766</v>
      </c>
      <c r="I2193">
        <f t="shared" si="275"/>
        <v>0.58505994040606979</v>
      </c>
      <c r="J2193">
        <f t="shared" si="276"/>
        <v>1.3001332009023772</v>
      </c>
      <c r="K2193">
        <f t="shared" si="277"/>
        <v>14.875133200902376</v>
      </c>
      <c r="L2193">
        <v>14.78</v>
      </c>
      <c r="M2193">
        <f t="shared" si="278"/>
        <v>9.5133200902376203E-2</v>
      </c>
      <c r="N2193">
        <f t="shared" si="279"/>
        <v>0.21945326784160141</v>
      </c>
      <c r="O2193" s="4">
        <f t="shared" si="280"/>
        <v>150.69845326784161</v>
      </c>
    </row>
    <row r="2194" spans="1:15" x14ac:dyDescent="0.25">
      <c r="A2194" t="s">
        <v>2196</v>
      </c>
      <c r="B2194">
        <v>150.27000000000001</v>
      </c>
      <c r="C2194">
        <v>150.97</v>
      </c>
      <c r="D2194" s="1">
        <v>44733</v>
      </c>
      <c r="E2194" s="2">
        <v>0.50880787037037034</v>
      </c>
      <c r="F2194" s="3">
        <v>0.67547453703703697</v>
      </c>
      <c r="G2194">
        <f t="shared" si="273"/>
        <v>-0.81000000000000227</v>
      </c>
      <c r="H2194">
        <f t="shared" si="274"/>
        <v>0.49099999999999766</v>
      </c>
      <c r="I2194">
        <f t="shared" si="275"/>
        <v>0.58505994040606979</v>
      </c>
      <c r="J2194">
        <f t="shared" si="276"/>
        <v>1.3001332009023772</v>
      </c>
      <c r="K2194">
        <f t="shared" si="277"/>
        <v>14.875133200902376</v>
      </c>
      <c r="L2194">
        <v>14.78</v>
      </c>
      <c r="M2194">
        <f t="shared" si="278"/>
        <v>9.5133200902376203E-2</v>
      </c>
      <c r="N2194">
        <f t="shared" si="279"/>
        <v>0.21945326784160141</v>
      </c>
      <c r="O2194" s="4">
        <f t="shared" si="280"/>
        <v>150.69845326784161</v>
      </c>
    </row>
    <row r="2195" spans="1:15" x14ac:dyDescent="0.25">
      <c r="A2195" t="s">
        <v>2197</v>
      </c>
      <c r="B2195">
        <v>150.24</v>
      </c>
      <c r="C2195">
        <v>150.94</v>
      </c>
      <c r="D2195" s="1">
        <v>44733</v>
      </c>
      <c r="E2195" s="2">
        <v>0.51158564814814811</v>
      </c>
      <c r="F2195" s="3">
        <v>0.67825231481481485</v>
      </c>
      <c r="G2195">
        <f t="shared" si="273"/>
        <v>-0.84000000000000341</v>
      </c>
      <c r="H2195">
        <f t="shared" si="274"/>
        <v>0.46099999999999652</v>
      </c>
      <c r="I2195">
        <f t="shared" si="275"/>
        <v>0.57986279537107555</v>
      </c>
      <c r="J2195">
        <f t="shared" si="276"/>
        <v>1.2885839897135012</v>
      </c>
      <c r="K2195">
        <f t="shared" si="277"/>
        <v>14.863583989713501</v>
      </c>
      <c r="L2195">
        <v>14.78</v>
      </c>
      <c r="M2195">
        <f t="shared" si="278"/>
        <v>8.3583989713501339E-2</v>
      </c>
      <c r="N2195">
        <f t="shared" si="279"/>
        <v>0.19281154747110488</v>
      </c>
      <c r="O2195" s="4">
        <f t="shared" si="280"/>
        <v>150.67181154747112</v>
      </c>
    </row>
    <row r="2196" spans="1:15" x14ac:dyDescent="0.25">
      <c r="A2196" t="s">
        <v>2198</v>
      </c>
      <c r="B2196">
        <v>150.24</v>
      </c>
      <c r="C2196">
        <v>150.94</v>
      </c>
      <c r="D2196" s="1">
        <v>44733</v>
      </c>
      <c r="E2196" s="2">
        <v>0.51435185185185184</v>
      </c>
      <c r="F2196" s="3">
        <v>0.68101851851851858</v>
      </c>
      <c r="G2196">
        <f t="shared" si="273"/>
        <v>-0.84000000000000341</v>
      </c>
      <c r="H2196">
        <f t="shared" si="274"/>
        <v>0.46099999999999652</v>
      </c>
      <c r="I2196">
        <f t="shared" si="275"/>
        <v>0.57986279537107555</v>
      </c>
      <c r="J2196">
        <f t="shared" si="276"/>
        <v>1.2885839897135012</v>
      </c>
      <c r="K2196">
        <f t="shared" si="277"/>
        <v>14.863583989713501</v>
      </c>
      <c r="L2196">
        <v>14.78</v>
      </c>
      <c r="M2196">
        <f t="shared" si="278"/>
        <v>8.3583989713501339E-2</v>
      </c>
      <c r="N2196">
        <f t="shared" si="279"/>
        <v>0.19281154747110488</v>
      </c>
      <c r="O2196" s="4">
        <f t="shared" si="280"/>
        <v>150.67181154747112</v>
      </c>
    </row>
    <row r="2197" spans="1:15" x14ac:dyDescent="0.25">
      <c r="A2197" t="s">
        <v>2199</v>
      </c>
      <c r="B2197">
        <v>150.24</v>
      </c>
      <c r="C2197">
        <v>150.94</v>
      </c>
      <c r="D2197" s="1">
        <v>44733</v>
      </c>
      <c r="E2197" s="2">
        <v>0.51714120370370364</v>
      </c>
      <c r="F2197" s="3">
        <v>0.68380787037037039</v>
      </c>
      <c r="G2197">
        <f t="shared" si="273"/>
        <v>-0.84000000000000341</v>
      </c>
      <c r="H2197">
        <f t="shared" si="274"/>
        <v>0.46099999999999652</v>
      </c>
      <c r="I2197">
        <f t="shared" si="275"/>
        <v>0.57986279537107555</v>
      </c>
      <c r="J2197">
        <f t="shared" si="276"/>
        <v>1.2885839897135012</v>
      </c>
      <c r="K2197">
        <f t="shared" si="277"/>
        <v>14.863583989713501</v>
      </c>
      <c r="L2197">
        <v>14.78</v>
      </c>
      <c r="M2197">
        <f t="shared" si="278"/>
        <v>8.3583989713501339E-2</v>
      </c>
      <c r="N2197">
        <f t="shared" si="279"/>
        <v>0.19281154747110488</v>
      </c>
      <c r="O2197" s="4">
        <f t="shared" si="280"/>
        <v>150.67181154747112</v>
      </c>
    </row>
    <row r="2198" spans="1:15" x14ac:dyDescent="0.25">
      <c r="A2198" t="s">
        <v>2200</v>
      </c>
      <c r="B2198">
        <v>150.24</v>
      </c>
      <c r="C2198">
        <v>150.94</v>
      </c>
      <c r="D2198" s="1">
        <v>44733</v>
      </c>
      <c r="E2198" s="2">
        <v>0.51990740740740737</v>
      </c>
      <c r="F2198" s="3">
        <v>0.68657407407407411</v>
      </c>
      <c r="G2198">
        <f t="shared" si="273"/>
        <v>-0.84000000000000341</v>
      </c>
      <c r="H2198">
        <f t="shared" si="274"/>
        <v>0.46099999999999652</v>
      </c>
      <c r="I2198">
        <f t="shared" si="275"/>
        <v>0.57986279537107555</v>
      </c>
      <c r="J2198">
        <f t="shared" si="276"/>
        <v>1.2885839897135012</v>
      </c>
      <c r="K2198">
        <f t="shared" si="277"/>
        <v>14.863583989713501</v>
      </c>
      <c r="L2198">
        <v>14.78</v>
      </c>
      <c r="M2198">
        <f t="shared" si="278"/>
        <v>8.3583989713501339E-2</v>
      </c>
      <c r="N2198">
        <f t="shared" si="279"/>
        <v>0.19281154747110488</v>
      </c>
      <c r="O2198" s="4">
        <f t="shared" si="280"/>
        <v>150.67181154747112</v>
      </c>
    </row>
    <row r="2199" spans="1:15" x14ac:dyDescent="0.25">
      <c r="A2199" t="s">
        <v>2201</v>
      </c>
      <c r="B2199">
        <v>150.21</v>
      </c>
      <c r="C2199">
        <v>150.91</v>
      </c>
      <c r="D2199" s="1">
        <v>44733</v>
      </c>
      <c r="E2199" s="2">
        <v>0.52269675925925929</v>
      </c>
      <c r="F2199" s="3">
        <v>0.68936342592592592</v>
      </c>
      <c r="G2199">
        <f t="shared" si="273"/>
        <v>-0.87000000000000455</v>
      </c>
      <c r="H2199">
        <f t="shared" si="274"/>
        <v>0.43099999999999539</v>
      </c>
      <c r="I2199">
        <f t="shared" si="275"/>
        <v>0.57466565033608119</v>
      </c>
      <c r="J2199">
        <f t="shared" si="276"/>
        <v>1.277034778524625</v>
      </c>
      <c r="K2199">
        <f t="shared" si="277"/>
        <v>14.852034778524624</v>
      </c>
      <c r="L2199">
        <v>14.78</v>
      </c>
      <c r="M2199">
        <f t="shared" si="278"/>
        <v>7.2034778524624699E-2</v>
      </c>
      <c r="N2199">
        <f t="shared" si="279"/>
        <v>0.16616982710060424</v>
      </c>
      <c r="O2199" s="4">
        <f t="shared" si="280"/>
        <v>150.64516982710063</v>
      </c>
    </row>
    <row r="2200" spans="1:15" x14ac:dyDescent="0.25">
      <c r="A2200" t="s">
        <v>2202</v>
      </c>
      <c r="B2200">
        <v>150.21</v>
      </c>
      <c r="C2200">
        <v>150.91</v>
      </c>
      <c r="D2200" s="1">
        <v>44733</v>
      </c>
      <c r="E2200" s="2">
        <v>0.52547453703703706</v>
      </c>
      <c r="F2200" s="3">
        <v>0.69214120370370369</v>
      </c>
      <c r="G2200">
        <f t="shared" si="273"/>
        <v>-0.87000000000000455</v>
      </c>
      <c r="H2200">
        <f t="shared" si="274"/>
        <v>0.43099999999999539</v>
      </c>
      <c r="I2200">
        <f t="shared" si="275"/>
        <v>0.57466565033608119</v>
      </c>
      <c r="J2200">
        <f t="shared" si="276"/>
        <v>1.277034778524625</v>
      </c>
      <c r="K2200">
        <f t="shared" si="277"/>
        <v>14.852034778524624</v>
      </c>
      <c r="L2200">
        <v>14.78</v>
      </c>
      <c r="M2200">
        <f t="shared" si="278"/>
        <v>7.2034778524624699E-2</v>
      </c>
      <c r="N2200">
        <f t="shared" si="279"/>
        <v>0.16616982710060424</v>
      </c>
      <c r="O2200" s="4">
        <f t="shared" si="280"/>
        <v>150.64516982710063</v>
      </c>
    </row>
    <row r="2201" spans="1:15" x14ac:dyDescent="0.25">
      <c r="A2201" t="s">
        <v>2203</v>
      </c>
      <c r="B2201">
        <v>150.21</v>
      </c>
      <c r="C2201">
        <v>150.91</v>
      </c>
      <c r="D2201" s="1">
        <v>44733</v>
      </c>
      <c r="E2201" s="2">
        <v>0.52824074074074068</v>
      </c>
      <c r="F2201" s="3">
        <v>0.69490740740740742</v>
      </c>
      <c r="G2201">
        <f t="shared" si="273"/>
        <v>-0.87000000000000455</v>
      </c>
      <c r="H2201">
        <f t="shared" si="274"/>
        <v>0.43099999999999539</v>
      </c>
      <c r="I2201">
        <f t="shared" si="275"/>
        <v>0.57466565033608119</v>
      </c>
      <c r="J2201">
        <f t="shared" si="276"/>
        <v>1.277034778524625</v>
      </c>
      <c r="K2201">
        <f t="shared" si="277"/>
        <v>14.852034778524624</v>
      </c>
      <c r="L2201">
        <v>14.78</v>
      </c>
      <c r="M2201">
        <f t="shared" si="278"/>
        <v>7.2034778524624699E-2</v>
      </c>
      <c r="N2201">
        <f t="shared" si="279"/>
        <v>0.16616982710060424</v>
      </c>
      <c r="O2201" s="4">
        <f t="shared" si="280"/>
        <v>150.64516982710063</v>
      </c>
    </row>
    <row r="2202" spans="1:15" x14ac:dyDescent="0.25">
      <c r="A2202" t="s">
        <v>2204</v>
      </c>
      <c r="B2202">
        <v>150.21</v>
      </c>
      <c r="C2202">
        <v>150.91</v>
      </c>
      <c r="D2202" s="1">
        <v>44733</v>
      </c>
      <c r="E2202" s="2">
        <v>0.5310300925925926</v>
      </c>
      <c r="F2202" s="3">
        <v>0.69769675925925922</v>
      </c>
      <c r="G2202">
        <f t="shared" si="273"/>
        <v>-0.87000000000000455</v>
      </c>
      <c r="H2202">
        <f t="shared" si="274"/>
        <v>0.43099999999999539</v>
      </c>
      <c r="I2202">
        <f t="shared" si="275"/>
        <v>0.57466565033608119</v>
      </c>
      <c r="J2202">
        <f t="shared" si="276"/>
        <v>1.277034778524625</v>
      </c>
      <c r="K2202">
        <f t="shared" si="277"/>
        <v>14.852034778524624</v>
      </c>
      <c r="L2202">
        <v>14.78</v>
      </c>
      <c r="M2202">
        <f t="shared" si="278"/>
        <v>7.2034778524624699E-2</v>
      </c>
      <c r="N2202">
        <f t="shared" si="279"/>
        <v>0.16616982710060424</v>
      </c>
      <c r="O2202" s="4">
        <f t="shared" si="280"/>
        <v>150.64516982710063</v>
      </c>
    </row>
    <row r="2203" spans="1:15" x14ac:dyDescent="0.25">
      <c r="A2203" t="s">
        <v>2205</v>
      </c>
      <c r="B2203">
        <v>150.19</v>
      </c>
      <c r="C2203">
        <v>150.88999999999999</v>
      </c>
      <c r="D2203" s="1">
        <v>44733</v>
      </c>
      <c r="E2203" s="2">
        <v>0.53380787037037036</v>
      </c>
      <c r="F2203" s="3">
        <v>0.70047453703703699</v>
      </c>
      <c r="G2203">
        <f t="shared" si="273"/>
        <v>-0.89000000000001478</v>
      </c>
      <c r="H2203">
        <f t="shared" si="274"/>
        <v>0.41099999999998515</v>
      </c>
      <c r="I2203">
        <f t="shared" si="275"/>
        <v>0.57120088697941673</v>
      </c>
      <c r="J2203">
        <f t="shared" si="276"/>
        <v>1.2693353043987039</v>
      </c>
      <c r="K2203">
        <f t="shared" si="277"/>
        <v>14.844335304398703</v>
      </c>
      <c r="L2203">
        <v>14.78</v>
      </c>
      <c r="M2203">
        <f t="shared" si="278"/>
        <v>6.4335304398703386E-2</v>
      </c>
      <c r="N2203">
        <f t="shared" si="279"/>
        <v>0.14840868018692896</v>
      </c>
      <c r="O2203" s="4">
        <f t="shared" si="280"/>
        <v>150.62740868018693</v>
      </c>
    </row>
    <row r="2204" spans="1:15" x14ac:dyDescent="0.25">
      <c r="A2204" t="s">
        <v>2206</v>
      </c>
      <c r="B2204">
        <v>150.19</v>
      </c>
      <c r="C2204">
        <v>150.88999999999999</v>
      </c>
      <c r="D2204" s="1">
        <v>44733</v>
      </c>
      <c r="E2204" s="2">
        <v>0.53658564814814813</v>
      </c>
      <c r="F2204" s="3">
        <v>0.70325231481481476</v>
      </c>
      <c r="G2204">
        <f t="shared" si="273"/>
        <v>-0.89000000000001478</v>
      </c>
      <c r="H2204">
        <f t="shared" si="274"/>
        <v>0.41099999999998515</v>
      </c>
      <c r="I2204">
        <f t="shared" si="275"/>
        <v>0.57120088697941673</v>
      </c>
      <c r="J2204">
        <f t="shared" si="276"/>
        <v>1.2693353043987039</v>
      </c>
      <c r="K2204">
        <f t="shared" si="277"/>
        <v>14.844335304398703</v>
      </c>
      <c r="L2204">
        <v>14.78</v>
      </c>
      <c r="M2204">
        <f t="shared" si="278"/>
        <v>6.4335304398703386E-2</v>
      </c>
      <c r="N2204">
        <f t="shared" si="279"/>
        <v>0.14840868018692896</v>
      </c>
      <c r="O2204" s="4">
        <f t="shared" si="280"/>
        <v>150.62740868018693</v>
      </c>
    </row>
    <row r="2205" spans="1:15" x14ac:dyDescent="0.25">
      <c r="A2205" t="s">
        <v>2207</v>
      </c>
      <c r="B2205">
        <v>150.19</v>
      </c>
      <c r="C2205">
        <v>150.88999999999999</v>
      </c>
      <c r="D2205" s="1">
        <v>44733</v>
      </c>
      <c r="E2205" s="2">
        <v>0.5393634259259259</v>
      </c>
      <c r="F2205" s="3">
        <v>0.70603009259259253</v>
      </c>
      <c r="G2205">
        <f t="shared" si="273"/>
        <v>-0.89000000000001478</v>
      </c>
      <c r="H2205">
        <f t="shared" si="274"/>
        <v>0.41099999999998515</v>
      </c>
      <c r="I2205">
        <f t="shared" si="275"/>
        <v>0.57120088697941673</v>
      </c>
      <c r="J2205">
        <f t="shared" si="276"/>
        <v>1.2693353043987039</v>
      </c>
      <c r="K2205">
        <f t="shared" si="277"/>
        <v>14.844335304398703</v>
      </c>
      <c r="L2205">
        <v>14.78</v>
      </c>
      <c r="M2205">
        <f t="shared" si="278"/>
        <v>6.4335304398703386E-2</v>
      </c>
      <c r="N2205">
        <f t="shared" si="279"/>
        <v>0.14840868018692896</v>
      </c>
      <c r="O2205" s="4">
        <f t="shared" si="280"/>
        <v>150.62740868018693</v>
      </c>
    </row>
    <row r="2206" spans="1:15" x14ac:dyDescent="0.25">
      <c r="A2206" t="s">
        <v>2208</v>
      </c>
      <c r="B2206">
        <v>150.19</v>
      </c>
      <c r="C2206">
        <v>150.88999999999999</v>
      </c>
      <c r="D2206" s="1">
        <v>44733</v>
      </c>
      <c r="E2206" s="2">
        <v>0.54214120370370367</v>
      </c>
      <c r="F2206" s="3">
        <v>0.7088078703703703</v>
      </c>
      <c r="G2206">
        <f t="shared" si="273"/>
        <v>-0.89000000000001478</v>
      </c>
      <c r="H2206">
        <f t="shared" si="274"/>
        <v>0.41099999999998515</v>
      </c>
      <c r="I2206">
        <f t="shared" si="275"/>
        <v>0.57120088697941673</v>
      </c>
      <c r="J2206">
        <f t="shared" si="276"/>
        <v>1.2693353043987039</v>
      </c>
      <c r="K2206">
        <f t="shared" si="277"/>
        <v>14.844335304398703</v>
      </c>
      <c r="L2206">
        <v>14.78</v>
      </c>
      <c r="M2206">
        <f t="shared" si="278"/>
        <v>6.4335304398703386E-2</v>
      </c>
      <c r="N2206">
        <f t="shared" si="279"/>
        <v>0.14840868018692896</v>
      </c>
      <c r="O2206" s="4">
        <f t="shared" si="280"/>
        <v>150.62740868018693</v>
      </c>
    </row>
    <row r="2207" spans="1:15" x14ac:dyDescent="0.25">
      <c r="A2207" t="s">
        <v>2209</v>
      </c>
      <c r="B2207">
        <v>150.16</v>
      </c>
      <c r="C2207">
        <v>150.86000000000001</v>
      </c>
      <c r="D2207" s="1">
        <v>44733</v>
      </c>
      <c r="E2207" s="2">
        <v>0.54491898148148155</v>
      </c>
      <c r="F2207" s="3">
        <v>0.71158564814814806</v>
      </c>
      <c r="G2207">
        <f t="shared" si="273"/>
        <v>-0.91999999999998749</v>
      </c>
      <c r="H2207">
        <f t="shared" si="274"/>
        <v>0.38100000000001244</v>
      </c>
      <c r="I2207">
        <f t="shared" si="275"/>
        <v>0.56600374194442726</v>
      </c>
      <c r="J2207">
        <f t="shared" si="276"/>
        <v>1.2577860932098384</v>
      </c>
      <c r="K2207">
        <f t="shared" si="277"/>
        <v>14.832786093209837</v>
      </c>
      <c r="L2207">
        <v>14.78</v>
      </c>
      <c r="M2207">
        <f t="shared" si="278"/>
        <v>5.2786093209837404E-2</v>
      </c>
      <c r="N2207">
        <f t="shared" si="279"/>
        <v>0.12176695981645293</v>
      </c>
      <c r="O2207" s="4">
        <f t="shared" si="280"/>
        <v>150.60076695981647</v>
      </c>
    </row>
    <row r="2208" spans="1:15" x14ac:dyDescent="0.25">
      <c r="A2208" t="s">
        <v>2210</v>
      </c>
      <c r="B2208">
        <v>150.16</v>
      </c>
      <c r="C2208">
        <v>150.86000000000001</v>
      </c>
      <c r="D2208" s="1">
        <v>44733</v>
      </c>
      <c r="E2208" s="2">
        <v>0.54769675925925931</v>
      </c>
      <c r="F2208" s="3">
        <v>0.71436342592592583</v>
      </c>
      <c r="G2208">
        <f t="shared" si="273"/>
        <v>-0.91999999999998749</v>
      </c>
      <c r="H2208">
        <f t="shared" si="274"/>
        <v>0.38100000000001244</v>
      </c>
      <c r="I2208">
        <f t="shared" si="275"/>
        <v>0.56600374194442726</v>
      </c>
      <c r="J2208">
        <f t="shared" si="276"/>
        <v>1.2577860932098384</v>
      </c>
      <c r="K2208">
        <f t="shared" si="277"/>
        <v>14.832786093209837</v>
      </c>
      <c r="L2208">
        <v>14.78</v>
      </c>
      <c r="M2208">
        <f t="shared" si="278"/>
        <v>5.2786093209837404E-2</v>
      </c>
      <c r="N2208">
        <f t="shared" si="279"/>
        <v>0.12176695981645293</v>
      </c>
      <c r="O2208" s="4">
        <f t="shared" si="280"/>
        <v>150.60076695981647</v>
      </c>
    </row>
    <row r="2209" spans="1:15" x14ac:dyDescent="0.25">
      <c r="A2209" t="s">
        <v>2211</v>
      </c>
      <c r="B2209">
        <v>150.16</v>
      </c>
      <c r="C2209">
        <v>150.86000000000001</v>
      </c>
      <c r="D2209" s="1">
        <v>44733</v>
      </c>
      <c r="E2209" s="2">
        <v>0.55047453703703708</v>
      </c>
      <c r="F2209" s="3">
        <v>0.7171412037037036</v>
      </c>
      <c r="G2209">
        <f t="shared" si="273"/>
        <v>-0.91999999999998749</v>
      </c>
      <c r="H2209">
        <f t="shared" si="274"/>
        <v>0.38100000000001244</v>
      </c>
      <c r="I2209">
        <f t="shared" si="275"/>
        <v>0.56600374194442726</v>
      </c>
      <c r="J2209">
        <f t="shared" si="276"/>
        <v>1.2577860932098384</v>
      </c>
      <c r="K2209">
        <f t="shared" si="277"/>
        <v>14.832786093209837</v>
      </c>
      <c r="L2209">
        <v>14.78</v>
      </c>
      <c r="M2209">
        <f t="shared" si="278"/>
        <v>5.2786093209837404E-2</v>
      </c>
      <c r="N2209">
        <f t="shared" si="279"/>
        <v>0.12176695981645293</v>
      </c>
      <c r="O2209" s="4">
        <f t="shared" si="280"/>
        <v>150.60076695981647</v>
      </c>
    </row>
    <row r="2210" spans="1:15" x14ac:dyDescent="0.25">
      <c r="A2210" t="s">
        <v>2212</v>
      </c>
      <c r="B2210">
        <v>150.16</v>
      </c>
      <c r="C2210">
        <v>150.86000000000001</v>
      </c>
      <c r="D2210" s="1">
        <v>44733</v>
      </c>
      <c r="E2210" s="2">
        <v>0.55325231481481485</v>
      </c>
      <c r="F2210" s="3">
        <v>0.71991898148148159</v>
      </c>
      <c r="G2210">
        <f t="shared" si="273"/>
        <v>-0.91999999999998749</v>
      </c>
      <c r="H2210">
        <f t="shared" si="274"/>
        <v>0.38100000000001244</v>
      </c>
      <c r="I2210">
        <f t="shared" si="275"/>
        <v>0.56600374194442726</v>
      </c>
      <c r="J2210">
        <f t="shared" si="276"/>
        <v>1.2577860932098384</v>
      </c>
      <c r="K2210">
        <f t="shared" si="277"/>
        <v>14.832786093209837</v>
      </c>
      <c r="L2210">
        <v>14.78</v>
      </c>
      <c r="M2210">
        <f t="shared" si="278"/>
        <v>5.2786093209837404E-2</v>
      </c>
      <c r="N2210">
        <f t="shared" si="279"/>
        <v>0.12176695981645293</v>
      </c>
      <c r="O2210" s="4">
        <f t="shared" si="280"/>
        <v>150.60076695981647</v>
      </c>
    </row>
    <row r="2211" spans="1:15" x14ac:dyDescent="0.25">
      <c r="A2211" t="s">
        <v>2213</v>
      </c>
      <c r="B2211">
        <v>150.16</v>
      </c>
      <c r="C2211">
        <v>150.86000000000001</v>
      </c>
      <c r="D2211" s="1">
        <v>44733</v>
      </c>
      <c r="E2211" s="2">
        <v>0.55603009259259262</v>
      </c>
      <c r="F2211" s="3">
        <v>0.72269675925925936</v>
      </c>
      <c r="G2211">
        <f t="shared" si="273"/>
        <v>-0.91999999999998749</v>
      </c>
      <c r="H2211">
        <f t="shared" si="274"/>
        <v>0.38100000000001244</v>
      </c>
      <c r="I2211">
        <f t="shared" si="275"/>
        <v>0.56600374194442726</v>
      </c>
      <c r="J2211">
        <f t="shared" si="276"/>
        <v>1.2577860932098384</v>
      </c>
      <c r="K2211">
        <f t="shared" si="277"/>
        <v>14.832786093209837</v>
      </c>
      <c r="L2211">
        <v>14.78</v>
      </c>
      <c r="M2211">
        <f t="shared" si="278"/>
        <v>5.2786093209837404E-2</v>
      </c>
      <c r="N2211">
        <f t="shared" si="279"/>
        <v>0.12176695981645293</v>
      </c>
      <c r="O2211" s="4">
        <f t="shared" si="280"/>
        <v>150.60076695981647</v>
      </c>
    </row>
    <row r="2212" spans="1:15" x14ac:dyDescent="0.25">
      <c r="A2212" t="s">
        <v>2214</v>
      </c>
      <c r="B2212">
        <v>150.13</v>
      </c>
      <c r="C2212">
        <v>150.83000000000001</v>
      </c>
      <c r="D2212" s="1">
        <v>44733</v>
      </c>
      <c r="E2212" s="2">
        <v>0.55880787037037039</v>
      </c>
      <c r="F2212" s="3">
        <v>0.72547453703703713</v>
      </c>
      <c r="G2212">
        <f t="shared" si="273"/>
        <v>-0.94999999999998863</v>
      </c>
      <c r="H2212">
        <f t="shared" si="274"/>
        <v>0.3510000000000113</v>
      </c>
      <c r="I2212">
        <f t="shared" si="275"/>
        <v>0.56080659690943302</v>
      </c>
      <c r="J2212">
        <f t="shared" si="276"/>
        <v>1.2462368820209622</v>
      </c>
      <c r="K2212">
        <f t="shared" si="277"/>
        <v>14.821236882020962</v>
      </c>
      <c r="L2212">
        <v>14.78</v>
      </c>
      <c r="M2212">
        <f t="shared" si="278"/>
        <v>4.123688202096254E-2</v>
      </c>
      <c r="N2212">
        <f t="shared" si="279"/>
        <v>9.5125239445956383E-2</v>
      </c>
      <c r="O2212" s="4">
        <f t="shared" si="280"/>
        <v>150.57412523944598</v>
      </c>
    </row>
    <row r="2213" spans="1:15" x14ac:dyDescent="0.25">
      <c r="A2213" t="s">
        <v>2215</v>
      </c>
      <c r="B2213">
        <v>150.13</v>
      </c>
      <c r="C2213">
        <v>150.83000000000001</v>
      </c>
      <c r="D2213" s="1">
        <v>44733</v>
      </c>
      <c r="E2213" s="2">
        <v>0.56158564814814815</v>
      </c>
      <c r="F2213" s="3">
        <v>0.72825231481481489</v>
      </c>
      <c r="G2213">
        <f t="shared" si="273"/>
        <v>-0.94999999999998863</v>
      </c>
      <c r="H2213">
        <f t="shared" si="274"/>
        <v>0.3510000000000113</v>
      </c>
      <c r="I2213">
        <f t="shared" si="275"/>
        <v>0.56080659690943302</v>
      </c>
      <c r="J2213">
        <f t="shared" si="276"/>
        <v>1.2462368820209622</v>
      </c>
      <c r="K2213">
        <f t="shared" si="277"/>
        <v>14.821236882020962</v>
      </c>
      <c r="L2213">
        <v>14.78</v>
      </c>
      <c r="M2213">
        <f t="shared" si="278"/>
        <v>4.123688202096254E-2</v>
      </c>
      <c r="N2213">
        <f t="shared" si="279"/>
        <v>9.5125239445956383E-2</v>
      </c>
      <c r="O2213" s="4">
        <f t="shared" si="280"/>
        <v>150.57412523944598</v>
      </c>
    </row>
    <row r="2214" spans="1:15" x14ac:dyDescent="0.25">
      <c r="A2214" t="s">
        <v>2216</v>
      </c>
      <c r="B2214">
        <v>150.13</v>
      </c>
      <c r="C2214">
        <v>150.83000000000001</v>
      </c>
      <c r="D2214" s="1">
        <v>44733</v>
      </c>
      <c r="E2214" s="2">
        <v>0.56436342592592592</v>
      </c>
      <c r="F2214" s="3">
        <v>0.73103009259259266</v>
      </c>
      <c r="G2214">
        <f t="shared" si="273"/>
        <v>-0.94999999999998863</v>
      </c>
      <c r="H2214">
        <f t="shared" si="274"/>
        <v>0.3510000000000113</v>
      </c>
      <c r="I2214">
        <f t="shared" si="275"/>
        <v>0.56080659690943302</v>
      </c>
      <c r="J2214">
        <f t="shared" si="276"/>
        <v>1.2462368820209622</v>
      </c>
      <c r="K2214">
        <f t="shared" si="277"/>
        <v>14.821236882020962</v>
      </c>
      <c r="L2214">
        <v>14.78</v>
      </c>
      <c r="M2214">
        <f t="shared" si="278"/>
        <v>4.123688202096254E-2</v>
      </c>
      <c r="N2214">
        <f t="shared" si="279"/>
        <v>9.5125239445956383E-2</v>
      </c>
      <c r="O2214" s="4">
        <f t="shared" si="280"/>
        <v>150.57412523944598</v>
      </c>
    </row>
    <row r="2215" spans="1:15" x14ac:dyDescent="0.25">
      <c r="A2215" t="s">
        <v>2217</v>
      </c>
      <c r="B2215">
        <v>150.13</v>
      </c>
      <c r="C2215">
        <v>150.83000000000001</v>
      </c>
      <c r="D2215" s="1">
        <v>44733</v>
      </c>
      <c r="E2215" s="2">
        <v>0.56714120370370369</v>
      </c>
      <c r="F2215" s="3">
        <v>0.73380787037037043</v>
      </c>
      <c r="G2215">
        <f t="shared" si="273"/>
        <v>-0.94999999999998863</v>
      </c>
      <c r="H2215">
        <f t="shared" si="274"/>
        <v>0.3510000000000113</v>
      </c>
      <c r="I2215">
        <f t="shared" si="275"/>
        <v>0.56080659690943302</v>
      </c>
      <c r="J2215">
        <f t="shared" si="276"/>
        <v>1.2462368820209622</v>
      </c>
      <c r="K2215">
        <f t="shared" si="277"/>
        <v>14.821236882020962</v>
      </c>
      <c r="L2215">
        <v>14.78</v>
      </c>
      <c r="M2215">
        <f t="shared" si="278"/>
        <v>4.123688202096254E-2</v>
      </c>
      <c r="N2215">
        <f t="shared" si="279"/>
        <v>9.5125239445956383E-2</v>
      </c>
      <c r="O2215" s="4">
        <f t="shared" si="280"/>
        <v>150.57412523944598</v>
      </c>
    </row>
    <row r="2216" spans="1:15" x14ac:dyDescent="0.25">
      <c r="A2216" t="s">
        <v>2218</v>
      </c>
      <c r="B2216">
        <v>150.13</v>
      </c>
      <c r="C2216">
        <v>150.83000000000001</v>
      </c>
      <c r="D2216" s="1">
        <v>44733</v>
      </c>
      <c r="E2216" s="2">
        <v>0.56991898148148146</v>
      </c>
      <c r="F2216" s="3">
        <v>0.7365856481481482</v>
      </c>
      <c r="G2216">
        <f t="shared" si="273"/>
        <v>-0.94999999999998863</v>
      </c>
      <c r="H2216">
        <f t="shared" si="274"/>
        <v>0.3510000000000113</v>
      </c>
      <c r="I2216">
        <f t="shared" si="275"/>
        <v>0.56080659690943302</v>
      </c>
      <c r="J2216">
        <f t="shared" si="276"/>
        <v>1.2462368820209622</v>
      </c>
      <c r="K2216">
        <f t="shared" si="277"/>
        <v>14.821236882020962</v>
      </c>
      <c r="L2216">
        <v>14.78</v>
      </c>
      <c r="M2216">
        <f t="shared" si="278"/>
        <v>4.123688202096254E-2</v>
      </c>
      <c r="N2216">
        <f t="shared" si="279"/>
        <v>9.5125239445956383E-2</v>
      </c>
      <c r="O2216" s="4">
        <f t="shared" si="280"/>
        <v>150.57412523944598</v>
      </c>
    </row>
    <row r="2217" spans="1:15" x14ac:dyDescent="0.25">
      <c r="A2217" t="s">
        <v>2219</v>
      </c>
      <c r="B2217">
        <v>150.1</v>
      </c>
      <c r="C2217">
        <v>150.80000000000001</v>
      </c>
      <c r="D2217" s="1">
        <v>44733</v>
      </c>
      <c r="E2217" s="2">
        <v>0.57269675925925922</v>
      </c>
      <c r="F2217" s="3">
        <v>0.73936342592592597</v>
      </c>
      <c r="G2217">
        <f t="shared" si="273"/>
        <v>-0.97999999999998977</v>
      </c>
      <c r="H2217">
        <f t="shared" si="274"/>
        <v>0.32100000000001017</v>
      </c>
      <c r="I2217">
        <f t="shared" si="275"/>
        <v>0.55560945187443866</v>
      </c>
      <c r="J2217">
        <f t="shared" si="276"/>
        <v>1.234687670832086</v>
      </c>
      <c r="K2217">
        <f t="shared" si="277"/>
        <v>14.809687670832085</v>
      </c>
      <c r="L2217">
        <v>14.78</v>
      </c>
      <c r="M2217">
        <f t="shared" si="278"/>
        <v>2.96876708320859E-2</v>
      </c>
      <c r="N2217">
        <f t="shared" si="279"/>
        <v>6.8483519075455745E-2</v>
      </c>
      <c r="O2217" s="4">
        <f t="shared" si="280"/>
        <v>150.54748351907546</v>
      </c>
    </row>
    <row r="2218" spans="1:15" x14ac:dyDescent="0.25">
      <c r="A2218" t="s">
        <v>2220</v>
      </c>
      <c r="B2218">
        <v>150.1</v>
      </c>
      <c r="C2218">
        <v>150.80000000000001</v>
      </c>
      <c r="D2218" s="1">
        <v>44733</v>
      </c>
      <c r="E2218" s="2">
        <v>0.57547453703703699</v>
      </c>
      <c r="F2218" s="3">
        <v>0.74214120370370373</v>
      </c>
      <c r="G2218">
        <f t="shared" si="273"/>
        <v>-0.97999999999998977</v>
      </c>
      <c r="H2218">
        <f t="shared" si="274"/>
        <v>0.32100000000001017</v>
      </c>
      <c r="I2218">
        <f t="shared" si="275"/>
        <v>0.55560945187443866</v>
      </c>
      <c r="J2218">
        <f t="shared" si="276"/>
        <v>1.234687670832086</v>
      </c>
      <c r="K2218">
        <f t="shared" si="277"/>
        <v>14.809687670832085</v>
      </c>
      <c r="L2218">
        <v>14.78</v>
      </c>
      <c r="M2218">
        <f t="shared" si="278"/>
        <v>2.96876708320859E-2</v>
      </c>
      <c r="N2218">
        <f t="shared" si="279"/>
        <v>6.8483519075455745E-2</v>
      </c>
      <c r="O2218" s="4">
        <f t="shared" si="280"/>
        <v>150.54748351907546</v>
      </c>
    </row>
    <row r="2219" spans="1:15" x14ac:dyDescent="0.25">
      <c r="A2219" t="s">
        <v>2221</v>
      </c>
      <c r="B2219">
        <v>150.1</v>
      </c>
      <c r="C2219">
        <v>150.80000000000001</v>
      </c>
      <c r="D2219" s="1">
        <v>44733</v>
      </c>
      <c r="E2219" s="2">
        <v>0.57825231481481476</v>
      </c>
      <c r="F2219" s="3">
        <v>0.7449189814814815</v>
      </c>
      <c r="G2219">
        <f t="shared" si="273"/>
        <v>-0.97999999999998977</v>
      </c>
      <c r="H2219">
        <f t="shared" si="274"/>
        <v>0.32100000000001017</v>
      </c>
      <c r="I2219">
        <f t="shared" si="275"/>
        <v>0.55560945187443866</v>
      </c>
      <c r="J2219">
        <f t="shared" si="276"/>
        <v>1.234687670832086</v>
      </c>
      <c r="K2219">
        <f t="shared" si="277"/>
        <v>14.809687670832085</v>
      </c>
      <c r="L2219">
        <v>14.78</v>
      </c>
      <c r="M2219">
        <f t="shared" si="278"/>
        <v>2.96876708320859E-2</v>
      </c>
      <c r="N2219">
        <f t="shared" si="279"/>
        <v>6.8483519075455745E-2</v>
      </c>
      <c r="O2219" s="4">
        <f t="shared" si="280"/>
        <v>150.54748351907546</v>
      </c>
    </row>
    <row r="2220" spans="1:15" x14ac:dyDescent="0.25">
      <c r="A2220" t="s">
        <v>2222</v>
      </c>
      <c r="B2220">
        <v>150.1</v>
      </c>
      <c r="C2220">
        <v>150.80000000000001</v>
      </c>
      <c r="D2220" s="1">
        <v>44733</v>
      </c>
      <c r="E2220" s="2">
        <v>0.58103009259259253</v>
      </c>
      <c r="F2220" s="3">
        <v>0.74769675925925927</v>
      </c>
      <c r="G2220">
        <f t="shared" si="273"/>
        <v>-0.97999999999998977</v>
      </c>
      <c r="H2220">
        <f t="shared" si="274"/>
        <v>0.32100000000001017</v>
      </c>
      <c r="I2220">
        <f t="shared" si="275"/>
        <v>0.55560945187443866</v>
      </c>
      <c r="J2220">
        <f t="shared" si="276"/>
        <v>1.234687670832086</v>
      </c>
      <c r="K2220">
        <f t="shared" si="277"/>
        <v>14.809687670832085</v>
      </c>
      <c r="L2220">
        <v>14.78</v>
      </c>
      <c r="M2220">
        <f t="shared" si="278"/>
        <v>2.96876708320859E-2</v>
      </c>
      <c r="N2220">
        <f t="shared" si="279"/>
        <v>6.8483519075455745E-2</v>
      </c>
      <c r="O2220" s="4">
        <f t="shared" si="280"/>
        <v>150.54748351907546</v>
      </c>
    </row>
    <row r="2221" spans="1:15" x14ac:dyDescent="0.25">
      <c r="A2221" t="s">
        <v>2223</v>
      </c>
      <c r="B2221">
        <v>150.1</v>
      </c>
      <c r="C2221">
        <v>150.80000000000001</v>
      </c>
      <c r="D2221" s="1">
        <v>44733</v>
      </c>
      <c r="E2221" s="2">
        <v>0.5838078703703703</v>
      </c>
      <c r="F2221" s="3">
        <v>0.75047453703703704</v>
      </c>
      <c r="G2221">
        <f t="shared" si="273"/>
        <v>-0.97999999999998977</v>
      </c>
      <c r="H2221">
        <f t="shared" si="274"/>
        <v>0.32100000000001017</v>
      </c>
      <c r="I2221">
        <f t="shared" si="275"/>
        <v>0.55560945187443866</v>
      </c>
      <c r="J2221">
        <f t="shared" si="276"/>
        <v>1.234687670832086</v>
      </c>
      <c r="K2221">
        <f t="shared" si="277"/>
        <v>14.809687670832085</v>
      </c>
      <c r="L2221">
        <v>14.78</v>
      </c>
      <c r="M2221">
        <f t="shared" si="278"/>
        <v>2.96876708320859E-2</v>
      </c>
      <c r="N2221">
        <f t="shared" si="279"/>
        <v>6.8483519075455745E-2</v>
      </c>
      <c r="O2221" s="4">
        <f t="shared" si="280"/>
        <v>150.54748351907546</v>
      </c>
    </row>
    <row r="2222" spans="1:15" x14ac:dyDescent="0.25">
      <c r="A2222" t="s">
        <v>2224</v>
      </c>
      <c r="B2222">
        <v>150.07</v>
      </c>
      <c r="C2222">
        <v>150.77000000000001</v>
      </c>
      <c r="D2222" s="1">
        <v>44733</v>
      </c>
      <c r="E2222" s="2">
        <v>0.58658564814814818</v>
      </c>
      <c r="F2222" s="3">
        <v>0.75325231481481481</v>
      </c>
      <c r="G2222">
        <f t="shared" si="273"/>
        <v>-1.0099999999999909</v>
      </c>
      <c r="H2222">
        <f t="shared" si="274"/>
        <v>0.29100000000000903</v>
      </c>
      <c r="I2222">
        <f t="shared" si="275"/>
        <v>0.55041230683944442</v>
      </c>
      <c r="J2222">
        <f t="shared" si="276"/>
        <v>1.2231384596432098</v>
      </c>
      <c r="K2222">
        <f t="shared" si="277"/>
        <v>14.798138459643209</v>
      </c>
      <c r="L2222">
        <v>14.78</v>
      </c>
      <c r="M2222">
        <f t="shared" si="278"/>
        <v>1.8138459643209259E-2</v>
      </c>
      <c r="N2222">
        <f t="shared" si="279"/>
        <v>4.1841798704955122E-2</v>
      </c>
      <c r="O2222" s="4">
        <f t="shared" si="280"/>
        <v>150.52084179870496</v>
      </c>
    </row>
    <row r="2223" spans="1:15" x14ac:dyDescent="0.25">
      <c r="A2223" t="s">
        <v>2225</v>
      </c>
      <c r="B2223">
        <v>150.07</v>
      </c>
      <c r="C2223">
        <v>150.77000000000001</v>
      </c>
      <c r="D2223" s="1">
        <v>44733</v>
      </c>
      <c r="E2223" s="2">
        <v>0.58936342592592594</v>
      </c>
      <c r="F2223" s="3">
        <v>0.75603009259259257</v>
      </c>
      <c r="G2223">
        <f t="shared" si="273"/>
        <v>-1.0099999999999909</v>
      </c>
      <c r="H2223">
        <f t="shared" si="274"/>
        <v>0.29100000000000903</v>
      </c>
      <c r="I2223">
        <f t="shared" si="275"/>
        <v>0.55041230683944442</v>
      </c>
      <c r="J2223">
        <f t="shared" si="276"/>
        <v>1.2231384596432098</v>
      </c>
      <c r="K2223">
        <f t="shared" si="277"/>
        <v>14.798138459643209</v>
      </c>
      <c r="L2223">
        <v>14.78</v>
      </c>
      <c r="M2223">
        <f t="shared" si="278"/>
        <v>1.8138459643209259E-2</v>
      </c>
      <c r="N2223">
        <f t="shared" si="279"/>
        <v>4.1841798704955122E-2</v>
      </c>
      <c r="O2223" s="4">
        <f t="shared" si="280"/>
        <v>150.52084179870496</v>
      </c>
    </row>
    <row r="2224" spans="1:15" x14ac:dyDescent="0.25">
      <c r="A2224" t="s">
        <v>2226</v>
      </c>
      <c r="B2224">
        <v>150.07</v>
      </c>
      <c r="C2224">
        <v>150.77000000000001</v>
      </c>
      <c r="D2224" s="1">
        <v>44733</v>
      </c>
      <c r="E2224" s="2">
        <v>0.59214120370370371</v>
      </c>
      <c r="F2224" s="3">
        <v>0.75880787037037034</v>
      </c>
      <c r="G2224">
        <f t="shared" si="273"/>
        <v>-1.0099999999999909</v>
      </c>
      <c r="H2224">
        <f t="shared" si="274"/>
        <v>0.29100000000000903</v>
      </c>
      <c r="I2224">
        <f t="shared" si="275"/>
        <v>0.55041230683944442</v>
      </c>
      <c r="J2224">
        <f t="shared" si="276"/>
        <v>1.2231384596432098</v>
      </c>
      <c r="K2224">
        <f t="shared" si="277"/>
        <v>14.798138459643209</v>
      </c>
      <c r="L2224">
        <v>14.77</v>
      </c>
      <c r="M2224">
        <f t="shared" si="278"/>
        <v>2.8138459643209046E-2</v>
      </c>
      <c r="N2224">
        <f t="shared" si="279"/>
        <v>6.4909798704954627E-2</v>
      </c>
      <c r="O2224" s="4">
        <f t="shared" si="280"/>
        <v>150.54390979870496</v>
      </c>
    </row>
    <row r="2225" spans="1:15" x14ac:dyDescent="0.25">
      <c r="A2225" t="s">
        <v>2227</v>
      </c>
      <c r="B2225">
        <v>150.07</v>
      </c>
      <c r="C2225">
        <v>150.77000000000001</v>
      </c>
      <c r="D2225" s="1">
        <v>44733</v>
      </c>
      <c r="E2225" s="2">
        <v>0.59491898148148148</v>
      </c>
      <c r="F2225" s="3">
        <v>0.76158564814814822</v>
      </c>
      <c r="G2225">
        <f t="shared" si="273"/>
        <v>-1.0099999999999909</v>
      </c>
      <c r="H2225">
        <f t="shared" si="274"/>
        <v>0.29100000000000903</v>
      </c>
      <c r="I2225">
        <f t="shared" si="275"/>
        <v>0.55041230683944442</v>
      </c>
      <c r="J2225">
        <f t="shared" si="276"/>
        <v>1.2231384596432098</v>
      </c>
      <c r="K2225">
        <f t="shared" si="277"/>
        <v>14.798138459643209</v>
      </c>
      <c r="L2225">
        <v>14.77</v>
      </c>
      <c r="M2225">
        <f t="shared" si="278"/>
        <v>2.8138459643209046E-2</v>
      </c>
      <c r="N2225">
        <f t="shared" si="279"/>
        <v>6.4909798704954627E-2</v>
      </c>
      <c r="O2225" s="4">
        <f t="shared" si="280"/>
        <v>150.54390979870496</v>
      </c>
    </row>
    <row r="2226" spans="1:15" x14ac:dyDescent="0.25">
      <c r="A2226" t="s">
        <v>2228</v>
      </c>
      <c r="B2226">
        <v>150.04</v>
      </c>
      <c r="C2226">
        <v>150.74</v>
      </c>
      <c r="D2226" s="1">
        <v>44733</v>
      </c>
      <c r="E2226" s="2">
        <v>0.59769675925925925</v>
      </c>
      <c r="F2226" s="3">
        <v>0.76436342592592599</v>
      </c>
      <c r="G2226">
        <f t="shared" si="273"/>
        <v>-1.039999999999992</v>
      </c>
      <c r="H2226">
        <f t="shared" si="274"/>
        <v>0.26100000000000789</v>
      </c>
      <c r="I2226">
        <f t="shared" si="275"/>
        <v>0.54521516180445007</v>
      </c>
      <c r="J2226">
        <f t="shared" si="276"/>
        <v>1.2115892484543336</v>
      </c>
      <c r="K2226">
        <f t="shared" si="277"/>
        <v>14.786589248454334</v>
      </c>
      <c r="L2226">
        <v>14.77</v>
      </c>
      <c r="M2226">
        <f t="shared" si="278"/>
        <v>1.6589248454334182E-2</v>
      </c>
      <c r="N2226">
        <f t="shared" si="279"/>
        <v>3.826807833445809E-2</v>
      </c>
      <c r="O2226" s="4">
        <f t="shared" si="280"/>
        <v>150.51726807833447</v>
      </c>
    </row>
    <row r="2227" spans="1:15" x14ac:dyDescent="0.25">
      <c r="A2227" t="s">
        <v>2229</v>
      </c>
      <c r="B2227">
        <v>150.04</v>
      </c>
      <c r="C2227">
        <v>150.74</v>
      </c>
      <c r="D2227" s="1">
        <v>44733</v>
      </c>
      <c r="E2227" s="2">
        <v>0.60047453703703701</v>
      </c>
      <c r="F2227" s="3">
        <v>0.76714120370370376</v>
      </c>
      <c r="G2227">
        <f t="shared" si="273"/>
        <v>-1.039999999999992</v>
      </c>
      <c r="H2227">
        <f t="shared" si="274"/>
        <v>0.26100000000000789</v>
      </c>
      <c r="I2227">
        <f t="shared" si="275"/>
        <v>0.54521516180445007</v>
      </c>
      <c r="J2227">
        <f t="shared" si="276"/>
        <v>1.2115892484543336</v>
      </c>
      <c r="K2227">
        <f t="shared" si="277"/>
        <v>14.786589248454334</v>
      </c>
      <c r="L2227">
        <v>14.77</v>
      </c>
      <c r="M2227">
        <f t="shared" si="278"/>
        <v>1.6589248454334182E-2</v>
      </c>
      <c r="N2227">
        <f t="shared" si="279"/>
        <v>3.826807833445809E-2</v>
      </c>
      <c r="O2227" s="4">
        <f t="shared" si="280"/>
        <v>150.51726807833447</v>
      </c>
    </row>
    <row r="2228" spans="1:15" x14ac:dyDescent="0.25">
      <c r="A2228" t="s">
        <v>2230</v>
      </c>
      <c r="B2228">
        <v>150.02000000000001</v>
      </c>
      <c r="C2228">
        <v>150.72</v>
      </c>
      <c r="D2228" s="1">
        <v>44733</v>
      </c>
      <c r="E2228" s="2">
        <v>0.60325231481481478</v>
      </c>
      <c r="F2228" s="3">
        <v>0.76991898148148152</v>
      </c>
      <c r="G2228">
        <f t="shared" si="273"/>
        <v>-1.0600000000000023</v>
      </c>
      <c r="H2228">
        <f t="shared" si="274"/>
        <v>0.24099999999999766</v>
      </c>
      <c r="I2228">
        <f t="shared" si="275"/>
        <v>0.54175039844778561</v>
      </c>
      <c r="J2228">
        <f t="shared" si="276"/>
        <v>1.2038897743284123</v>
      </c>
      <c r="K2228">
        <f t="shared" si="277"/>
        <v>14.778889774328412</v>
      </c>
      <c r="L2228">
        <v>14.77</v>
      </c>
      <c r="M2228">
        <f t="shared" si="278"/>
        <v>8.8897743284128694E-3</v>
      </c>
      <c r="N2228">
        <f t="shared" si="279"/>
        <v>2.0506931420782807E-2</v>
      </c>
      <c r="O2228" s="4">
        <f t="shared" si="280"/>
        <v>150.4995069314208</v>
      </c>
    </row>
    <row r="2229" spans="1:15" x14ac:dyDescent="0.25">
      <c r="A2229" t="s">
        <v>2231</v>
      </c>
      <c r="B2229">
        <v>150.02000000000001</v>
      </c>
      <c r="C2229">
        <v>150.72</v>
      </c>
      <c r="D2229" s="1">
        <v>44733</v>
      </c>
      <c r="E2229" s="2">
        <v>0.60603009259259266</v>
      </c>
      <c r="F2229" s="3">
        <v>0.77269675925925929</v>
      </c>
      <c r="G2229">
        <f t="shared" si="273"/>
        <v>-1.0600000000000023</v>
      </c>
      <c r="H2229">
        <f t="shared" si="274"/>
        <v>0.24099999999999766</v>
      </c>
      <c r="I2229">
        <f t="shared" si="275"/>
        <v>0.54175039844778561</v>
      </c>
      <c r="J2229">
        <f t="shared" si="276"/>
        <v>1.2038897743284123</v>
      </c>
      <c r="K2229">
        <f t="shared" si="277"/>
        <v>14.778889774328412</v>
      </c>
      <c r="L2229">
        <v>14.77</v>
      </c>
      <c r="M2229">
        <f t="shared" si="278"/>
        <v>8.8897743284128694E-3</v>
      </c>
      <c r="N2229">
        <f t="shared" si="279"/>
        <v>2.0506931420782807E-2</v>
      </c>
      <c r="O2229" s="4">
        <f t="shared" si="280"/>
        <v>150.4995069314208</v>
      </c>
    </row>
    <row r="2230" spans="1:15" x14ac:dyDescent="0.25">
      <c r="A2230" t="s">
        <v>2232</v>
      </c>
      <c r="B2230">
        <v>150.02000000000001</v>
      </c>
      <c r="C2230">
        <v>150.72</v>
      </c>
      <c r="D2230" s="1">
        <v>44733</v>
      </c>
      <c r="E2230" s="2">
        <v>0.60880787037037043</v>
      </c>
      <c r="F2230" s="3">
        <v>0.77547453703703706</v>
      </c>
      <c r="G2230">
        <f t="shared" si="273"/>
        <v>-1.0600000000000023</v>
      </c>
      <c r="H2230">
        <f t="shared" si="274"/>
        <v>0.24099999999999766</v>
      </c>
      <c r="I2230">
        <f t="shared" si="275"/>
        <v>0.54175039844778561</v>
      </c>
      <c r="J2230">
        <f t="shared" si="276"/>
        <v>1.2038897743284123</v>
      </c>
      <c r="K2230">
        <f t="shared" si="277"/>
        <v>14.778889774328412</v>
      </c>
      <c r="L2230">
        <v>14.77</v>
      </c>
      <c r="M2230">
        <f t="shared" si="278"/>
        <v>8.8897743284128694E-3</v>
      </c>
      <c r="N2230">
        <f t="shared" si="279"/>
        <v>2.0506931420782807E-2</v>
      </c>
      <c r="O2230" s="4">
        <f t="shared" si="280"/>
        <v>150.4995069314208</v>
      </c>
    </row>
    <row r="2231" spans="1:15" x14ac:dyDescent="0.25">
      <c r="A2231" t="s">
        <v>2233</v>
      </c>
      <c r="B2231">
        <v>150.02000000000001</v>
      </c>
      <c r="C2231">
        <v>150.72</v>
      </c>
      <c r="D2231" s="1">
        <v>44733</v>
      </c>
      <c r="E2231" s="2">
        <v>0.6115856481481482</v>
      </c>
      <c r="F2231" s="3">
        <v>0.77825231481481483</v>
      </c>
      <c r="G2231">
        <f t="shared" si="273"/>
        <v>-1.0600000000000023</v>
      </c>
      <c r="H2231">
        <f t="shared" si="274"/>
        <v>0.24099999999999766</v>
      </c>
      <c r="I2231">
        <f t="shared" si="275"/>
        <v>0.54175039844778561</v>
      </c>
      <c r="J2231">
        <f t="shared" si="276"/>
        <v>1.2038897743284123</v>
      </c>
      <c r="K2231">
        <f t="shared" si="277"/>
        <v>14.778889774328412</v>
      </c>
      <c r="L2231">
        <v>14.77</v>
      </c>
      <c r="M2231">
        <f t="shared" si="278"/>
        <v>8.8897743284128694E-3</v>
      </c>
      <c r="N2231">
        <f t="shared" si="279"/>
        <v>2.0506931420782807E-2</v>
      </c>
      <c r="O2231" s="4">
        <f t="shared" si="280"/>
        <v>150.4995069314208</v>
      </c>
    </row>
    <row r="2232" spans="1:15" x14ac:dyDescent="0.25">
      <c r="A2232" t="s">
        <v>2234</v>
      </c>
      <c r="B2232">
        <v>150.02000000000001</v>
      </c>
      <c r="C2232">
        <v>150.72</v>
      </c>
      <c r="D2232" s="1">
        <v>44733</v>
      </c>
      <c r="E2232" s="2">
        <v>0.61436342592592597</v>
      </c>
      <c r="F2232" s="3">
        <v>0.7810300925925926</v>
      </c>
      <c r="G2232">
        <f t="shared" si="273"/>
        <v>-1.0600000000000023</v>
      </c>
      <c r="H2232">
        <f t="shared" si="274"/>
        <v>0.24099999999999766</v>
      </c>
      <c r="I2232">
        <f t="shared" si="275"/>
        <v>0.54175039844778561</v>
      </c>
      <c r="J2232">
        <f t="shared" si="276"/>
        <v>1.2038897743284123</v>
      </c>
      <c r="K2232">
        <f t="shared" si="277"/>
        <v>14.778889774328412</v>
      </c>
      <c r="L2232">
        <v>14.77</v>
      </c>
      <c r="M2232">
        <f t="shared" si="278"/>
        <v>8.8897743284128694E-3</v>
      </c>
      <c r="N2232">
        <f t="shared" si="279"/>
        <v>2.0506931420782807E-2</v>
      </c>
      <c r="O2232" s="4">
        <f t="shared" si="280"/>
        <v>150.4995069314208</v>
      </c>
    </row>
    <row r="2233" spans="1:15" x14ac:dyDescent="0.25">
      <c r="A2233" t="s">
        <v>2235</v>
      </c>
      <c r="B2233">
        <v>149.99</v>
      </c>
      <c r="C2233">
        <v>150.69</v>
      </c>
      <c r="D2233" s="1">
        <v>44733</v>
      </c>
      <c r="E2233" s="2">
        <v>0.61714120370370373</v>
      </c>
      <c r="F2233" s="3">
        <v>0.78380787037037036</v>
      </c>
      <c r="G2233">
        <f t="shared" si="273"/>
        <v>-1.0900000000000034</v>
      </c>
      <c r="H2233">
        <f t="shared" si="274"/>
        <v>0.21099999999999652</v>
      </c>
      <c r="I2233">
        <f t="shared" si="275"/>
        <v>0.53655325341279125</v>
      </c>
      <c r="J2233">
        <f t="shared" si="276"/>
        <v>1.1923405631395361</v>
      </c>
      <c r="K2233">
        <f t="shared" si="277"/>
        <v>14.767340563139536</v>
      </c>
      <c r="L2233">
        <v>14.77</v>
      </c>
      <c r="M2233">
        <f t="shared" si="278"/>
        <v>-2.6594368604637708E-3</v>
      </c>
      <c r="N2233">
        <f t="shared" si="279"/>
        <v>-6.1347889497178265E-3</v>
      </c>
      <c r="O2233" s="4">
        <f t="shared" si="280"/>
        <v>150.4728652110503</v>
      </c>
    </row>
    <row r="2234" spans="1:15" x14ac:dyDescent="0.25">
      <c r="A2234" t="s">
        <v>2236</v>
      </c>
      <c r="B2234">
        <v>149.99</v>
      </c>
      <c r="C2234">
        <v>150.69</v>
      </c>
      <c r="D2234" s="1">
        <v>44733</v>
      </c>
      <c r="E2234" s="2">
        <v>0.6199189814814815</v>
      </c>
      <c r="F2234" s="3">
        <v>0.78658564814814813</v>
      </c>
      <c r="G2234">
        <f t="shared" si="273"/>
        <v>-1.0900000000000034</v>
      </c>
      <c r="H2234">
        <f t="shared" si="274"/>
        <v>0.21099999999999652</v>
      </c>
      <c r="I2234">
        <f t="shared" si="275"/>
        <v>0.53655325341279125</v>
      </c>
      <c r="J2234">
        <f t="shared" si="276"/>
        <v>1.1923405631395361</v>
      </c>
      <c r="K2234">
        <f t="shared" si="277"/>
        <v>14.767340563139536</v>
      </c>
      <c r="L2234">
        <v>14.77</v>
      </c>
      <c r="M2234">
        <f t="shared" si="278"/>
        <v>-2.6594368604637708E-3</v>
      </c>
      <c r="N2234">
        <f t="shared" si="279"/>
        <v>-6.1347889497178265E-3</v>
      </c>
      <c r="O2234" s="4">
        <f t="shared" si="280"/>
        <v>150.4728652110503</v>
      </c>
    </row>
    <row r="2235" spans="1:15" x14ac:dyDescent="0.25">
      <c r="A2235" t="s">
        <v>2237</v>
      </c>
      <c r="B2235">
        <v>149.99</v>
      </c>
      <c r="C2235">
        <v>150.69</v>
      </c>
      <c r="D2235" s="1">
        <v>44733</v>
      </c>
      <c r="E2235" s="2">
        <v>0.62269675925925927</v>
      </c>
      <c r="F2235" s="3">
        <v>0.7893634259259259</v>
      </c>
      <c r="G2235">
        <f t="shared" si="273"/>
        <v>-1.0900000000000034</v>
      </c>
      <c r="H2235">
        <f t="shared" si="274"/>
        <v>0.21099999999999652</v>
      </c>
      <c r="I2235">
        <f t="shared" si="275"/>
        <v>0.53655325341279125</v>
      </c>
      <c r="J2235">
        <f t="shared" si="276"/>
        <v>1.1923405631395361</v>
      </c>
      <c r="K2235">
        <f t="shared" si="277"/>
        <v>14.767340563139536</v>
      </c>
      <c r="L2235">
        <v>14.77</v>
      </c>
      <c r="M2235">
        <f t="shared" si="278"/>
        <v>-2.6594368604637708E-3</v>
      </c>
      <c r="N2235">
        <f t="shared" si="279"/>
        <v>-6.1347889497178265E-3</v>
      </c>
      <c r="O2235" s="4">
        <f t="shared" si="280"/>
        <v>150.4728652110503</v>
      </c>
    </row>
    <row r="2236" spans="1:15" x14ac:dyDescent="0.25">
      <c r="A2236" t="s">
        <v>2238</v>
      </c>
      <c r="B2236">
        <v>149.99</v>
      </c>
      <c r="C2236">
        <v>150.69</v>
      </c>
      <c r="D2236" s="1">
        <v>44733</v>
      </c>
      <c r="E2236" s="2">
        <v>0.62547453703703704</v>
      </c>
      <c r="F2236" s="3">
        <v>0.79214120370370367</v>
      </c>
      <c r="G2236">
        <f t="shared" si="273"/>
        <v>-1.0900000000000034</v>
      </c>
      <c r="H2236">
        <f t="shared" si="274"/>
        <v>0.21099999999999652</v>
      </c>
      <c r="I2236">
        <f t="shared" si="275"/>
        <v>0.53655325341279125</v>
      </c>
      <c r="J2236">
        <f t="shared" si="276"/>
        <v>1.1923405631395361</v>
      </c>
      <c r="K2236">
        <f t="shared" si="277"/>
        <v>14.767340563139536</v>
      </c>
      <c r="L2236">
        <v>14.77</v>
      </c>
      <c r="M2236">
        <f t="shared" si="278"/>
        <v>-2.6594368604637708E-3</v>
      </c>
      <c r="N2236">
        <f t="shared" si="279"/>
        <v>-6.1347889497178265E-3</v>
      </c>
      <c r="O2236" s="4">
        <f t="shared" si="280"/>
        <v>150.4728652110503</v>
      </c>
    </row>
    <row r="2237" spans="1:15" x14ac:dyDescent="0.25">
      <c r="A2237" t="s">
        <v>2239</v>
      </c>
      <c r="B2237">
        <v>149.99</v>
      </c>
      <c r="C2237">
        <v>150.69</v>
      </c>
      <c r="D2237" s="1">
        <v>44733</v>
      </c>
      <c r="E2237" s="2">
        <v>0.62825231481481481</v>
      </c>
      <c r="F2237" s="3">
        <v>0.79491898148148143</v>
      </c>
      <c r="G2237">
        <f t="shared" si="273"/>
        <v>-1.0900000000000034</v>
      </c>
      <c r="H2237">
        <f t="shared" si="274"/>
        <v>0.21099999999999652</v>
      </c>
      <c r="I2237">
        <f t="shared" si="275"/>
        <v>0.53655325341279125</v>
      </c>
      <c r="J2237">
        <f t="shared" si="276"/>
        <v>1.1923405631395361</v>
      </c>
      <c r="K2237">
        <f t="shared" si="277"/>
        <v>14.767340563139536</v>
      </c>
      <c r="L2237">
        <v>14.77</v>
      </c>
      <c r="M2237">
        <f t="shared" si="278"/>
        <v>-2.6594368604637708E-3</v>
      </c>
      <c r="N2237">
        <f t="shared" si="279"/>
        <v>-6.1347889497178265E-3</v>
      </c>
      <c r="O2237" s="4">
        <f t="shared" si="280"/>
        <v>150.4728652110503</v>
      </c>
    </row>
    <row r="2238" spans="1:15" x14ac:dyDescent="0.25">
      <c r="A2238" t="s">
        <v>2240</v>
      </c>
      <c r="B2238">
        <v>150.97</v>
      </c>
      <c r="C2238">
        <v>151.66999999999999</v>
      </c>
      <c r="D2238" s="1">
        <v>44733</v>
      </c>
      <c r="E2238" s="2">
        <v>0.63103009259259257</v>
      </c>
      <c r="F2238" s="3">
        <v>0.7976967592592592</v>
      </c>
      <c r="G2238">
        <f t="shared" si="273"/>
        <v>-0.11000000000001364</v>
      </c>
      <c r="H2238">
        <f t="shared" si="274"/>
        <v>1.1909999999999863</v>
      </c>
      <c r="I2238">
        <f t="shared" si="275"/>
        <v>0.70632665788926374</v>
      </c>
      <c r="J2238">
        <f t="shared" si="276"/>
        <v>1.569614795309475</v>
      </c>
      <c r="K2238">
        <f t="shared" si="277"/>
        <v>15.144614795309474</v>
      </c>
      <c r="L2238">
        <v>14.77</v>
      </c>
      <c r="M2238">
        <f t="shared" si="278"/>
        <v>0.3746147953094745</v>
      </c>
      <c r="N2238">
        <f t="shared" si="279"/>
        <v>0.86416140981989575</v>
      </c>
      <c r="O2238" s="4">
        <f t="shared" si="280"/>
        <v>151.34316140981991</v>
      </c>
    </row>
    <row r="2239" spans="1:15" x14ac:dyDescent="0.25">
      <c r="A2239" t="s">
        <v>2241</v>
      </c>
      <c r="B2239">
        <v>149.97</v>
      </c>
      <c r="C2239">
        <v>151</v>
      </c>
      <c r="D2239" s="1">
        <v>44733</v>
      </c>
      <c r="E2239" s="2">
        <v>0.64891203703703704</v>
      </c>
      <c r="F2239" s="3">
        <v>0.81557870370370367</v>
      </c>
      <c r="G2239">
        <f t="shared" si="273"/>
        <v>-0.78000000000000114</v>
      </c>
      <c r="H2239">
        <f t="shared" si="274"/>
        <v>0.5209999999999988</v>
      </c>
      <c r="I2239">
        <f t="shared" si="275"/>
        <v>0.59025708544106414</v>
      </c>
      <c r="J2239">
        <f t="shared" si="276"/>
        <v>1.3116824120912538</v>
      </c>
      <c r="K2239">
        <f t="shared" si="277"/>
        <v>14.886682412091254</v>
      </c>
      <c r="L2239">
        <v>14.77</v>
      </c>
      <c r="M2239">
        <f t="shared" si="278"/>
        <v>0.11668241209125441</v>
      </c>
      <c r="N2239">
        <f t="shared" si="279"/>
        <v>0.26916298821210566</v>
      </c>
      <c r="O2239" s="4">
        <f t="shared" si="280"/>
        <v>150.74816298821213</v>
      </c>
    </row>
    <row r="2240" spans="1:15" x14ac:dyDescent="0.25">
      <c r="A2240" t="s">
        <v>2242</v>
      </c>
      <c r="B2240">
        <v>149.97</v>
      </c>
      <c r="C2240">
        <v>151</v>
      </c>
      <c r="D2240" s="1">
        <v>44733</v>
      </c>
      <c r="E2240" s="2">
        <v>0.65186342592592594</v>
      </c>
      <c r="F2240" s="3">
        <v>0.81853009259259257</v>
      </c>
      <c r="G2240">
        <f t="shared" si="273"/>
        <v>-0.78000000000000114</v>
      </c>
      <c r="H2240">
        <f t="shared" si="274"/>
        <v>0.5209999999999988</v>
      </c>
      <c r="I2240">
        <f t="shared" si="275"/>
        <v>0.59025708544106414</v>
      </c>
      <c r="J2240">
        <f t="shared" si="276"/>
        <v>1.3116824120912538</v>
      </c>
      <c r="K2240">
        <f t="shared" si="277"/>
        <v>14.886682412091254</v>
      </c>
      <c r="L2240">
        <v>14.77</v>
      </c>
      <c r="M2240">
        <f t="shared" si="278"/>
        <v>0.11668241209125441</v>
      </c>
      <c r="N2240">
        <f t="shared" si="279"/>
        <v>0.26916298821210566</v>
      </c>
      <c r="O2240" s="4">
        <f t="shared" si="280"/>
        <v>150.74816298821213</v>
      </c>
    </row>
    <row r="2241" spans="1:15" x14ac:dyDescent="0.25">
      <c r="A2241" t="s">
        <v>2243</v>
      </c>
      <c r="B2241">
        <v>149.97</v>
      </c>
      <c r="C2241">
        <v>151</v>
      </c>
      <c r="D2241" s="1">
        <v>44733</v>
      </c>
      <c r="E2241" s="2">
        <v>0.65464120370370371</v>
      </c>
      <c r="F2241" s="3">
        <v>0.82130787037037034</v>
      </c>
      <c r="G2241">
        <f t="shared" si="273"/>
        <v>-0.78000000000000114</v>
      </c>
      <c r="H2241">
        <f t="shared" si="274"/>
        <v>0.5209999999999988</v>
      </c>
      <c r="I2241">
        <f t="shared" si="275"/>
        <v>0.59025708544106414</v>
      </c>
      <c r="J2241">
        <f t="shared" si="276"/>
        <v>1.3116824120912538</v>
      </c>
      <c r="K2241">
        <f t="shared" si="277"/>
        <v>14.886682412091254</v>
      </c>
      <c r="L2241">
        <v>14.77</v>
      </c>
      <c r="M2241">
        <f t="shared" si="278"/>
        <v>0.11668241209125441</v>
      </c>
      <c r="N2241">
        <f t="shared" si="279"/>
        <v>0.26916298821210566</v>
      </c>
      <c r="O2241" s="4">
        <f t="shared" si="280"/>
        <v>150.74816298821213</v>
      </c>
    </row>
    <row r="2242" spans="1:15" x14ac:dyDescent="0.25">
      <c r="A2242" t="s">
        <v>2244</v>
      </c>
      <c r="B2242">
        <v>149.97</v>
      </c>
      <c r="C2242">
        <v>151</v>
      </c>
      <c r="D2242" s="1">
        <v>44733</v>
      </c>
      <c r="E2242" s="2">
        <v>0.65741898148148148</v>
      </c>
      <c r="F2242" s="3">
        <v>0.82408564814814811</v>
      </c>
      <c r="G2242">
        <f t="shared" si="273"/>
        <v>-0.78000000000000114</v>
      </c>
      <c r="H2242">
        <f t="shared" si="274"/>
        <v>0.5209999999999988</v>
      </c>
      <c r="I2242">
        <f t="shared" si="275"/>
        <v>0.59025708544106414</v>
      </c>
      <c r="J2242">
        <f t="shared" si="276"/>
        <v>1.3116824120912538</v>
      </c>
      <c r="K2242">
        <f t="shared" si="277"/>
        <v>14.886682412091254</v>
      </c>
      <c r="L2242">
        <v>14.77</v>
      </c>
      <c r="M2242">
        <f t="shared" si="278"/>
        <v>0.11668241209125441</v>
      </c>
      <c r="N2242">
        <f t="shared" si="279"/>
        <v>0.26916298821210566</v>
      </c>
      <c r="O2242" s="4">
        <f t="shared" si="280"/>
        <v>150.74816298821213</v>
      </c>
    </row>
    <row r="2243" spans="1:15" x14ac:dyDescent="0.25">
      <c r="A2243" t="s">
        <v>2245</v>
      </c>
      <c r="B2243">
        <v>149.94999999999999</v>
      </c>
      <c r="C2243">
        <v>150.97999999999999</v>
      </c>
      <c r="D2243" s="1">
        <v>44733</v>
      </c>
      <c r="E2243" s="2">
        <v>0.66019675925925925</v>
      </c>
      <c r="F2243" s="3">
        <v>0.82686342592592599</v>
      </c>
      <c r="G2243">
        <f t="shared" ref="G2243:G2306" si="281">C2243-151.78</f>
        <v>-0.80000000000001137</v>
      </c>
      <c r="H2243">
        <f t="shared" ref="H2243:H2306" si="282">G2243+1.301</f>
        <v>0.50099999999998857</v>
      </c>
      <c r="I2243">
        <f t="shared" ref="I2243:I2306" si="283">(H2243+2.8862)/5.7724</f>
        <v>0.58679232208439958</v>
      </c>
      <c r="J2243">
        <f t="shared" ref="J2243:J2306" si="284">(10*I2243)/4.5</f>
        <v>1.3039829379653325</v>
      </c>
      <c r="K2243">
        <f t="shared" ref="K2243:K2306" si="285">J2243+13.575</f>
        <v>14.878982937965333</v>
      </c>
      <c r="L2243">
        <v>14.77</v>
      </c>
      <c r="M2243">
        <f t="shared" ref="M2243:M2306" si="286">K2243-L2243</f>
        <v>0.10898293796533309</v>
      </c>
      <c r="N2243">
        <f t="shared" ref="N2243:N2306" si="287">M2243*2.3068</f>
        <v>0.25140184129843035</v>
      </c>
      <c r="O2243" s="4">
        <f t="shared" ref="O2243:O2306" si="288">N2243+150.479</f>
        <v>150.73040184129843</v>
      </c>
    </row>
    <row r="2244" spans="1:15" x14ac:dyDescent="0.25">
      <c r="A2244" t="s">
        <v>2246</v>
      </c>
      <c r="B2244">
        <v>149.94999999999999</v>
      </c>
      <c r="C2244">
        <v>150.97999999999999</v>
      </c>
      <c r="D2244" s="1">
        <v>44733</v>
      </c>
      <c r="E2244" s="2">
        <v>0.66297453703703701</v>
      </c>
      <c r="F2244" s="3">
        <v>0.82964120370370376</v>
      </c>
      <c r="G2244">
        <f t="shared" si="281"/>
        <v>-0.80000000000001137</v>
      </c>
      <c r="H2244">
        <f t="shared" si="282"/>
        <v>0.50099999999998857</v>
      </c>
      <c r="I2244">
        <f t="shared" si="283"/>
        <v>0.58679232208439958</v>
      </c>
      <c r="J2244">
        <f t="shared" si="284"/>
        <v>1.3039829379653325</v>
      </c>
      <c r="K2244">
        <f t="shared" si="285"/>
        <v>14.878982937965333</v>
      </c>
      <c r="L2244">
        <v>14.77</v>
      </c>
      <c r="M2244">
        <f t="shared" si="286"/>
        <v>0.10898293796533309</v>
      </c>
      <c r="N2244">
        <f t="shared" si="287"/>
        <v>0.25140184129843035</v>
      </c>
      <c r="O2244" s="4">
        <f t="shared" si="288"/>
        <v>150.73040184129843</v>
      </c>
    </row>
    <row r="2245" spans="1:15" x14ac:dyDescent="0.25">
      <c r="A2245" t="s">
        <v>2247</v>
      </c>
      <c r="B2245">
        <v>149.94999999999999</v>
      </c>
      <c r="C2245">
        <v>150.97999999999999</v>
      </c>
      <c r="D2245" s="1">
        <v>44733</v>
      </c>
      <c r="E2245" s="2">
        <v>0.66575231481481478</v>
      </c>
      <c r="F2245" s="3">
        <v>0.83241898148148152</v>
      </c>
      <c r="G2245">
        <f t="shared" si="281"/>
        <v>-0.80000000000001137</v>
      </c>
      <c r="H2245">
        <f t="shared" si="282"/>
        <v>0.50099999999998857</v>
      </c>
      <c r="I2245">
        <f t="shared" si="283"/>
        <v>0.58679232208439958</v>
      </c>
      <c r="J2245">
        <f t="shared" si="284"/>
        <v>1.3039829379653325</v>
      </c>
      <c r="K2245">
        <f t="shared" si="285"/>
        <v>14.878982937965333</v>
      </c>
      <c r="L2245">
        <v>14.76</v>
      </c>
      <c r="M2245">
        <f t="shared" si="286"/>
        <v>0.11898293796533288</v>
      </c>
      <c r="N2245">
        <f t="shared" si="287"/>
        <v>0.27446984129842988</v>
      </c>
      <c r="O2245" s="4">
        <f t="shared" si="288"/>
        <v>150.75346984129845</v>
      </c>
    </row>
    <row r="2246" spans="1:15" x14ac:dyDescent="0.25">
      <c r="A2246" t="s">
        <v>2248</v>
      </c>
      <c r="B2246">
        <v>149.94999999999999</v>
      </c>
      <c r="C2246">
        <v>150.97999999999999</v>
      </c>
      <c r="D2246" s="1">
        <v>44733</v>
      </c>
      <c r="E2246" s="2">
        <v>0.66853009259259266</v>
      </c>
      <c r="F2246" s="3">
        <v>0.83519675925925929</v>
      </c>
      <c r="G2246">
        <f t="shared" si="281"/>
        <v>-0.80000000000001137</v>
      </c>
      <c r="H2246">
        <f t="shared" si="282"/>
        <v>0.50099999999998857</v>
      </c>
      <c r="I2246">
        <f t="shared" si="283"/>
        <v>0.58679232208439958</v>
      </c>
      <c r="J2246">
        <f t="shared" si="284"/>
        <v>1.3039829379653325</v>
      </c>
      <c r="K2246">
        <f t="shared" si="285"/>
        <v>14.878982937965333</v>
      </c>
      <c r="L2246">
        <v>14.75</v>
      </c>
      <c r="M2246">
        <f t="shared" si="286"/>
        <v>0.12898293796533267</v>
      </c>
      <c r="N2246">
        <f t="shared" si="287"/>
        <v>0.29753784129842942</v>
      </c>
      <c r="O2246" s="4">
        <f t="shared" si="288"/>
        <v>150.77653784129845</v>
      </c>
    </row>
    <row r="2247" spans="1:15" x14ac:dyDescent="0.25">
      <c r="A2247" t="s">
        <v>2249</v>
      </c>
      <c r="B2247">
        <v>149.94999999999999</v>
      </c>
      <c r="C2247">
        <v>150.97999999999999</v>
      </c>
      <c r="D2247" s="1">
        <v>44733</v>
      </c>
      <c r="E2247" s="2">
        <v>0.67130787037037043</v>
      </c>
      <c r="F2247" s="3">
        <v>0.83797453703703706</v>
      </c>
      <c r="G2247">
        <f t="shared" si="281"/>
        <v>-0.80000000000001137</v>
      </c>
      <c r="H2247">
        <f t="shared" si="282"/>
        <v>0.50099999999998857</v>
      </c>
      <c r="I2247">
        <f t="shared" si="283"/>
        <v>0.58679232208439958</v>
      </c>
      <c r="J2247">
        <f t="shared" si="284"/>
        <v>1.3039829379653325</v>
      </c>
      <c r="K2247">
        <f t="shared" si="285"/>
        <v>14.878982937965333</v>
      </c>
      <c r="L2247">
        <v>14.75</v>
      </c>
      <c r="M2247">
        <f t="shared" si="286"/>
        <v>0.12898293796533267</v>
      </c>
      <c r="N2247">
        <f t="shared" si="287"/>
        <v>0.29753784129842942</v>
      </c>
      <c r="O2247" s="4">
        <f t="shared" si="288"/>
        <v>150.77653784129845</v>
      </c>
    </row>
    <row r="2248" spans="1:15" x14ac:dyDescent="0.25">
      <c r="A2248" t="s">
        <v>2250</v>
      </c>
      <c r="B2248">
        <v>149.94999999999999</v>
      </c>
      <c r="C2248">
        <v>150.97999999999999</v>
      </c>
      <c r="D2248" s="1">
        <v>44733</v>
      </c>
      <c r="E2248" s="2">
        <v>0.6740856481481482</v>
      </c>
      <c r="F2248" s="3">
        <v>0.84075231481481483</v>
      </c>
      <c r="G2248">
        <f t="shared" si="281"/>
        <v>-0.80000000000001137</v>
      </c>
      <c r="H2248">
        <f t="shared" si="282"/>
        <v>0.50099999999998857</v>
      </c>
      <c r="I2248">
        <f t="shared" si="283"/>
        <v>0.58679232208439958</v>
      </c>
      <c r="J2248">
        <f t="shared" si="284"/>
        <v>1.3039829379653325</v>
      </c>
      <c r="K2248">
        <f t="shared" si="285"/>
        <v>14.878982937965333</v>
      </c>
      <c r="L2248">
        <v>14.76</v>
      </c>
      <c r="M2248">
        <f t="shared" si="286"/>
        <v>0.11898293796533288</v>
      </c>
      <c r="N2248">
        <f t="shared" si="287"/>
        <v>0.27446984129842988</v>
      </c>
      <c r="O2248" s="4">
        <f t="shared" si="288"/>
        <v>150.75346984129845</v>
      </c>
    </row>
    <row r="2249" spans="1:15" x14ac:dyDescent="0.25">
      <c r="A2249" t="s">
        <v>2251</v>
      </c>
      <c r="B2249">
        <v>149.94999999999999</v>
      </c>
      <c r="C2249">
        <v>150.97999999999999</v>
      </c>
      <c r="D2249" s="1">
        <v>44733</v>
      </c>
      <c r="E2249" s="2">
        <v>0.67686342592592597</v>
      </c>
      <c r="F2249" s="3">
        <v>0.8435300925925926</v>
      </c>
      <c r="G2249">
        <f t="shared" si="281"/>
        <v>-0.80000000000001137</v>
      </c>
      <c r="H2249">
        <f t="shared" si="282"/>
        <v>0.50099999999998857</v>
      </c>
      <c r="I2249">
        <f t="shared" si="283"/>
        <v>0.58679232208439958</v>
      </c>
      <c r="J2249">
        <f t="shared" si="284"/>
        <v>1.3039829379653325</v>
      </c>
      <c r="K2249">
        <f t="shared" si="285"/>
        <v>14.878982937965333</v>
      </c>
      <c r="L2249">
        <v>14.75</v>
      </c>
      <c r="M2249">
        <f t="shared" si="286"/>
        <v>0.12898293796533267</v>
      </c>
      <c r="N2249">
        <f t="shared" si="287"/>
        <v>0.29753784129842942</v>
      </c>
      <c r="O2249" s="4">
        <f t="shared" si="288"/>
        <v>150.77653784129845</v>
      </c>
    </row>
    <row r="2250" spans="1:15" x14ac:dyDescent="0.25">
      <c r="A2250" t="s">
        <v>2252</v>
      </c>
      <c r="B2250">
        <v>149.94999999999999</v>
      </c>
      <c r="C2250">
        <v>150.97999999999999</v>
      </c>
      <c r="D2250" s="1">
        <v>44733</v>
      </c>
      <c r="E2250" s="2">
        <v>0.67964120370370373</v>
      </c>
      <c r="F2250" s="3">
        <v>0.84630787037037036</v>
      </c>
      <c r="G2250">
        <f t="shared" si="281"/>
        <v>-0.80000000000001137</v>
      </c>
      <c r="H2250">
        <f t="shared" si="282"/>
        <v>0.50099999999998857</v>
      </c>
      <c r="I2250">
        <f t="shared" si="283"/>
        <v>0.58679232208439958</v>
      </c>
      <c r="J2250">
        <f t="shared" si="284"/>
        <v>1.3039829379653325</v>
      </c>
      <c r="K2250">
        <f t="shared" si="285"/>
        <v>14.878982937965333</v>
      </c>
      <c r="L2250">
        <v>14.75</v>
      </c>
      <c r="M2250">
        <f t="shared" si="286"/>
        <v>0.12898293796533267</v>
      </c>
      <c r="N2250">
        <f t="shared" si="287"/>
        <v>0.29753784129842942</v>
      </c>
      <c r="O2250" s="4">
        <f t="shared" si="288"/>
        <v>150.77653784129845</v>
      </c>
    </row>
    <row r="2251" spans="1:15" x14ac:dyDescent="0.25">
      <c r="A2251" t="s">
        <v>2253</v>
      </c>
      <c r="B2251">
        <v>149.94999999999999</v>
      </c>
      <c r="C2251">
        <v>150.97999999999999</v>
      </c>
      <c r="D2251" s="1">
        <v>44733</v>
      </c>
      <c r="E2251" s="2">
        <v>0.6824189814814815</v>
      </c>
      <c r="F2251" s="3">
        <v>0.84908564814814813</v>
      </c>
      <c r="G2251">
        <f t="shared" si="281"/>
        <v>-0.80000000000001137</v>
      </c>
      <c r="H2251">
        <f t="shared" si="282"/>
        <v>0.50099999999998857</v>
      </c>
      <c r="I2251">
        <f t="shared" si="283"/>
        <v>0.58679232208439958</v>
      </c>
      <c r="J2251">
        <f t="shared" si="284"/>
        <v>1.3039829379653325</v>
      </c>
      <c r="K2251">
        <f t="shared" si="285"/>
        <v>14.878982937965333</v>
      </c>
      <c r="L2251">
        <v>14.75</v>
      </c>
      <c r="M2251">
        <f t="shared" si="286"/>
        <v>0.12898293796533267</v>
      </c>
      <c r="N2251">
        <f t="shared" si="287"/>
        <v>0.29753784129842942</v>
      </c>
      <c r="O2251" s="4">
        <f t="shared" si="288"/>
        <v>150.77653784129845</v>
      </c>
    </row>
    <row r="2252" spans="1:15" x14ac:dyDescent="0.25">
      <c r="A2252" t="s">
        <v>2254</v>
      </c>
      <c r="B2252">
        <v>149.94999999999999</v>
      </c>
      <c r="C2252">
        <v>150.97999999999999</v>
      </c>
      <c r="D2252" s="1">
        <v>44733</v>
      </c>
      <c r="E2252" s="2">
        <v>0.68518518518518512</v>
      </c>
      <c r="F2252" s="3">
        <v>0.85185185185185175</v>
      </c>
      <c r="G2252">
        <f t="shared" si="281"/>
        <v>-0.80000000000001137</v>
      </c>
      <c r="H2252">
        <f t="shared" si="282"/>
        <v>0.50099999999998857</v>
      </c>
      <c r="I2252">
        <f t="shared" si="283"/>
        <v>0.58679232208439958</v>
      </c>
      <c r="J2252">
        <f t="shared" si="284"/>
        <v>1.3039829379653325</v>
      </c>
      <c r="K2252">
        <f t="shared" si="285"/>
        <v>14.878982937965333</v>
      </c>
      <c r="L2252">
        <v>14.75</v>
      </c>
      <c r="M2252">
        <f t="shared" si="286"/>
        <v>0.12898293796533267</v>
      </c>
      <c r="N2252">
        <f t="shared" si="287"/>
        <v>0.29753784129842942</v>
      </c>
      <c r="O2252" s="4">
        <f t="shared" si="288"/>
        <v>150.77653784129845</v>
      </c>
    </row>
    <row r="2253" spans="1:15" x14ac:dyDescent="0.25">
      <c r="A2253" t="s">
        <v>2255</v>
      </c>
      <c r="B2253">
        <v>149.94999999999999</v>
      </c>
      <c r="C2253">
        <v>150.97999999999999</v>
      </c>
      <c r="D2253" s="1">
        <v>44733</v>
      </c>
      <c r="E2253" s="2">
        <v>0.68797453703703704</v>
      </c>
      <c r="F2253" s="3">
        <v>0.85464120370370367</v>
      </c>
      <c r="G2253">
        <f t="shared" si="281"/>
        <v>-0.80000000000001137</v>
      </c>
      <c r="H2253">
        <f t="shared" si="282"/>
        <v>0.50099999999998857</v>
      </c>
      <c r="I2253">
        <f t="shared" si="283"/>
        <v>0.58679232208439958</v>
      </c>
      <c r="J2253">
        <f t="shared" si="284"/>
        <v>1.3039829379653325</v>
      </c>
      <c r="K2253">
        <f t="shared" si="285"/>
        <v>14.878982937965333</v>
      </c>
      <c r="L2253">
        <v>14.75</v>
      </c>
      <c r="M2253">
        <f t="shared" si="286"/>
        <v>0.12898293796533267</v>
      </c>
      <c r="N2253">
        <f t="shared" si="287"/>
        <v>0.29753784129842942</v>
      </c>
      <c r="O2253" s="4">
        <f t="shared" si="288"/>
        <v>150.77653784129845</v>
      </c>
    </row>
    <row r="2254" spans="1:15" x14ac:dyDescent="0.25">
      <c r="A2254" t="s">
        <v>2256</v>
      </c>
      <c r="B2254">
        <v>149.94999999999999</v>
      </c>
      <c r="C2254">
        <v>150.97999999999999</v>
      </c>
      <c r="D2254" s="1">
        <v>44733</v>
      </c>
      <c r="E2254" s="2">
        <v>0.69075231481481481</v>
      </c>
      <c r="F2254" s="3">
        <v>0.85741898148148143</v>
      </c>
      <c r="G2254">
        <f t="shared" si="281"/>
        <v>-0.80000000000001137</v>
      </c>
      <c r="H2254">
        <f t="shared" si="282"/>
        <v>0.50099999999998857</v>
      </c>
      <c r="I2254">
        <f t="shared" si="283"/>
        <v>0.58679232208439958</v>
      </c>
      <c r="J2254">
        <f t="shared" si="284"/>
        <v>1.3039829379653325</v>
      </c>
      <c r="K2254">
        <f t="shared" si="285"/>
        <v>14.878982937965333</v>
      </c>
      <c r="L2254">
        <v>14.75</v>
      </c>
      <c r="M2254">
        <f t="shared" si="286"/>
        <v>0.12898293796533267</v>
      </c>
      <c r="N2254">
        <f t="shared" si="287"/>
        <v>0.29753784129842942</v>
      </c>
      <c r="O2254" s="4">
        <f t="shared" si="288"/>
        <v>150.77653784129845</v>
      </c>
    </row>
    <row r="2255" spans="1:15" x14ac:dyDescent="0.25">
      <c r="A2255" t="s">
        <v>2257</v>
      </c>
      <c r="B2255">
        <v>149.94999999999999</v>
      </c>
      <c r="C2255">
        <v>150.97999999999999</v>
      </c>
      <c r="D2255" s="1">
        <v>44733</v>
      </c>
      <c r="E2255" s="2">
        <v>0.69353009259259257</v>
      </c>
      <c r="F2255" s="3">
        <v>0.8601967592592592</v>
      </c>
      <c r="G2255">
        <f t="shared" si="281"/>
        <v>-0.80000000000001137</v>
      </c>
      <c r="H2255">
        <f t="shared" si="282"/>
        <v>0.50099999999998857</v>
      </c>
      <c r="I2255">
        <f t="shared" si="283"/>
        <v>0.58679232208439958</v>
      </c>
      <c r="J2255">
        <f t="shared" si="284"/>
        <v>1.3039829379653325</v>
      </c>
      <c r="K2255">
        <f t="shared" si="285"/>
        <v>14.878982937965333</v>
      </c>
      <c r="L2255">
        <v>14.75</v>
      </c>
      <c r="M2255">
        <f t="shared" si="286"/>
        <v>0.12898293796533267</v>
      </c>
      <c r="N2255">
        <f t="shared" si="287"/>
        <v>0.29753784129842942</v>
      </c>
      <c r="O2255" s="4">
        <f t="shared" si="288"/>
        <v>150.77653784129845</v>
      </c>
    </row>
    <row r="2256" spans="1:15" x14ac:dyDescent="0.25">
      <c r="A2256" t="s">
        <v>2258</v>
      </c>
      <c r="B2256">
        <v>149.94999999999999</v>
      </c>
      <c r="C2256">
        <v>150.97999999999999</v>
      </c>
      <c r="D2256" s="1">
        <v>44733</v>
      </c>
      <c r="E2256" s="2">
        <v>0.69630787037037034</v>
      </c>
      <c r="F2256" s="3">
        <v>0.86297453703703697</v>
      </c>
      <c r="G2256">
        <f t="shared" si="281"/>
        <v>-0.80000000000001137</v>
      </c>
      <c r="H2256">
        <f t="shared" si="282"/>
        <v>0.50099999999998857</v>
      </c>
      <c r="I2256">
        <f t="shared" si="283"/>
        <v>0.58679232208439958</v>
      </c>
      <c r="J2256">
        <f t="shared" si="284"/>
        <v>1.3039829379653325</v>
      </c>
      <c r="K2256">
        <f t="shared" si="285"/>
        <v>14.878982937965333</v>
      </c>
      <c r="L2256">
        <v>14.75</v>
      </c>
      <c r="M2256">
        <f t="shared" si="286"/>
        <v>0.12898293796533267</v>
      </c>
      <c r="N2256">
        <f t="shared" si="287"/>
        <v>0.29753784129842942</v>
      </c>
      <c r="O2256" s="4">
        <f t="shared" si="288"/>
        <v>150.77653784129845</v>
      </c>
    </row>
    <row r="2257" spans="1:15" x14ac:dyDescent="0.25">
      <c r="A2257" t="s">
        <v>2259</v>
      </c>
      <c r="B2257">
        <v>149.91999999999999</v>
      </c>
      <c r="C2257">
        <v>150.94999999999999</v>
      </c>
      <c r="D2257" s="1">
        <v>44733</v>
      </c>
      <c r="E2257" s="2">
        <v>0.69908564814814811</v>
      </c>
      <c r="F2257" s="3">
        <v>0.86575231481481474</v>
      </c>
      <c r="G2257">
        <f t="shared" si="281"/>
        <v>-0.83000000000001251</v>
      </c>
      <c r="H2257">
        <f t="shared" si="282"/>
        <v>0.47099999999998743</v>
      </c>
      <c r="I2257">
        <f t="shared" si="283"/>
        <v>0.58159517704940533</v>
      </c>
      <c r="J2257">
        <f t="shared" si="284"/>
        <v>1.2924337267764563</v>
      </c>
      <c r="K2257">
        <f t="shared" si="285"/>
        <v>14.867433726776456</v>
      </c>
      <c r="L2257">
        <v>14.75</v>
      </c>
      <c r="M2257">
        <f t="shared" si="286"/>
        <v>0.11743372677645603</v>
      </c>
      <c r="N2257">
        <f t="shared" si="287"/>
        <v>0.27089612092792875</v>
      </c>
      <c r="O2257" s="4">
        <f t="shared" si="288"/>
        <v>150.74989612092793</v>
      </c>
    </row>
    <row r="2258" spans="1:15" x14ac:dyDescent="0.25">
      <c r="A2258" t="s">
        <v>2260</v>
      </c>
      <c r="B2258">
        <v>149.91999999999999</v>
      </c>
      <c r="C2258">
        <v>150.94999999999999</v>
      </c>
      <c r="D2258" s="1">
        <v>44733</v>
      </c>
      <c r="E2258" s="2">
        <v>0.70185185185185184</v>
      </c>
      <c r="F2258" s="3">
        <v>0.86851851851851858</v>
      </c>
      <c r="G2258">
        <f t="shared" si="281"/>
        <v>-0.83000000000001251</v>
      </c>
      <c r="H2258">
        <f t="shared" si="282"/>
        <v>0.47099999999998743</v>
      </c>
      <c r="I2258">
        <f t="shared" si="283"/>
        <v>0.58159517704940533</v>
      </c>
      <c r="J2258">
        <f t="shared" si="284"/>
        <v>1.2924337267764563</v>
      </c>
      <c r="K2258">
        <f t="shared" si="285"/>
        <v>14.867433726776456</v>
      </c>
      <c r="L2258">
        <v>14.75</v>
      </c>
      <c r="M2258">
        <f t="shared" si="286"/>
        <v>0.11743372677645603</v>
      </c>
      <c r="N2258">
        <f t="shared" si="287"/>
        <v>0.27089612092792875</v>
      </c>
      <c r="O2258" s="4">
        <f t="shared" si="288"/>
        <v>150.74989612092793</v>
      </c>
    </row>
    <row r="2259" spans="1:15" x14ac:dyDescent="0.25">
      <c r="A2259" t="s">
        <v>2261</v>
      </c>
      <c r="B2259">
        <v>149.91999999999999</v>
      </c>
      <c r="C2259">
        <v>150.94999999999999</v>
      </c>
      <c r="D2259" s="1">
        <v>44733</v>
      </c>
      <c r="E2259" s="2">
        <v>0.70464120370370376</v>
      </c>
      <c r="F2259" s="3">
        <v>0.87130787037037039</v>
      </c>
      <c r="G2259">
        <f t="shared" si="281"/>
        <v>-0.83000000000001251</v>
      </c>
      <c r="H2259">
        <f t="shared" si="282"/>
        <v>0.47099999999998743</v>
      </c>
      <c r="I2259">
        <f t="shared" si="283"/>
        <v>0.58159517704940533</v>
      </c>
      <c r="J2259">
        <f t="shared" si="284"/>
        <v>1.2924337267764563</v>
      </c>
      <c r="K2259">
        <f t="shared" si="285"/>
        <v>14.867433726776456</v>
      </c>
      <c r="L2259">
        <v>14.75</v>
      </c>
      <c r="M2259">
        <f t="shared" si="286"/>
        <v>0.11743372677645603</v>
      </c>
      <c r="N2259">
        <f t="shared" si="287"/>
        <v>0.27089612092792875</v>
      </c>
      <c r="O2259" s="4">
        <f t="shared" si="288"/>
        <v>150.74989612092793</v>
      </c>
    </row>
    <row r="2260" spans="1:15" x14ac:dyDescent="0.25">
      <c r="A2260" t="s">
        <v>2262</v>
      </c>
      <c r="B2260">
        <v>149.91999999999999</v>
      </c>
      <c r="C2260">
        <v>150.94999999999999</v>
      </c>
      <c r="D2260" s="1">
        <v>44733</v>
      </c>
      <c r="E2260" s="2">
        <v>0.70740740740740737</v>
      </c>
      <c r="F2260" s="3">
        <v>0.87407407407407411</v>
      </c>
      <c r="G2260">
        <f t="shared" si="281"/>
        <v>-0.83000000000001251</v>
      </c>
      <c r="H2260">
        <f t="shared" si="282"/>
        <v>0.47099999999998743</v>
      </c>
      <c r="I2260">
        <f t="shared" si="283"/>
        <v>0.58159517704940533</v>
      </c>
      <c r="J2260">
        <f t="shared" si="284"/>
        <v>1.2924337267764563</v>
      </c>
      <c r="K2260">
        <f t="shared" si="285"/>
        <v>14.867433726776456</v>
      </c>
      <c r="L2260">
        <v>14.75</v>
      </c>
      <c r="M2260">
        <f t="shared" si="286"/>
        <v>0.11743372677645603</v>
      </c>
      <c r="N2260">
        <f t="shared" si="287"/>
        <v>0.27089612092792875</v>
      </c>
      <c r="O2260" s="4">
        <f t="shared" si="288"/>
        <v>150.74989612092793</v>
      </c>
    </row>
    <row r="2261" spans="1:15" x14ac:dyDescent="0.25">
      <c r="A2261" t="s">
        <v>2263</v>
      </c>
      <c r="B2261">
        <v>149.91999999999999</v>
      </c>
      <c r="C2261">
        <v>150.94999999999999</v>
      </c>
      <c r="D2261" s="1">
        <v>44733</v>
      </c>
      <c r="E2261" s="2">
        <v>0.71019675925925929</v>
      </c>
      <c r="F2261" s="3">
        <v>0.87686342592592592</v>
      </c>
      <c r="G2261">
        <f t="shared" si="281"/>
        <v>-0.83000000000001251</v>
      </c>
      <c r="H2261">
        <f t="shared" si="282"/>
        <v>0.47099999999998743</v>
      </c>
      <c r="I2261">
        <f t="shared" si="283"/>
        <v>0.58159517704940533</v>
      </c>
      <c r="J2261">
        <f t="shared" si="284"/>
        <v>1.2924337267764563</v>
      </c>
      <c r="K2261">
        <f t="shared" si="285"/>
        <v>14.867433726776456</v>
      </c>
      <c r="L2261">
        <v>14.75</v>
      </c>
      <c r="M2261">
        <f t="shared" si="286"/>
        <v>0.11743372677645603</v>
      </c>
      <c r="N2261">
        <f t="shared" si="287"/>
        <v>0.27089612092792875</v>
      </c>
      <c r="O2261" s="4">
        <f t="shared" si="288"/>
        <v>150.74989612092793</v>
      </c>
    </row>
    <row r="2262" spans="1:15" x14ac:dyDescent="0.25">
      <c r="A2262" t="s">
        <v>2264</v>
      </c>
      <c r="B2262">
        <v>149.91999999999999</v>
      </c>
      <c r="C2262">
        <v>150.94999999999999</v>
      </c>
      <c r="D2262" s="1">
        <v>44733</v>
      </c>
      <c r="E2262" s="2">
        <v>0.71296296296296291</v>
      </c>
      <c r="F2262" s="3">
        <v>0.87962962962962965</v>
      </c>
      <c r="G2262">
        <f t="shared" si="281"/>
        <v>-0.83000000000001251</v>
      </c>
      <c r="H2262">
        <f t="shared" si="282"/>
        <v>0.47099999999998743</v>
      </c>
      <c r="I2262">
        <f t="shared" si="283"/>
        <v>0.58159517704940533</v>
      </c>
      <c r="J2262">
        <f t="shared" si="284"/>
        <v>1.2924337267764563</v>
      </c>
      <c r="K2262">
        <f t="shared" si="285"/>
        <v>14.867433726776456</v>
      </c>
      <c r="L2262">
        <v>14.75</v>
      </c>
      <c r="M2262">
        <f t="shared" si="286"/>
        <v>0.11743372677645603</v>
      </c>
      <c r="N2262">
        <f t="shared" si="287"/>
        <v>0.27089612092792875</v>
      </c>
      <c r="O2262" s="4">
        <f t="shared" si="288"/>
        <v>150.74989612092793</v>
      </c>
    </row>
    <row r="2263" spans="1:15" x14ac:dyDescent="0.25">
      <c r="A2263" t="s">
        <v>2265</v>
      </c>
      <c r="B2263">
        <v>149.91999999999999</v>
      </c>
      <c r="C2263">
        <v>150.94999999999999</v>
      </c>
      <c r="D2263" s="1">
        <v>44733</v>
      </c>
      <c r="E2263" s="2">
        <v>0.71574074074074068</v>
      </c>
      <c r="F2263" s="3">
        <v>0.88240740740740742</v>
      </c>
      <c r="G2263">
        <f t="shared" si="281"/>
        <v>-0.83000000000001251</v>
      </c>
      <c r="H2263">
        <f t="shared" si="282"/>
        <v>0.47099999999998743</v>
      </c>
      <c r="I2263">
        <f t="shared" si="283"/>
        <v>0.58159517704940533</v>
      </c>
      <c r="J2263">
        <f t="shared" si="284"/>
        <v>1.2924337267764563</v>
      </c>
      <c r="K2263">
        <f t="shared" si="285"/>
        <v>14.867433726776456</v>
      </c>
      <c r="L2263">
        <v>14.75</v>
      </c>
      <c r="M2263">
        <f t="shared" si="286"/>
        <v>0.11743372677645603</v>
      </c>
      <c r="N2263">
        <f t="shared" si="287"/>
        <v>0.27089612092792875</v>
      </c>
      <c r="O2263" s="4">
        <f t="shared" si="288"/>
        <v>150.74989612092793</v>
      </c>
    </row>
    <row r="2264" spans="1:15" x14ac:dyDescent="0.25">
      <c r="A2264" t="s">
        <v>2266</v>
      </c>
      <c r="B2264">
        <v>149.91999999999999</v>
      </c>
      <c r="C2264">
        <v>150.94999999999999</v>
      </c>
      <c r="D2264" s="1">
        <v>44733</v>
      </c>
      <c r="E2264" s="2">
        <v>0.7185300925925926</v>
      </c>
      <c r="F2264" s="3">
        <v>0.88519675925925922</v>
      </c>
      <c r="G2264">
        <f t="shared" si="281"/>
        <v>-0.83000000000001251</v>
      </c>
      <c r="H2264">
        <f t="shared" si="282"/>
        <v>0.47099999999998743</v>
      </c>
      <c r="I2264">
        <f t="shared" si="283"/>
        <v>0.58159517704940533</v>
      </c>
      <c r="J2264">
        <f t="shared" si="284"/>
        <v>1.2924337267764563</v>
      </c>
      <c r="K2264">
        <f t="shared" si="285"/>
        <v>14.867433726776456</v>
      </c>
      <c r="L2264">
        <v>14.74</v>
      </c>
      <c r="M2264">
        <f t="shared" si="286"/>
        <v>0.12743372677645581</v>
      </c>
      <c r="N2264">
        <f t="shared" si="287"/>
        <v>0.29396412092792829</v>
      </c>
      <c r="O2264" s="4">
        <f t="shared" si="288"/>
        <v>150.77296412092795</v>
      </c>
    </row>
    <row r="2265" spans="1:15" x14ac:dyDescent="0.25">
      <c r="A2265" t="s">
        <v>2267</v>
      </c>
      <c r="B2265">
        <v>149.91999999999999</v>
      </c>
      <c r="C2265">
        <v>150.94999999999999</v>
      </c>
      <c r="D2265" s="1">
        <v>44733</v>
      </c>
      <c r="E2265" s="2">
        <v>0.72129629629629621</v>
      </c>
      <c r="F2265" s="3">
        <v>0.88796296296296295</v>
      </c>
      <c r="G2265">
        <f t="shared" si="281"/>
        <v>-0.83000000000001251</v>
      </c>
      <c r="H2265">
        <f t="shared" si="282"/>
        <v>0.47099999999998743</v>
      </c>
      <c r="I2265">
        <f t="shared" si="283"/>
        <v>0.58159517704940533</v>
      </c>
      <c r="J2265">
        <f t="shared" si="284"/>
        <v>1.2924337267764563</v>
      </c>
      <c r="K2265">
        <f t="shared" si="285"/>
        <v>14.867433726776456</v>
      </c>
      <c r="L2265">
        <v>14.74</v>
      </c>
      <c r="M2265">
        <f t="shared" si="286"/>
        <v>0.12743372677645581</v>
      </c>
      <c r="N2265">
        <f t="shared" si="287"/>
        <v>0.29396412092792829</v>
      </c>
      <c r="O2265" s="4">
        <f t="shared" si="288"/>
        <v>150.77296412092795</v>
      </c>
    </row>
    <row r="2266" spans="1:15" x14ac:dyDescent="0.25">
      <c r="A2266" t="s">
        <v>2268</v>
      </c>
      <c r="B2266">
        <v>149.91999999999999</v>
      </c>
      <c r="C2266">
        <v>150.94999999999999</v>
      </c>
      <c r="D2266" s="1">
        <v>44733</v>
      </c>
      <c r="E2266" s="2">
        <v>0.72408564814814813</v>
      </c>
      <c r="F2266" s="3">
        <v>0.89075231481481476</v>
      </c>
      <c r="G2266">
        <f t="shared" si="281"/>
        <v>-0.83000000000001251</v>
      </c>
      <c r="H2266">
        <f t="shared" si="282"/>
        <v>0.47099999999998743</v>
      </c>
      <c r="I2266">
        <f t="shared" si="283"/>
        <v>0.58159517704940533</v>
      </c>
      <c r="J2266">
        <f t="shared" si="284"/>
        <v>1.2924337267764563</v>
      </c>
      <c r="K2266">
        <f t="shared" si="285"/>
        <v>14.867433726776456</v>
      </c>
      <c r="L2266">
        <v>14.74</v>
      </c>
      <c r="M2266">
        <f t="shared" si="286"/>
        <v>0.12743372677645581</v>
      </c>
      <c r="N2266">
        <f t="shared" si="287"/>
        <v>0.29396412092792829</v>
      </c>
      <c r="O2266" s="4">
        <f t="shared" si="288"/>
        <v>150.77296412092795</v>
      </c>
    </row>
    <row r="2267" spans="1:15" x14ac:dyDescent="0.25">
      <c r="A2267" t="s">
        <v>2269</v>
      </c>
      <c r="B2267">
        <v>149.91999999999999</v>
      </c>
      <c r="C2267">
        <v>150.94999999999999</v>
      </c>
      <c r="D2267" s="1">
        <v>44733</v>
      </c>
      <c r="E2267" s="2">
        <v>0.7268634259259259</v>
      </c>
      <c r="F2267" s="3">
        <v>0.89353009259259253</v>
      </c>
      <c r="G2267">
        <f t="shared" si="281"/>
        <v>-0.83000000000001251</v>
      </c>
      <c r="H2267">
        <f t="shared" si="282"/>
        <v>0.47099999999998743</v>
      </c>
      <c r="I2267">
        <f t="shared" si="283"/>
        <v>0.58159517704940533</v>
      </c>
      <c r="J2267">
        <f t="shared" si="284"/>
        <v>1.2924337267764563</v>
      </c>
      <c r="K2267">
        <f t="shared" si="285"/>
        <v>14.867433726776456</v>
      </c>
      <c r="L2267">
        <v>14.74</v>
      </c>
      <c r="M2267">
        <f t="shared" si="286"/>
        <v>0.12743372677645581</v>
      </c>
      <c r="N2267">
        <f t="shared" si="287"/>
        <v>0.29396412092792829</v>
      </c>
      <c r="O2267" s="4">
        <f t="shared" si="288"/>
        <v>150.77296412092795</v>
      </c>
    </row>
    <row r="2268" spans="1:15" x14ac:dyDescent="0.25">
      <c r="A2268" t="s">
        <v>2270</v>
      </c>
      <c r="B2268">
        <v>149.94999999999999</v>
      </c>
      <c r="C2268">
        <v>150.97999999999999</v>
      </c>
      <c r="D2268" s="1">
        <v>44733</v>
      </c>
      <c r="E2268" s="2">
        <v>0.72964120370370367</v>
      </c>
      <c r="F2268" s="3">
        <v>0.8963078703703703</v>
      </c>
      <c r="G2268">
        <f t="shared" si="281"/>
        <v>-0.80000000000001137</v>
      </c>
      <c r="H2268">
        <f t="shared" si="282"/>
        <v>0.50099999999998857</v>
      </c>
      <c r="I2268">
        <f t="shared" si="283"/>
        <v>0.58679232208439958</v>
      </c>
      <c r="J2268">
        <f t="shared" si="284"/>
        <v>1.3039829379653325</v>
      </c>
      <c r="K2268">
        <f t="shared" si="285"/>
        <v>14.878982937965333</v>
      </c>
      <c r="L2268">
        <v>14.74</v>
      </c>
      <c r="M2268">
        <f t="shared" si="286"/>
        <v>0.13898293796533245</v>
      </c>
      <c r="N2268">
        <f t="shared" si="287"/>
        <v>0.3206058412984289</v>
      </c>
      <c r="O2268" s="4">
        <f t="shared" si="288"/>
        <v>150.79960584129844</v>
      </c>
    </row>
    <row r="2269" spans="1:15" x14ac:dyDescent="0.25">
      <c r="A2269" t="s">
        <v>2271</v>
      </c>
      <c r="B2269">
        <v>149.91999999999999</v>
      </c>
      <c r="C2269">
        <v>150.94999999999999</v>
      </c>
      <c r="D2269" s="1">
        <v>44733</v>
      </c>
      <c r="E2269" s="2">
        <v>0.73241898148148143</v>
      </c>
      <c r="F2269" s="3">
        <v>0.89908564814814806</v>
      </c>
      <c r="G2269">
        <f t="shared" si="281"/>
        <v>-0.83000000000001251</v>
      </c>
      <c r="H2269">
        <f t="shared" si="282"/>
        <v>0.47099999999998743</v>
      </c>
      <c r="I2269">
        <f t="shared" si="283"/>
        <v>0.58159517704940533</v>
      </c>
      <c r="J2269">
        <f t="shared" si="284"/>
        <v>1.2924337267764563</v>
      </c>
      <c r="K2269">
        <f t="shared" si="285"/>
        <v>14.867433726776456</v>
      </c>
      <c r="L2269">
        <v>14.74</v>
      </c>
      <c r="M2269">
        <f t="shared" si="286"/>
        <v>0.12743372677645581</v>
      </c>
      <c r="N2269">
        <f t="shared" si="287"/>
        <v>0.29396412092792829</v>
      </c>
      <c r="O2269" s="4">
        <f t="shared" si="288"/>
        <v>150.77296412092795</v>
      </c>
    </row>
    <row r="2270" spans="1:15" x14ac:dyDescent="0.25">
      <c r="A2270" t="s">
        <v>2272</v>
      </c>
      <c r="B2270">
        <v>149.91999999999999</v>
      </c>
      <c r="C2270">
        <v>150.94999999999999</v>
      </c>
      <c r="D2270" s="1">
        <v>44733</v>
      </c>
      <c r="E2270" s="2">
        <v>0.7351967592592592</v>
      </c>
      <c r="F2270" s="3">
        <v>0.90186342592592583</v>
      </c>
      <c r="G2270">
        <f t="shared" si="281"/>
        <v>-0.83000000000001251</v>
      </c>
      <c r="H2270">
        <f t="shared" si="282"/>
        <v>0.47099999999998743</v>
      </c>
      <c r="I2270">
        <f t="shared" si="283"/>
        <v>0.58159517704940533</v>
      </c>
      <c r="J2270">
        <f t="shared" si="284"/>
        <v>1.2924337267764563</v>
      </c>
      <c r="K2270">
        <f t="shared" si="285"/>
        <v>14.867433726776456</v>
      </c>
      <c r="L2270">
        <v>14.74</v>
      </c>
      <c r="M2270">
        <f t="shared" si="286"/>
        <v>0.12743372677645581</v>
      </c>
      <c r="N2270">
        <f t="shared" si="287"/>
        <v>0.29396412092792829</v>
      </c>
      <c r="O2270" s="4">
        <f t="shared" si="288"/>
        <v>150.77296412092795</v>
      </c>
    </row>
    <row r="2271" spans="1:15" x14ac:dyDescent="0.25">
      <c r="A2271" t="s">
        <v>2273</v>
      </c>
      <c r="B2271">
        <v>149.91999999999999</v>
      </c>
      <c r="C2271">
        <v>150.94999999999999</v>
      </c>
      <c r="D2271" s="1">
        <v>44733</v>
      </c>
      <c r="E2271" s="2">
        <v>0.73797453703703697</v>
      </c>
      <c r="F2271" s="3">
        <v>0.9046412037037036</v>
      </c>
      <c r="G2271">
        <f t="shared" si="281"/>
        <v>-0.83000000000001251</v>
      </c>
      <c r="H2271">
        <f t="shared" si="282"/>
        <v>0.47099999999998743</v>
      </c>
      <c r="I2271">
        <f t="shared" si="283"/>
        <v>0.58159517704940533</v>
      </c>
      <c r="J2271">
        <f t="shared" si="284"/>
        <v>1.2924337267764563</v>
      </c>
      <c r="K2271">
        <f t="shared" si="285"/>
        <v>14.867433726776456</v>
      </c>
      <c r="L2271">
        <v>14.75</v>
      </c>
      <c r="M2271">
        <f t="shared" si="286"/>
        <v>0.11743372677645603</v>
      </c>
      <c r="N2271">
        <f t="shared" si="287"/>
        <v>0.27089612092792875</v>
      </c>
      <c r="O2271" s="4">
        <f t="shared" si="288"/>
        <v>150.74989612092793</v>
      </c>
    </row>
    <row r="2272" spans="1:15" x14ac:dyDescent="0.25">
      <c r="A2272" t="s">
        <v>2274</v>
      </c>
      <c r="B2272">
        <v>149.91999999999999</v>
      </c>
      <c r="C2272">
        <v>150.94999999999999</v>
      </c>
      <c r="D2272" s="1">
        <v>44733</v>
      </c>
      <c r="E2272" s="2">
        <v>0.74075231481481474</v>
      </c>
      <c r="F2272" s="3">
        <v>0.90741898148148137</v>
      </c>
      <c r="G2272">
        <f t="shared" si="281"/>
        <v>-0.83000000000001251</v>
      </c>
      <c r="H2272">
        <f t="shared" si="282"/>
        <v>0.47099999999998743</v>
      </c>
      <c r="I2272">
        <f t="shared" si="283"/>
        <v>0.58159517704940533</v>
      </c>
      <c r="J2272">
        <f t="shared" si="284"/>
        <v>1.2924337267764563</v>
      </c>
      <c r="K2272">
        <f t="shared" si="285"/>
        <v>14.867433726776456</v>
      </c>
      <c r="L2272">
        <v>14.74</v>
      </c>
      <c r="M2272">
        <f t="shared" si="286"/>
        <v>0.12743372677645581</v>
      </c>
      <c r="N2272">
        <f t="shared" si="287"/>
        <v>0.29396412092792829</v>
      </c>
      <c r="O2272" s="4">
        <f t="shared" si="288"/>
        <v>150.77296412092795</v>
      </c>
    </row>
    <row r="2273" spans="1:15" x14ac:dyDescent="0.25">
      <c r="A2273" t="s">
        <v>2275</v>
      </c>
      <c r="B2273">
        <v>149.91999999999999</v>
      </c>
      <c r="C2273">
        <v>150.94999999999999</v>
      </c>
      <c r="D2273" s="1">
        <v>44733</v>
      </c>
      <c r="E2273" s="2">
        <v>0.74353009259259262</v>
      </c>
      <c r="F2273" s="3">
        <v>0.91019675925925936</v>
      </c>
      <c r="G2273">
        <f t="shared" si="281"/>
        <v>-0.83000000000001251</v>
      </c>
      <c r="H2273">
        <f t="shared" si="282"/>
        <v>0.47099999999998743</v>
      </c>
      <c r="I2273">
        <f t="shared" si="283"/>
        <v>0.58159517704940533</v>
      </c>
      <c r="J2273">
        <f t="shared" si="284"/>
        <v>1.2924337267764563</v>
      </c>
      <c r="K2273">
        <f t="shared" si="285"/>
        <v>14.867433726776456</v>
      </c>
      <c r="L2273">
        <v>14.74</v>
      </c>
      <c r="M2273">
        <f t="shared" si="286"/>
        <v>0.12743372677645581</v>
      </c>
      <c r="N2273">
        <f t="shared" si="287"/>
        <v>0.29396412092792829</v>
      </c>
      <c r="O2273" s="4">
        <f t="shared" si="288"/>
        <v>150.77296412092795</v>
      </c>
    </row>
    <row r="2274" spans="1:15" x14ac:dyDescent="0.25">
      <c r="A2274" t="s">
        <v>2276</v>
      </c>
      <c r="B2274">
        <v>149.91999999999999</v>
      </c>
      <c r="C2274">
        <v>150.94999999999999</v>
      </c>
      <c r="D2274" s="1">
        <v>44733</v>
      </c>
      <c r="E2274" s="2">
        <v>0.74630787037037039</v>
      </c>
      <c r="F2274" s="3">
        <v>0.91297453703703713</v>
      </c>
      <c r="G2274">
        <f t="shared" si="281"/>
        <v>-0.83000000000001251</v>
      </c>
      <c r="H2274">
        <f t="shared" si="282"/>
        <v>0.47099999999998743</v>
      </c>
      <c r="I2274">
        <f t="shared" si="283"/>
        <v>0.58159517704940533</v>
      </c>
      <c r="J2274">
        <f t="shared" si="284"/>
        <v>1.2924337267764563</v>
      </c>
      <c r="K2274">
        <f t="shared" si="285"/>
        <v>14.867433726776456</v>
      </c>
      <c r="L2274">
        <v>14.74</v>
      </c>
      <c r="M2274">
        <f t="shared" si="286"/>
        <v>0.12743372677645581</v>
      </c>
      <c r="N2274">
        <f t="shared" si="287"/>
        <v>0.29396412092792829</v>
      </c>
      <c r="O2274" s="4">
        <f t="shared" si="288"/>
        <v>150.77296412092795</v>
      </c>
    </row>
    <row r="2275" spans="1:15" x14ac:dyDescent="0.25">
      <c r="A2275" t="s">
        <v>2277</v>
      </c>
      <c r="B2275">
        <v>149.91999999999999</v>
      </c>
      <c r="C2275">
        <v>150.94999999999999</v>
      </c>
      <c r="D2275" s="1">
        <v>44733</v>
      </c>
      <c r="E2275" s="2">
        <v>0.74908564814814815</v>
      </c>
      <c r="F2275" s="3">
        <v>0.91575231481481489</v>
      </c>
      <c r="G2275">
        <f t="shared" si="281"/>
        <v>-0.83000000000001251</v>
      </c>
      <c r="H2275">
        <f t="shared" si="282"/>
        <v>0.47099999999998743</v>
      </c>
      <c r="I2275">
        <f t="shared" si="283"/>
        <v>0.58159517704940533</v>
      </c>
      <c r="J2275">
        <f t="shared" si="284"/>
        <v>1.2924337267764563</v>
      </c>
      <c r="K2275">
        <f t="shared" si="285"/>
        <v>14.867433726776456</v>
      </c>
      <c r="L2275">
        <v>14.74</v>
      </c>
      <c r="M2275">
        <f t="shared" si="286"/>
        <v>0.12743372677645581</v>
      </c>
      <c r="N2275">
        <f t="shared" si="287"/>
        <v>0.29396412092792829</v>
      </c>
      <c r="O2275" s="4">
        <f t="shared" si="288"/>
        <v>150.77296412092795</v>
      </c>
    </row>
    <row r="2276" spans="1:15" x14ac:dyDescent="0.25">
      <c r="A2276" t="s">
        <v>2278</v>
      </c>
      <c r="B2276">
        <v>149.91999999999999</v>
      </c>
      <c r="C2276">
        <v>150.94999999999999</v>
      </c>
      <c r="D2276" s="1">
        <v>44733</v>
      </c>
      <c r="E2276" s="2">
        <v>0.75186342592592592</v>
      </c>
      <c r="F2276" s="3">
        <v>0.91853009259259266</v>
      </c>
      <c r="G2276">
        <f t="shared" si="281"/>
        <v>-0.83000000000001251</v>
      </c>
      <c r="H2276">
        <f t="shared" si="282"/>
        <v>0.47099999999998743</v>
      </c>
      <c r="I2276">
        <f t="shared" si="283"/>
        <v>0.58159517704940533</v>
      </c>
      <c r="J2276">
        <f t="shared" si="284"/>
        <v>1.2924337267764563</v>
      </c>
      <c r="K2276">
        <f t="shared" si="285"/>
        <v>14.867433726776456</v>
      </c>
      <c r="L2276">
        <v>14.74</v>
      </c>
      <c r="M2276">
        <f t="shared" si="286"/>
        <v>0.12743372677645581</v>
      </c>
      <c r="N2276">
        <f t="shared" si="287"/>
        <v>0.29396412092792829</v>
      </c>
      <c r="O2276" s="4">
        <f t="shared" si="288"/>
        <v>150.77296412092795</v>
      </c>
    </row>
    <row r="2277" spans="1:15" x14ac:dyDescent="0.25">
      <c r="A2277" t="s">
        <v>2279</v>
      </c>
      <c r="B2277">
        <v>149.91999999999999</v>
      </c>
      <c r="C2277">
        <v>150.94999999999999</v>
      </c>
      <c r="D2277" s="1">
        <v>44733</v>
      </c>
      <c r="E2277" s="2">
        <v>0.75464120370370369</v>
      </c>
      <c r="F2277" s="3">
        <v>0.92130787037037043</v>
      </c>
      <c r="G2277">
        <f t="shared" si="281"/>
        <v>-0.83000000000001251</v>
      </c>
      <c r="H2277">
        <f t="shared" si="282"/>
        <v>0.47099999999998743</v>
      </c>
      <c r="I2277">
        <f t="shared" si="283"/>
        <v>0.58159517704940533</v>
      </c>
      <c r="J2277">
        <f t="shared" si="284"/>
        <v>1.2924337267764563</v>
      </c>
      <c r="K2277">
        <f t="shared" si="285"/>
        <v>14.867433726776456</v>
      </c>
      <c r="L2277">
        <v>14.74</v>
      </c>
      <c r="M2277">
        <f t="shared" si="286"/>
        <v>0.12743372677645581</v>
      </c>
      <c r="N2277">
        <f t="shared" si="287"/>
        <v>0.29396412092792829</v>
      </c>
      <c r="O2277" s="4">
        <f t="shared" si="288"/>
        <v>150.77296412092795</v>
      </c>
    </row>
    <row r="2278" spans="1:15" x14ac:dyDescent="0.25">
      <c r="A2278" t="s">
        <v>2280</v>
      </c>
      <c r="B2278">
        <v>149.91999999999999</v>
      </c>
      <c r="C2278">
        <v>150.94999999999999</v>
      </c>
      <c r="D2278" s="1">
        <v>44733</v>
      </c>
      <c r="E2278" s="2">
        <v>0.75741898148148146</v>
      </c>
      <c r="F2278" s="3">
        <v>0.9240856481481482</v>
      </c>
      <c r="G2278">
        <f t="shared" si="281"/>
        <v>-0.83000000000001251</v>
      </c>
      <c r="H2278">
        <f t="shared" si="282"/>
        <v>0.47099999999998743</v>
      </c>
      <c r="I2278">
        <f t="shared" si="283"/>
        <v>0.58159517704940533</v>
      </c>
      <c r="J2278">
        <f t="shared" si="284"/>
        <v>1.2924337267764563</v>
      </c>
      <c r="K2278">
        <f t="shared" si="285"/>
        <v>14.867433726776456</v>
      </c>
      <c r="L2278">
        <v>14.74</v>
      </c>
      <c r="M2278">
        <f t="shared" si="286"/>
        <v>0.12743372677645581</v>
      </c>
      <c r="N2278">
        <f t="shared" si="287"/>
        <v>0.29396412092792829</v>
      </c>
      <c r="O2278" s="4">
        <f t="shared" si="288"/>
        <v>150.77296412092795</v>
      </c>
    </row>
    <row r="2279" spans="1:15" x14ac:dyDescent="0.25">
      <c r="A2279" t="s">
        <v>2281</v>
      </c>
      <c r="B2279">
        <v>149.88999999999999</v>
      </c>
      <c r="C2279">
        <v>150.91999999999999</v>
      </c>
      <c r="D2279" s="1">
        <v>44733</v>
      </c>
      <c r="E2279" s="2">
        <v>0.76019675925925922</v>
      </c>
      <c r="F2279" s="3">
        <v>0.92686342592592597</v>
      </c>
      <c r="G2279">
        <f t="shared" si="281"/>
        <v>-0.86000000000001364</v>
      </c>
      <c r="H2279">
        <f t="shared" si="282"/>
        <v>0.44099999999998629</v>
      </c>
      <c r="I2279">
        <f t="shared" si="283"/>
        <v>0.57639803201441098</v>
      </c>
      <c r="J2279">
        <f t="shared" si="284"/>
        <v>1.2808845155875799</v>
      </c>
      <c r="K2279">
        <f t="shared" si="285"/>
        <v>14.855884515587579</v>
      </c>
      <c r="L2279">
        <v>14.74</v>
      </c>
      <c r="M2279">
        <f t="shared" si="286"/>
        <v>0.11588451558757917</v>
      </c>
      <c r="N2279">
        <f t="shared" si="287"/>
        <v>0.26732240055742762</v>
      </c>
      <c r="O2279" s="4">
        <f t="shared" si="288"/>
        <v>150.74632240055743</v>
      </c>
    </row>
    <row r="2280" spans="1:15" x14ac:dyDescent="0.25">
      <c r="A2280" t="s">
        <v>2282</v>
      </c>
      <c r="B2280">
        <v>149.88999999999999</v>
      </c>
      <c r="C2280">
        <v>150.91999999999999</v>
      </c>
      <c r="D2280" s="1">
        <v>44733</v>
      </c>
      <c r="E2280" s="2">
        <v>0.76297453703703699</v>
      </c>
      <c r="F2280" s="3">
        <v>0.92964120370370373</v>
      </c>
      <c r="G2280">
        <f t="shared" si="281"/>
        <v>-0.86000000000001364</v>
      </c>
      <c r="H2280">
        <f t="shared" si="282"/>
        <v>0.44099999999998629</v>
      </c>
      <c r="I2280">
        <f t="shared" si="283"/>
        <v>0.57639803201441098</v>
      </c>
      <c r="J2280">
        <f t="shared" si="284"/>
        <v>1.2808845155875799</v>
      </c>
      <c r="K2280">
        <f t="shared" si="285"/>
        <v>14.855884515587579</v>
      </c>
      <c r="L2280">
        <v>14.74</v>
      </c>
      <c r="M2280">
        <f t="shared" si="286"/>
        <v>0.11588451558757917</v>
      </c>
      <c r="N2280">
        <f t="shared" si="287"/>
        <v>0.26732240055742762</v>
      </c>
      <c r="O2280" s="4">
        <f t="shared" si="288"/>
        <v>150.74632240055743</v>
      </c>
    </row>
    <row r="2281" spans="1:15" x14ac:dyDescent="0.25">
      <c r="A2281" t="s">
        <v>2283</v>
      </c>
      <c r="B2281">
        <v>149.91999999999999</v>
      </c>
      <c r="C2281">
        <v>150.94999999999999</v>
      </c>
      <c r="D2281" s="1">
        <v>44733</v>
      </c>
      <c r="E2281" s="2">
        <v>0.76574074074074072</v>
      </c>
      <c r="F2281" s="3">
        <v>0.93240740740740735</v>
      </c>
      <c r="G2281">
        <f t="shared" si="281"/>
        <v>-0.83000000000001251</v>
      </c>
      <c r="H2281">
        <f t="shared" si="282"/>
        <v>0.47099999999998743</v>
      </c>
      <c r="I2281">
        <f t="shared" si="283"/>
        <v>0.58159517704940533</v>
      </c>
      <c r="J2281">
        <f t="shared" si="284"/>
        <v>1.2924337267764563</v>
      </c>
      <c r="K2281">
        <f t="shared" si="285"/>
        <v>14.867433726776456</v>
      </c>
      <c r="L2281">
        <v>14.74</v>
      </c>
      <c r="M2281">
        <f t="shared" si="286"/>
        <v>0.12743372677645581</v>
      </c>
      <c r="N2281">
        <f t="shared" si="287"/>
        <v>0.29396412092792829</v>
      </c>
      <c r="O2281" s="4">
        <f t="shared" si="288"/>
        <v>150.77296412092795</v>
      </c>
    </row>
    <row r="2282" spans="1:15" x14ac:dyDescent="0.25">
      <c r="A2282" t="s">
        <v>2284</v>
      </c>
      <c r="B2282">
        <v>149.91999999999999</v>
      </c>
      <c r="C2282">
        <v>150.94999999999999</v>
      </c>
      <c r="D2282" s="1">
        <v>44733</v>
      </c>
      <c r="E2282" s="2">
        <v>0.76853009259259253</v>
      </c>
      <c r="F2282" s="3">
        <v>0.93519675925925927</v>
      </c>
      <c r="G2282">
        <f t="shared" si="281"/>
        <v>-0.83000000000001251</v>
      </c>
      <c r="H2282">
        <f t="shared" si="282"/>
        <v>0.47099999999998743</v>
      </c>
      <c r="I2282">
        <f t="shared" si="283"/>
        <v>0.58159517704940533</v>
      </c>
      <c r="J2282">
        <f t="shared" si="284"/>
        <v>1.2924337267764563</v>
      </c>
      <c r="K2282">
        <f t="shared" si="285"/>
        <v>14.867433726776456</v>
      </c>
      <c r="L2282">
        <v>14.74</v>
      </c>
      <c r="M2282">
        <f t="shared" si="286"/>
        <v>0.12743372677645581</v>
      </c>
      <c r="N2282">
        <f t="shared" si="287"/>
        <v>0.29396412092792829</v>
      </c>
      <c r="O2282" s="4">
        <f t="shared" si="288"/>
        <v>150.77296412092795</v>
      </c>
    </row>
    <row r="2283" spans="1:15" x14ac:dyDescent="0.25">
      <c r="A2283" t="s">
        <v>2285</v>
      </c>
      <c r="B2283">
        <v>149.91999999999999</v>
      </c>
      <c r="C2283">
        <v>150.94999999999999</v>
      </c>
      <c r="D2283" s="1">
        <v>44733</v>
      </c>
      <c r="E2283" s="2">
        <v>0.7713078703703703</v>
      </c>
      <c r="F2283" s="3">
        <v>0.93797453703703704</v>
      </c>
      <c r="G2283">
        <f t="shared" si="281"/>
        <v>-0.83000000000001251</v>
      </c>
      <c r="H2283">
        <f t="shared" si="282"/>
        <v>0.47099999999998743</v>
      </c>
      <c r="I2283">
        <f t="shared" si="283"/>
        <v>0.58159517704940533</v>
      </c>
      <c r="J2283">
        <f t="shared" si="284"/>
        <v>1.2924337267764563</v>
      </c>
      <c r="K2283">
        <f t="shared" si="285"/>
        <v>14.867433726776456</v>
      </c>
      <c r="L2283">
        <v>14.73</v>
      </c>
      <c r="M2283">
        <f t="shared" si="286"/>
        <v>0.1374337267764556</v>
      </c>
      <c r="N2283">
        <f t="shared" si="287"/>
        <v>0.31703212092792776</v>
      </c>
      <c r="O2283" s="4">
        <f t="shared" si="288"/>
        <v>150.79603212092795</v>
      </c>
    </row>
    <row r="2284" spans="1:15" x14ac:dyDescent="0.25">
      <c r="A2284" t="s">
        <v>2286</v>
      </c>
      <c r="B2284">
        <v>149.91999999999999</v>
      </c>
      <c r="C2284">
        <v>150.94999999999999</v>
      </c>
      <c r="D2284" s="1">
        <v>44733</v>
      </c>
      <c r="E2284" s="2">
        <v>0.77408564814814806</v>
      </c>
      <c r="F2284" s="3">
        <v>0.94075231481481481</v>
      </c>
      <c r="G2284">
        <f t="shared" si="281"/>
        <v>-0.83000000000001251</v>
      </c>
      <c r="H2284">
        <f t="shared" si="282"/>
        <v>0.47099999999998743</v>
      </c>
      <c r="I2284">
        <f t="shared" si="283"/>
        <v>0.58159517704940533</v>
      </c>
      <c r="J2284">
        <f t="shared" si="284"/>
        <v>1.2924337267764563</v>
      </c>
      <c r="K2284">
        <f t="shared" si="285"/>
        <v>14.867433726776456</v>
      </c>
      <c r="L2284">
        <v>14.73</v>
      </c>
      <c r="M2284">
        <f t="shared" si="286"/>
        <v>0.1374337267764556</v>
      </c>
      <c r="N2284">
        <f t="shared" si="287"/>
        <v>0.31703212092792776</v>
      </c>
      <c r="O2284" s="4">
        <f t="shared" si="288"/>
        <v>150.79603212092795</v>
      </c>
    </row>
    <row r="2285" spans="1:15" x14ac:dyDescent="0.25">
      <c r="A2285" t="s">
        <v>2287</v>
      </c>
      <c r="B2285">
        <v>149.91999999999999</v>
      </c>
      <c r="C2285">
        <v>150.94999999999999</v>
      </c>
      <c r="D2285" s="1">
        <v>44733</v>
      </c>
      <c r="E2285" s="2">
        <v>0.77686342592592583</v>
      </c>
      <c r="F2285" s="3">
        <v>0.94353009259259257</v>
      </c>
      <c r="G2285">
        <f t="shared" si="281"/>
        <v>-0.83000000000001251</v>
      </c>
      <c r="H2285">
        <f t="shared" si="282"/>
        <v>0.47099999999998743</v>
      </c>
      <c r="I2285">
        <f t="shared" si="283"/>
        <v>0.58159517704940533</v>
      </c>
      <c r="J2285">
        <f t="shared" si="284"/>
        <v>1.2924337267764563</v>
      </c>
      <c r="K2285">
        <f t="shared" si="285"/>
        <v>14.867433726776456</v>
      </c>
      <c r="L2285">
        <v>14.73</v>
      </c>
      <c r="M2285">
        <f t="shared" si="286"/>
        <v>0.1374337267764556</v>
      </c>
      <c r="N2285">
        <f t="shared" si="287"/>
        <v>0.31703212092792776</v>
      </c>
      <c r="O2285" s="4">
        <f t="shared" si="288"/>
        <v>150.79603212092795</v>
      </c>
    </row>
    <row r="2286" spans="1:15" x14ac:dyDescent="0.25">
      <c r="A2286" t="s">
        <v>2288</v>
      </c>
      <c r="B2286">
        <v>149.91999999999999</v>
      </c>
      <c r="C2286">
        <v>150.94999999999999</v>
      </c>
      <c r="D2286" s="1">
        <v>44733</v>
      </c>
      <c r="E2286" s="2">
        <v>0.7796412037037036</v>
      </c>
      <c r="F2286" s="3">
        <v>0.94630787037037034</v>
      </c>
      <c r="G2286">
        <f t="shared" si="281"/>
        <v>-0.83000000000001251</v>
      </c>
      <c r="H2286">
        <f t="shared" si="282"/>
        <v>0.47099999999998743</v>
      </c>
      <c r="I2286">
        <f t="shared" si="283"/>
        <v>0.58159517704940533</v>
      </c>
      <c r="J2286">
        <f t="shared" si="284"/>
        <v>1.2924337267764563</v>
      </c>
      <c r="K2286">
        <f t="shared" si="285"/>
        <v>14.867433726776456</v>
      </c>
      <c r="L2286">
        <v>14.73</v>
      </c>
      <c r="M2286">
        <f t="shared" si="286"/>
        <v>0.1374337267764556</v>
      </c>
      <c r="N2286">
        <f t="shared" si="287"/>
        <v>0.31703212092792776</v>
      </c>
      <c r="O2286" s="4">
        <f t="shared" si="288"/>
        <v>150.79603212092795</v>
      </c>
    </row>
    <row r="2287" spans="1:15" x14ac:dyDescent="0.25">
      <c r="A2287" t="s">
        <v>2289</v>
      </c>
      <c r="B2287">
        <v>149.91999999999999</v>
      </c>
      <c r="C2287">
        <v>150.94999999999999</v>
      </c>
      <c r="D2287" s="1">
        <v>44733</v>
      </c>
      <c r="E2287" s="2">
        <v>0.78241898148148137</v>
      </c>
      <c r="F2287" s="3">
        <v>0.94908564814814811</v>
      </c>
      <c r="G2287">
        <f t="shared" si="281"/>
        <v>-0.83000000000001251</v>
      </c>
      <c r="H2287">
        <f t="shared" si="282"/>
        <v>0.47099999999998743</v>
      </c>
      <c r="I2287">
        <f t="shared" si="283"/>
        <v>0.58159517704940533</v>
      </c>
      <c r="J2287">
        <f t="shared" si="284"/>
        <v>1.2924337267764563</v>
      </c>
      <c r="K2287">
        <f t="shared" si="285"/>
        <v>14.867433726776456</v>
      </c>
      <c r="L2287">
        <v>14.73</v>
      </c>
      <c r="M2287">
        <f t="shared" si="286"/>
        <v>0.1374337267764556</v>
      </c>
      <c r="N2287">
        <f t="shared" si="287"/>
        <v>0.31703212092792776</v>
      </c>
      <c r="O2287" s="4">
        <f t="shared" si="288"/>
        <v>150.79603212092795</v>
      </c>
    </row>
    <row r="2288" spans="1:15" x14ac:dyDescent="0.25">
      <c r="A2288" t="s">
        <v>2290</v>
      </c>
      <c r="B2288">
        <v>149.91999999999999</v>
      </c>
      <c r="C2288">
        <v>150.94999999999999</v>
      </c>
      <c r="D2288" s="1">
        <v>44733</v>
      </c>
      <c r="E2288" s="2">
        <v>0.78519675925925936</v>
      </c>
      <c r="F2288" s="3">
        <v>0.95186342592592599</v>
      </c>
      <c r="G2288">
        <f t="shared" si="281"/>
        <v>-0.83000000000001251</v>
      </c>
      <c r="H2288">
        <f t="shared" si="282"/>
        <v>0.47099999999998743</v>
      </c>
      <c r="I2288">
        <f t="shared" si="283"/>
        <v>0.58159517704940533</v>
      </c>
      <c r="J2288">
        <f t="shared" si="284"/>
        <v>1.2924337267764563</v>
      </c>
      <c r="K2288">
        <f t="shared" si="285"/>
        <v>14.867433726776456</v>
      </c>
      <c r="L2288">
        <v>14.73</v>
      </c>
      <c r="M2288">
        <f t="shared" si="286"/>
        <v>0.1374337267764556</v>
      </c>
      <c r="N2288">
        <f t="shared" si="287"/>
        <v>0.31703212092792776</v>
      </c>
      <c r="O2288" s="4">
        <f t="shared" si="288"/>
        <v>150.79603212092795</v>
      </c>
    </row>
    <row r="2289" spans="1:15" x14ac:dyDescent="0.25">
      <c r="A2289" t="s">
        <v>2291</v>
      </c>
      <c r="B2289">
        <v>149.91999999999999</v>
      </c>
      <c r="C2289">
        <v>150.94999999999999</v>
      </c>
      <c r="D2289" s="1">
        <v>44733</v>
      </c>
      <c r="E2289" s="2">
        <v>0.78797453703703713</v>
      </c>
      <c r="F2289" s="3">
        <v>0.95464120370370376</v>
      </c>
      <c r="G2289">
        <f t="shared" si="281"/>
        <v>-0.83000000000001251</v>
      </c>
      <c r="H2289">
        <f t="shared" si="282"/>
        <v>0.47099999999998743</v>
      </c>
      <c r="I2289">
        <f t="shared" si="283"/>
        <v>0.58159517704940533</v>
      </c>
      <c r="J2289">
        <f t="shared" si="284"/>
        <v>1.2924337267764563</v>
      </c>
      <c r="K2289">
        <f t="shared" si="285"/>
        <v>14.867433726776456</v>
      </c>
      <c r="L2289">
        <v>14.73</v>
      </c>
      <c r="M2289">
        <f t="shared" si="286"/>
        <v>0.1374337267764556</v>
      </c>
      <c r="N2289">
        <f t="shared" si="287"/>
        <v>0.31703212092792776</v>
      </c>
      <c r="O2289" s="4">
        <f t="shared" si="288"/>
        <v>150.79603212092795</v>
      </c>
    </row>
    <row r="2290" spans="1:15" x14ac:dyDescent="0.25">
      <c r="A2290" t="s">
        <v>2292</v>
      </c>
      <c r="B2290">
        <v>149.91999999999999</v>
      </c>
      <c r="C2290">
        <v>150.94999999999999</v>
      </c>
      <c r="D2290" s="1">
        <v>44733</v>
      </c>
      <c r="E2290" s="2">
        <v>0.79075231481481489</v>
      </c>
      <c r="F2290" s="3">
        <v>0.95741898148148152</v>
      </c>
      <c r="G2290">
        <f t="shared" si="281"/>
        <v>-0.83000000000001251</v>
      </c>
      <c r="H2290">
        <f t="shared" si="282"/>
        <v>0.47099999999998743</v>
      </c>
      <c r="I2290">
        <f t="shared" si="283"/>
        <v>0.58159517704940533</v>
      </c>
      <c r="J2290">
        <f t="shared" si="284"/>
        <v>1.2924337267764563</v>
      </c>
      <c r="K2290">
        <f t="shared" si="285"/>
        <v>14.867433726776456</v>
      </c>
      <c r="L2290">
        <v>14.73</v>
      </c>
      <c r="M2290">
        <f t="shared" si="286"/>
        <v>0.1374337267764556</v>
      </c>
      <c r="N2290">
        <f t="shared" si="287"/>
        <v>0.31703212092792776</v>
      </c>
      <c r="O2290" s="4">
        <f t="shared" si="288"/>
        <v>150.79603212092795</v>
      </c>
    </row>
    <row r="2291" spans="1:15" x14ac:dyDescent="0.25">
      <c r="A2291" t="s">
        <v>2293</v>
      </c>
      <c r="B2291">
        <v>149.91999999999999</v>
      </c>
      <c r="C2291">
        <v>150.94999999999999</v>
      </c>
      <c r="D2291" s="1">
        <v>44733</v>
      </c>
      <c r="E2291" s="2">
        <v>0.79353009259259266</v>
      </c>
      <c r="F2291" s="3">
        <v>0.96019675925925929</v>
      </c>
      <c r="G2291">
        <f t="shared" si="281"/>
        <v>-0.83000000000001251</v>
      </c>
      <c r="H2291">
        <f t="shared" si="282"/>
        <v>0.47099999999998743</v>
      </c>
      <c r="I2291">
        <f t="shared" si="283"/>
        <v>0.58159517704940533</v>
      </c>
      <c r="J2291">
        <f t="shared" si="284"/>
        <v>1.2924337267764563</v>
      </c>
      <c r="K2291">
        <f t="shared" si="285"/>
        <v>14.867433726776456</v>
      </c>
      <c r="L2291">
        <v>14.73</v>
      </c>
      <c r="M2291">
        <f t="shared" si="286"/>
        <v>0.1374337267764556</v>
      </c>
      <c r="N2291">
        <f t="shared" si="287"/>
        <v>0.31703212092792776</v>
      </c>
      <c r="O2291" s="4">
        <f t="shared" si="288"/>
        <v>150.79603212092795</v>
      </c>
    </row>
    <row r="2292" spans="1:15" x14ac:dyDescent="0.25">
      <c r="A2292" t="s">
        <v>2294</v>
      </c>
      <c r="B2292">
        <v>149.91999999999999</v>
      </c>
      <c r="C2292">
        <v>150.94999999999999</v>
      </c>
      <c r="D2292" s="1">
        <v>44733</v>
      </c>
      <c r="E2292" s="2">
        <v>0.79630787037037043</v>
      </c>
      <c r="F2292" s="3">
        <v>0.96297453703703706</v>
      </c>
      <c r="G2292">
        <f t="shared" si="281"/>
        <v>-0.83000000000001251</v>
      </c>
      <c r="H2292">
        <f t="shared" si="282"/>
        <v>0.47099999999998743</v>
      </c>
      <c r="I2292">
        <f t="shared" si="283"/>
        <v>0.58159517704940533</v>
      </c>
      <c r="J2292">
        <f t="shared" si="284"/>
        <v>1.2924337267764563</v>
      </c>
      <c r="K2292">
        <f t="shared" si="285"/>
        <v>14.867433726776456</v>
      </c>
      <c r="L2292">
        <v>14.73</v>
      </c>
      <c r="M2292">
        <f t="shared" si="286"/>
        <v>0.1374337267764556</v>
      </c>
      <c r="N2292">
        <f t="shared" si="287"/>
        <v>0.31703212092792776</v>
      </c>
      <c r="O2292" s="4">
        <f t="shared" si="288"/>
        <v>150.79603212092795</v>
      </c>
    </row>
    <row r="2293" spans="1:15" x14ac:dyDescent="0.25">
      <c r="A2293" t="s">
        <v>2295</v>
      </c>
      <c r="B2293">
        <v>149.91999999999999</v>
      </c>
      <c r="C2293">
        <v>150.94999999999999</v>
      </c>
      <c r="D2293" s="1">
        <v>44733</v>
      </c>
      <c r="E2293" s="2">
        <v>0.7990856481481482</v>
      </c>
      <c r="F2293" s="3">
        <v>0.96575231481481483</v>
      </c>
      <c r="G2293">
        <f t="shared" si="281"/>
        <v>-0.83000000000001251</v>
      </c>
      <c r="H2293">
        <f t="shared" si="282"/>
        <v>0.47099999999998743</v>
      </c>
      <c r="I2293">
        <f t="shared" si="283"/>
        <v>0.58159517704940533</v>
      </c>
      <c r="J2293">
        <f t="shared" si="284"/>
        <v>1.2924337267764563</v>
      </c>
      <c r="K2293">
        <f t="shared" si="285"/>
        <v>14.867433726776456</v>
      </c>
      <c r="L2293">
        <v>14.73</v>
      </c>
      <c r="M2293">
        <f t="shared" si="286"/>
        <v>0.1374337267764556</v>
      </c>
      <c r="N2293">
        <f t="shared" si="287"/>
        <v>0.31703212092792776</v>
      </c>
      <c r="O2293" s="4">
        <f t="shared" si="288"/>
        <v>150.79603212092795</v>
      </c>
    </row>
    <row r="2294" spans="1:15" x14ac:dyDescent="0.25">
      <c r="A2294" t="s">
        <v>2296</v>
      </c>
      <c r="B2294">
        <v>149.91999999999999</v>
      </c>
      <c r="C2294">
        <v>150.94999999999999</v>
      </c>
      <c r="D2294" s="1">
        <v>44733</v>
      </c>
      <c r="E2294" s="2">
        <v>0.80186342592592597</v>
      </c>
      <c r="F2294" s="3">
        <v>0.9685300925925926</v>
      </c>
      <c r="G2294">
        <f t="shared" si="281"/>
        <v>-0.83000000000001251</v>
      </c>
      <c r="H2294">
        <f t="shared" si="282"/>
        <v>0.47099999999998743</v>
      </c>
      <c r="I2294">
        <f t="shared" si="283"/>
        <v>0.58159517704940533</v>
      </c>
      <c r="J2294">
        <f t="shared" si="284"/>
        <v>1.2924337267764563</v>
      </c>
      <c r="K2294">
        <f t="shared" si="285"/>
        <v>14.867433726776456</v>
      </c>
      <c r="L2294">
        <v>14.73</v>
      </c>
      <c r="M2294">
        <f t="shared" si="286"/>
        <v>0.1374337267764556</v>
      </c>
      <c r="N2294">
        <f t="shared" si="287"/>
        <v>0.31703212092792776</v>
      </c>
      <c r="O2294" s="4">
        <f t="shared" si="288"/>
        <v>150.79603212092795</v>
      </c>
    </row>
    <row r="2295" spans="1:15" x14ac:dyDescent="0.25">
      <c r="A2295" t="s">
        <v>2297</v>
      </c>
      <c r="B2295">
        <v>149.91999999999999</v>
      </c>
      <c r="C2295">
        <v>150.94999999999999</v>
      </c>
      <c r="D2295" s="1">
        <v>44733</v>
      </c>
      <c r="E2295" s="2">
        <v>0.80464120370370373</v>
      </c>
      <c r="F2295" s="3">
        <v>0.97130787037037036</v>
      </c>
      <c r="G2295">
        <f t="shared" si="281"/>
        <v>-0.83000000000001251</v>
      </c>
      <c r="H2295">
        <f t="shared" si="282"/>
        <v>0.47099999999998743</v>
      </c>
      <c r="I2295">
        <f t="shared" si="283"/>
        <v>0.58159517704940533</v>
      </c>
      <c r="J2295">
        <f t="shared" si="284"/>
        <v>1.2924337267764563</v>
      </c>
      <c r="K2295">
        <f t="shared" si="285"/>
        <v>14.867433726776456</v>
      </c>
      <c r="L2295">
        <v>14.73</v>
      </c>
      <c r="M2295">
        <f t="shared" si="286"/>
        <v>0.1374337267764556</v>
      </c>
      <c r="N2295">
        <f t="shared" si="287"/>
        <v>0.31703212092792776</v>
      </c>
      <c r="O2295" s="4">
        <f t="shared" si="288"/>
        <v>150.79603212092795</v>
      </c>
    </row>
    <row r="2296" spans="1:15" x14ac:dyDescent="0.25">
      <c r="A2296" t="s">
        <v>2298</v>
      </c>
      <c r="B2296">
        <v>149.91999999999999</v>
      </c>
      <c r="C2296">
        <v>150.94999999999999</v>
      </c>
      <c r="D2296" s="1">
        <v>44733</v>
      </c>
      <c r="E2296" s="2">
        <v>0.8074189814814815</v>
      </c>
      <c r="F2296" s="3">
        <v>0.97408564814814813</v>
      </c>
      <c r="G2296">
        <f t="shared" si="281"/>
        <v>-0.83000000000001251</v>
      </c>
      <c r="H2296">
        <f t="shared" si="282"/>
        <v>0.47099999999998743</v>
      </c>
      <c r="I2296">
        <f t="shared" si="283"/>
        <v>0.58159517704940533</v>
      </c>
      <c r="J2296">
        <f t="shared" si="284"/>
        <v>1.2924337267764563</v>
      </c>
      <c r="K2296">
        <f t="shared" si="285"/>
        <v>14.867433726776456</v>
      </c>
      <c r="L2296">
        <v>14.74</v>
      </c>
      <c r="M2296">
        <f t="shared" si="286"/>
        <v>0.12743372677645581</v>
      </c>
      <c r="N2296">
        <f t="shared" si="287"/>
        <v>0.29396412092792829</v>
      </c>
      <c r="O2296" s="4">
        <f t="shared" si="288"/>
        <v>150.77296412092795</v>
      </c>
    </row>
    <row r="2297" spans="1:15" x14ac:dyDescent="0.25">
      <c r="A2297" t="s">
        <v>2299</v>
      </c>
      <c r="B2297">
        <v>149.91999999999999</v>
      </c>
      <c r="C2297">
        <v>150.94999999999999</v>
      </c>
      <c r="D2297" s="1">
        <v>44733</v>
      </c>
      <c r="E2297" s="2">
        <v>0.81019675925925927</v>
      </c>
      <c r="F2297" s="3">
        <v>0.9768634259259259</v>
      </c>
      <c r="G2297">
        <f t="shared" si="281"/>
        <v>-0.83000000000001251</v>
      </c>
      <c r="H2297">
        <f t="shared" si="282"/>
        <v>0.47099999999998743</v>
      </c>
      <c r="I2297">
        <f t="shared" si="283"/>
        <v>0.58159517704940533</v>
      </c>
      <c r="J2297">
        <f t="shared" si="284"/>
        <v>1.2924337267764563</v>
      </c>
      <c r="K2297">
        <f t="shared" si="285"/>
        <v>14.867433726776456</v>
      </c>
      <c r="L2297">
        <v>14.73</v>
      </c>
      <c r="M2297">
        <f t="shared" si="286"/>
        <v>0.1374337267764556</v>
      </c>
      <c r="N2297">
        <f t="shared" si="287"/>
        <v>0.31703212092792776</v>
      </c>
      <c r="O2297" s="4">
        <f t="shared" si="288"/>
        <v>150.79603212092795</v>
      </c>
    </row>
    <row r="2298" spans="1:15" x14ac:dyDescent="0.25">
      <c r="A2298" t="s">
        <v>2300</v>
      </c>
      <c r="B2298">
        <v>149.91999999999999</v>
      </c>
      <c r="C2298">
        <v>150.94999999999999</v>
      </c>
      <c r="D2298" s="1">
        <v>44733</v>
      </c>
      <c r="E2298" s="2">
        <v>0.81297453703703704</v>
      </c>
      <c r="F2298" s="3">
        <v>0.97964120370370367</v>
      </c>
      <c r="G2298">
        <f t="shared" si="281"/>
        <v>-0.83000000000001251</v>
      </c>
      <c r="H2298">
        <f t="shared" si="282"/>
        <v>0.47099999999998743</v>
      </c>
      <c r="I2298">
        <f t="shared" si="283"/>
        <v>0.58159517704940533</v>
      </c>
      <c r="J2298">
        <f t="shared" si="284"/>
        <v>1.2924337267764563</v>
      </c>
      <c r="K2298">
        <f t="shared" si="285"/>
        <v>14.867433726776456</v>
      </c>
      <c r="L2298">
        <v>14.73</v>
      </c>
      <c r="M2298">
        <f t="shared" si="286"/>
        <v>0.1374337267764556</v>
      </c>
      <c r="N2298">
        <f t="shared" si="287"/>
        <v>0.31703212092792776</v>
      </c>
      <c r="O2298" s="4">
        <f t="shared" si="288"/>
        <v>150.79603212092795</v>
      </c>
    </row>
    <row r="2299" spans="1:15" x14ac:dyDescent="0.25">
      <c r="A2299" t="s">
        <v>2301</v>
      </c>
      <c r="B2299">
        <v>149.91999999999999</v>
      </c>
      <c r="C2299">
        <v>150.94999999999999</v>
      </c>
      <c r="D2299" s="1">
        <v>44733</v>
      </c>
      <c r="E2299" s="2">
        <v>0.81575231481481481</v>
      </c>
      <c r="F2299" s="3">
        <v>0.98241898148148143</v>
      </c>
      <c r="G2299">
        <f t="shared" si="281"/>
        <v>-0.83000000000001251</v>
      </c>
      <c r="H2299">
        <f t="shared" si="282"/>
        <v>0.47099999999998743</v>
      </c>
      <c r="I2299">
        <f t="shared" si="283"/>
        <v>0.58159517704940533</v>
      </c>
      <c r="J2299">
        <f t="shared" si="284"/>
        <v>1.2924337267764563</v>
      </c>
      <c r="K2299">
        <f t="shared" si="285"/>
        <v>14.867433726776456</v>
      </c>
      <c r="L2299">
        <v>14.73</v>
      </c>
      <c r="M2299">
        <f t="shared" si="286"/>
        <v>0.1374337267764556</v>
      </c>
      <c r="N2299">
        <f t="shared" si="287"/>
        <v>0.31703212092792776</v>
      </c>
      <c r="O2299" s="4">
        <f t="shared" si="288"/>
        <v>150.79603212092795</v>
      </c>
    </row>
    <row r="2300" spans="1:15" x14ac:dyDescent="0.25">
      <c r="A2300" t="s">
        <v>2302</v>
      </c>
      <c r="B2300">
        <v>149.91999999999999</v>
      </c>
      <c r="C2300">
        <v>150.94999999999999</v>
      </c>
      <c r="D2300" s="1">
        <v>44733</v>
      </c>
      <c r="E2300" s="2">
        <v>0.81853009259259257</v>
      </c>
      <c r="F2300" s="3">
        <v>0.9851967592592592</v>
      </c>
      <c r="G2300">
        <f t="shared" si="281"/>
        <v>-0.83000000000001251</v>
      </c>
      <c r="H2300">
        <f t="shared" si="282"/>
        <v>0.47099999999998743</v>
      </c>
      <c r="I2300">
        <f t="shared" si="283"/>
        <v>0.58159517704940533</v>
      </c>
      <c r="J2300">
        <f t="shared" si="284"/>
        <v>1.2924337267764563</v>
      </c>
      <c r="K2300">
        <f t="shared" si="285"/>
        <v>14.867433726776456</v>
      </c>
      <c r="L2300">
        <v>14.73</v>
      </c>
      <c r="M2300">
        <f t="shared" si="286"/>
        <v>0.1374337267764556</v>
      </c>
      <c r="N2300">
        <f t="shared" si="287"/>
        <v>0.31703212092792776</v>
      </c>
      <c r="O2300" s="4">
        <f t="shared" si="288"/>
        <v>150.79603212092795</v>
      </c>
    </row>
    <row r="2301" spans="1:15" x14ac:dyDescent="0.25">
      <c r="A2301" t="s">
        <v>2303</v>
      </c>
      <c r="B2301">
        <v>149.91999999999999</v>
      </c>
      <c r="C2301">
        <v>150.94999999999999</v>
      </c>
      <c r="D2301" s="1">
        <v>44733</v>
      </c>
      <c r="E2301" s="2">
        <v>0.82130787037037034</v>
      </c>
      <c r="F2301" s="3">
        <v>0.98797453703703697</v>
      </c>
      <c r="G2301">
        <f t="shared" si="281"/>
        <v>-0.83000000000001251</v>
      </c>
      <c r="H2301">
        <f t="shared" si="282"/>
        <v>0.47099999999998743</v>
      </c>
      <c r="I2301">
        <f t="shared" si="283"/>
        <v>0.58159517704940533</v>
      </c>
      <c r="J2301">
        <f t="shared" si="284"/>
        <v>1.2924337267764563</v>
      </c>
      <c r="K2301">
        <f t="shared" si="285"/>
        <v>14.867433726776456</v>
      </c>
      <c r="L2301">
        <v>14.73</v>
      </c>
      <c r="M2301">
        <f t="shared" si="286"/>
        <v>0.1374337267764556</v>
      </c>
      <c r="N2301">
        <f t="shared" si="287"/>
        <v>0.31703212092792776</v>
      </c>
      <c r="O2301" s="4">
        <f t="shared" si="288"/>
        <v>150.79603212092795</v>
      </c>
    </row>
    <row r="2302" spans="1:15" x14ac:dyDescent="0.25">
      <c r="A2302" t="s">
        <v>2304</v>
      </c>
      <c r="B2302">
        <v>149.94999999999999</v>
      </c>
      <c r="C2302">
        <v>150.97999999999999</v>
      </c>
      <c r="D2302" s="1">
        <v>44733</v>
      </c>
      <c r="E2302" s="2">
        <v>0.82407407407407407</v>
      </c>
      <c r="F2302" s="3">
        <v>0.99074074074074081</v>
      </c>
      <c r="G2302">
        <f t="shared" si="281"/>
        <v>-0.80000000000001137</v>
      </c>
      <c r="H2302">
        <f t="shared" si="282"/>
        <v>0.50099999999998857</v>
      </c>
      <c r="I2302">
        <f t="shared" si="283"/>
        <v>0.58679232208439958</v>
      </c>
      <c r="J2302">
        <f t="shared" si="284"/>
        <v>1.3039829379653325</v>
      </c>
      <c r="K2302">
        <f t="shared" si="285"/>
        <v>14.878982937965333</v>
      </c>
      <c r="L2302">
        <v>14.73</v>
      </c>
      <c r="M2302">
        <f t="shared" si="286"/>
        <v>0.14898293796533224</v>
      </c>
      <c r="N2302">
        <f t="shared" si="287"/>
        <v>0.34367384129842843</v>
      </c>
      <c r="O2302" s="4">
        <f t="shared" si="288"/>
        <v>150.82267384129844</v>
      </c>
    </row>
    <row r="2303" spans="1:15" x14ac:dyDescent="0.25">
      <c r="A2303" t="s">
        <v>2305</v>
      </c>
      <c r="B2303">
        <v>149.94999999999999</v>
      </c>
      <c r="C2303">
        <v>150.97999999999999</v>
      </c>
      <c r="D2303" s="1">
        <v>44733</v>
      </c>
      <c r="E2303" s="2">
        <v>0.82686342592592599</v>
      </c>
      <c r="F2303" s="3">
        <v>0.99353009259259262</v>
      </c>
      <c r="G2303">
        <f t="shared" si="281"/>
        <v>-0.80000000000001137</v>
      </c>
      <c r="H2303">
        <f t="shared" si="282"/>
        <v>0.50099999999998857</v>
      </c>
      <c r="I2303">
        <f t="shared" si="283"/>
        <v>0.58679232208439958</v>
      </c>
      <c r="J2303">
        <f t="shared" si="284"/>
        <v>1.3039829379653325</v>
      </c>
      <c r="K2303">
        <f t="shared" si="285"/>
        <v>14.878982937965333</v>
      </c>
      <c r="L2303">
        <v>14.73</v>
      </c>
      <c r="M2303">
        <f t="shared" si="286"/>
        <v>0.14898293796533224</v>
      </c>
      <c r="N2303">
        <f t="shared" si="287"/>
        <v>0.34367384129842843</v>
      </c>
      <c r="O2303" s="4">
        <f t="shared" si="288"/>
        <v>150.82267384129844</v>
      </c>
    </row>
    <row r="2304" spans="1:15" x14ac:dyDescent="0.25">
      <c r="A2304" t="s">
        <v>2306</v>
      </c>
      <c r="B2304">
        <v>149.91999999999999</v>
      </c>
      <c r="C2304">
        <v>150.94999999999999</v>
      </c>
      <c r="D2304" s="1">
        <v>44733</v>
      </c>
      <c r="E2304" s="2">
        <v>0.82964120370370376</v>
      </c>
      <c r="F2304" s="3">
        <v>0.99630787037037039</v>
      </c>
      <c r="G2304">
        <f t="shared" si="281"/>
        <v>-0.83000000000001251</v>
      </c>
      <c r="H2304">
        <f t="shared" si="282"/>
        <v>0.47099999999998743</v>
      </c>
      <c r="I2304">
        <f t="shared" si="283"/>
        <v>0.58159517704940533</v>
      </c>
      <c r="J2304">
        <f t="shared" si="284"/>
        <v>1.2924337267764563</v>
      </c>
      <c r="K2304">
        <f t="shared" si="285"/>
        <v>14.867433726776456</v>
      </c>
      <c r="L2304">
        <v>14.73</v>
      </c>
      <c r="M2304">
        <f t="shared" si="286"/>
        <v>0.1374337267764556</v>
      </c>
      <c r="N2304">
        <f t="shared" si="287"/>
        <v>0.31703212092792776</v>
      </c>
      <c r="O2304" s="4">
        <f t="shared" si="288"/>
        <v>150.79603212092795</v>
      </c>
    </row>
    <row r="2305" spans="1:15" x14ac:dyDescent="0.25">
      <c r="A2305" t="s">
        <v>2307</v>
      </c>
      <c r="B2305">
        <v>149.94999999999999</v>
      </c>
      <c r="C2305">
        <v>150.97999999999999</v>
      </c>
      <c r="D2305" s="1">
        <v>44733</v>
      </c>
      <c r="E2305" s="2">
        <v>0.83241898148148152</v>
      </c>
      <c r="F2305" s="3">
        <v>0.99908564814814815</v>
      </c>
      <c r="G2305">
        <f t="shared" si="281"/>
        <v>-0.80000000000001137</v>
      </c>
      <c r="H2305">
        <f t="shared" si="282"/>
        <v>0.50099999999998857</v>
      </c>
      <c r="I2305">
        <f t="shared" si="283"/>
        <v>0.58679232208439958</v>
      </c>
      <c r="J2305">
        <f t="shared" si="284"/>
        <v>1.3039829379653325</v>
      </c>
      <c r="K2305">
        <f t="shared" si="285"/>
        <v>14.878982937965333</v>
      </c>
      <c r="L2305">
        <v>14.73</v>
      </c>
      <c r="M2305">
        <f t="shared" si="286"/>
        <v>0.14898293796533224</v>
      </c>
      <c r="N2305">
        <f t="shared" si="287"/>
        <v>0.34367384129842843</v>
      </c>
      <c r="O2305" s="4">
        <f t="shared" si="288"/>
        <v>150.82267384129844</v>
      </c>
    </row>
    <row r="2306" spans="1:15" x14ac:dyDescent="0.25">
      <c r="A2306" t="s">
        <v>2308</v>
      </c>
      <c r="B2306">
        <v>149.94999999999999</v>
      </c>
      <c r="C2306">
        <v>150.97999999999999</v>
      </c>
      <c r="D2306" s="1">
        <v>44733</v>
      </c>
      <c r="E2306" s="2">
        <v>0.83519675925925929</v>
      </c>
      <c r="F2306" s="3">
        <v>1.8634259259259261E-3</v>
      </c>
      <c r="G2306">
        <f t="shared" si="281"/>
        <v>-0.80000000000001137</v>
      </c>
      <c r="H2306">
        <f t="shared" si="282"/>
        <v>0.50099999999998857</v>
      </c>
      <c r="I2306">
        <f t="shared" si="283"/>
        <v>0.58679232208439958</v>
      </c>
      <c r="J2306">
        <f t="shared" si="284"/>
        <v>1.3039829379653325</v>
      </c>
      <c r="K2306">
        <f t="shared" si="285"/>
        <v>14.878982937965333</v>
      </c>
      <c r="L2306">
        <v>14.73</v>
      </c>
      <c r="M2306">
        <f t="shared" si="286"/>
        <v>0.14898293796533224</v>
      </c>
      <c r="N2306">
        <f t="shared" si="287"/>
        <v>0.34367384129842843</v>
      </c>
      <c r="O2306" s="4">
        <f t="shared" si="288"/>
        <v>150.82267384129844</v>
      </c>
    </row>
    <row r="2307" spans="1:15" x14ac:dyDescent="0.25">
      <c r="A2307" t="s">
        <v>2309</v>
      </c>
      <c r="B2307">
        <v>149.94999999999999</v>
      </c>
      <c r="C2307">
        <v>150.97999999999999</v>
      </c>
      <c r="D2307" s="1">
        <v>44733</v>
      </c>
      <c r="E2307" s="2">
        <v>0.83797453703703706</v>
      </c>
      <c r="F2307" s="3">
        <v>4.6412037037037038E-3</v>
      </c>
      <c r="G2307">
        <f t="shared" ref="G2307:G2370" si="289">C2307-151.78</f>
        <v>-0.80000000000001137</v>
      </c>
      <c r="H2307">
        <f t="shared" ref="H2307:H2370" si="290">G2307+1.301</f>
        <v>0.50099999999998857</v>
      </c>
      <c r="I2307">
        <f t="shared" ref="I2307:I2370" si="291">(H2307+2.8862)/5.7724</f>
        <v>0.58679232208439958</v>
      </c>
      <c r="J2307">
        <f t="shared" ref="J2307:J2370" si="292">(10*I2307)/4.5</f>
        <v>1.3039829379653325</v>
      </c>
      <c r="K2307">
        <f t="shared" ref="K2307:K2370" si="293">J2307+13.575</f>
        <v>14.878982937965333</v>
      </c>
      <c r="L2307">
        <v>14.73</v>
      </c>
      <c r="M2307">
        <f t="shared" ref="M2307:M2370" si="294">K2307-L2307</f>
        <v>0.14898293796533224</v>
      </c>
      <c r="N2307">
        <f t="shared" ref="N2307:N2370" si="295">M2307*2.3068</f>
        <v>0.34367384129842843</v>
      </c>
      <c r="O2307" s="4">
        <f t="shared" ref="O2307:O2370" si="296">N2307+150.479</f>
        <v>150.82267384129844</v>
      </c>
    </row>
    <row r="2308" spans="1:15" x14ac:dyDescent="0.25">
      <c r="A2308" t="s">
        <v>2310</v>
      </c>
      <c r="B2308">
        <v>149.97</v>
      </c>
      <c r="C2308">
        <v>151</v>
      </c>
      <c r="D2308" s="1">
        <v>44733</v>
      </c>
      <c r="E2308" s="2">
        <v>0.84075231481481483</v>
      </c>
      <c r="F2308" s="3">
        <v>7.4189814814814813E-3</v>
      </c>
      <c r="G2308">
        <f t="shared" si="289"/>
        <v>-0.78000000000000114</v>
      </c>
      <c r="H2308">
        <f t="shared" si="290"/>
        <v>0.5209999999999988</v>
      </c>
      <c r="I2308">
        <f t="shared" si="291"/>
        <v>0.59025708544106414</v>
      </c>
      <c r="J2308">
        <f t="shared" si="292"/>
        <v>1.3116824120912538</v>
      </c>
      <c r="K2308">
        <f t="shared" si="293"/>
        <v>14.886682412091254</v>
      </c>
      <c r="L2308">
        <v>14.73</v>
      </c>
      <c r="M2308">
        <f t="shared" si="294"/>
        <v>0.15668241209125355</v>
      </c>
      <c r="N2308">
        <f t="shared" si="295"/>
        <v>0.36143498821210368</v>
      </c>
      <c r="O2308" s="4">
        <f t="shared" si="296"/>
        <v>150.84043498821211</v>
      </c>
    </row>
    <row r="2309" spans="1:15" x14ac:dyDescent="0.25">
      <c r="A2309" t="s">
        <v>2311</v>
      </c>
      <c r="B2309">
        <v>149.97</v>
      </c>
      <c r="C2309">
        <v>151</v>
      </c>
      <c r="D2309" s="1">
        <v>44733</v>
      </c>
      <c r="E2309" s="2">
        <v>0.84351851851851845</v>
      </c>
      <c r="F2309" s="3">
        <v>1.0185185185185184E-2</v>
      </c>
      <c r="G2309">
        <f t="shared" si="289"/>
        <v>-0.78000000000000114</v>
      </c>
      <c r="H2309">
        <f t="shared" si="290"/>
        <v>0.5209999999999988</v>
      </c>
      <c r="I2309">
        <f t="shared" si="291"/>
        <v>0.59025708544106414</v>
      </c>
      <c r="J2309">
        <f t="shared" si="292"/>
        <v>1.3116824120912538</v>
      </c>
      <c r="K2309">
        <f t="shared" si="293"/>
        <v>14.886682412091254</v>
      </c>
      <c r="L2309">
        <v>14.73</v>
      </c>
      <c r="M2309">
        <f t="shared" si="294"/>
        <v>0.15668241209125355</v>
      </c>
      <c r="N2309">
        <f t="shared" si="295"/>
        <v>0.36143498821210368</v>
      </c>
      <c r="O2309" s="4">
        <f t="shared" si="296"/>
        <v>150.84043498821211</v>
      </c>
    </row>
    <row r="2310" spans="1:15" x14ac:dyDescent="0.25">
      <c r="A2310" t="s">
        <v>2312</v>
      </c>
      <c r="B2310">
        <v>149.97</v>
      </c>
      <c r="C2310">
        <v>151</v>
      </c>
      <c r="D2310" s="1">
        <v>44733</v>
      </c>
      <c r="E2310" s="2">
        <v>0.84629629629629621</v>
      </c>
      <c r="F2310" s="3">
        <v>1.2962962962962963E-2</v>
      </c>
      <c r="G2310">
        <f t="shared" si="289"/>
        <v>-0.78000000000000114</v>
      </c>
      <c r="H2310">
        <f t="shared" si="290"/>
        <v>0.5209999999999988</v>
      </c>
      <c r="I2310">
        <f t="shared" si="291"/>
        <v>0.59025708544106414</v>
      </c>
      <c r="J2310">
        <f t="shared" si="292"/>
        <v>1.3116824120912538</v>
      </c>
      <c r="K2310">
        <f t="shared" si="293"/>
        <v>14.886682412091254</v>
      </c>
      <c r="L2310">
        <v>14.73</v>
      </c>
      <c r="M2310">
        <f t="shared" si="294"/>
        <v>0.15668241209125355</v>
      </c>
      <c r="N2310">
        <f t="shared" si="295"/>
        <v>0.36143498821210368</v>
      </c>
      <c r="O2310" s="4">
        <f t="shared" si="296"/>
        <v>150.84043498821211</v>
      </c>
    </row>
    <row r="2311" spans="1:15" x14ac:dyDescent="0.25">
      <c r="A2311" t="s">
        <v>2313</v>
      </c>
      <c r="B2311">
        <v>149.97</v>
      </c>
      <c r="C2311">
        <v>151</v>
      </c>
      <c r="D2311" s="1">
        <v>44733</v>
      </c>
      <c r="E2311" s="2">
        <v>0.84908564814814813</v>
      </c>
      <c r="F2311" s="3">
        <v>1.5752314814814813E-2</v>
      </c>
      <c r="G2311">
        <f t="shared" si="289"/>
        <v>-0.78000000000000114</v>
      </c>
      <c r="H2311">
        <f t="shared" si="290"/>
        <v>0.5209999999999988</v>
      </c>
      <c r="I2311">
        <f t="shared" si="291"/>
        <v>0.59025708544106414</v>
      </c>
      <c r="J2311">
        <f t="shared" si="292"/>
        <v>1.3116824120912538</v>
      </c>
      <c r="K2311">
        <f t="shared" si="293"/>
        <v>14.886682412091254</v>
      </c>
      <c r="L2311">
        <v>14.73</v>
      </c>
      <c r="M2311">
        <f t="shared" si="294"/>
        <v>0.15668241209125355</v>
      </c>
      <c r="N2311">
        <f t="shared" si="295"/>
        <v>0.36143498821210368</v>
      </c>
      <c r="O2311" s="4">
        <f t="shared" si="296"/>
        <v>150.84043498821211</v>
      </c>
    </row>
    <row r="2312" spans="1:15" x14ac:dyDescent="0.25">
      <c r="A2312" t="s">
        <v>2314</v>
      </c>
      <c r="B2312">
        <v>149.97</v>
      </c>
      <c r="C2312">
        <v>151</v>
      </c>
      <c r="D2312" s="1">
        <v>44733</v>
      </c>
      <c r="E2312" s="2">
        <v>0.8518634259259259</v>
      </c>
      <c r="F2312" s="3">
        <v>1.8530092592592595E-2</v>
      </c>
      <c r="G2312">
        <f t="shared" si="289"/>
        <v>-0.78000000000000114</v>
      </c>
      <c r="H2312">
        <f t="shared" si="290"/>
        <v>0.5209999999999988</v>
      </c>
      <c r="I2312">
        <f t="shared" si="291"/>
        <v>0.59025708544106414</v>
      </c>
      <c r="J2312">
        <f t="shared" si="292"/>
        <v>1.3116824120912538</v>
      </c>
      <c r="K2312">
        <f t="shared" si="293"/>
        <v>14.886682412091254</v>
      </c>
      <c r="L2312">
        <v>14.73</v>
      </c>
      <c r="M2312">
        <f t="shared" si="294"/>
        <v>0.15668241209125355</v>
      </c>
      <c r="N2312">
        <f t="shared" si="295"/>
        <v>0.36143498821210368</v>
      </c>
      <c r="O2312" s="4">
        <f t="shared" si="296"/>
        <v>150.84043498821211</v>
      </c>
    </row>
    <row r="2313" spans="1:15" x14ac:dyDescent="0.25">
      <c r="A2313" t="s">
        <v>2315</v>
      </c>
      <c r="B2313">
        <v>149.97</v>
      </c>
      <c r="C2313">
        <v>151</v>
      </c>
      <c r="D2313" s="1">
        <v>44733</v>
      </c>
      <c r="E2313" s="2">
        <v>0.85464120370370367</v>
      </c>
      <c r="F2313" s="3">
        <v>2.1307870370370369E-2</v>
      </c>
      <c r="G2313">
        <f t="shared" si="289"/>
        <v>-0.78000000000000114</v>
      </c>
      <c r="H2313">
        <f t="shared" si="290"/>
        <v>0.5209999999999988</v>
      </c>
      <c r="I2313">
        <f t="shared" si="291"/>
        <v>0.59025708544106414</v>
      </c>
      <c r="J2313">
        <f t="shared" si="292"/>
        <v>1.3116824120912538</v>
      </c>
      <c r="K2313">
        <f t="shared" si="293"/>
        <v>14.886682412091254</v>
      </c>
      <c r="L2313">
        <v>14.73</v>
      </c>
      <c r="M2313">
        <f t="shared" si="294"/>
        <v>0.15668241209125355</v>
      </c>
      <c r="N2313">
        <f t="shared" si="295"/>
        <v>0.36143498821210368</v>
      </c>
      <c r="O2313" s="4">
        <f t="shared" si="296"/>
        <v>150.84043498821211</v>
      </c>
    </row>
    <row r="2314" spans="1:15" x14ac:dyDescent="0.25">
      <c r="A2314" t="s">
        <v>2316</v>
      </c>
      <c r="B2314">
        <v>149.97</v>
      </c>
      <c r="C2314">
        <v>151</v>
      </c>
      <c r="D2314" s="1">
        <v>44733</v>
      </c>
      <c r="E2314" s="2">
        <v>0.85741898148148143</v>
      </c>
      <c r="F2314" s="3">
        <v>2.4085648148148148E-2</v>
      </c>
      <c r="G2314">
        <f t="shared" si="289"/>
        <v>-0.78000000000000114</v>
      </c>
      <c r="H2314">
        <f t="shared" si="290"/>
        <v>0.5209999999999988</v>
      </c>
      <c r="I2314">
        <f t="shared" si="291"/>
        <v>0.59025708544106414</v>
      </c>
      <c r="J2314">
        <f t="shared" si="292"/>
        <v>1.3116824120912538</v>
      </c>
      <c r="K2314">
        <f t="shared" si="293"/>
        <v>14.886682412091254</v>
      </c>
      <c r="L2314">
        <v>14.73</v>
      </c>
      <c r="M2314">
        <f t="shared" si="294"/>
        <v>0.15668241209125355</v>
      </c>
      <c r="N2314">
        <f t="shared" si="295"/>
        <v>0.36143498821210368</v>
      </c>
      <c r="O2314" s="4">
        <f t="shared" si="296"/>
        <v>150.84043498821211</v>
      </c>
    </row>
    <row r="2315" spans="1:15" x14ac:dyDescent="0.25">
      <c r="A2315" t="s">
        <v>2317</v>
      </c>
      <c r="B2315">
        <v>149.97</v>
      </c>
      <c r="C2315">
        <v>151</v>
      </c>
      <c r="D2315" s="1">
        <v>44733</v>
      </c>
      <c r="E2315" s="2">
        <v>0.8601967592592592</v>
      </c>
      <c r="F2315" s="3">
        <v>2.6863425925925926E-2</v>
      </c>
      <c r="G2315">
        <f t="shared" si="289"/>
        <v>-0.78000000000000114</v>
      </c>
      <c r="H2315">
        <f t="shared" si="290"/>
        <v>0.5209999999999988</v>
      </c>
      <c r="I2315">
        <f t="shared" si="291"/>
        <v>0.59025708544106414</v>
      </c>
      <c r="J2315">
        <f t="shared" si="292"/>
        <v>1.3116824120912538</v>
      </c>
      <c r="K2315">
        <f t="shared" si="293"/>
        <v>14.886682412091254</v>
      </c>
      <c r="L2315">
        <v>14.73</v>
      </c>
      <c r="M2315">
        <f t="shared" si="294"/>
        <v>0.15668241209125355</v>
      </c>
      <c r="N2315">
        <f t="shared" si="295"/>
        <v>0.36143498821210368</v>
      </c>
      <c r="O2315" s="4">
        <f t="shared" si="296"/>
        <v>150.84043498821211</v>
      </c>
    </row>
    <row r="2316" spans="1:15" x14ac:dyDescent="0.25">
      <c r="A2316" t="s">
        <v>2318</v>
      </c>
      <c r="B2316">
        <v>149.97</v>
      </c>
      <c r="C2316">
        <v>151</v>
      </c>
      <c r="D2316" s="1">
        <v>44733</v>
      </c>
      <c r="E2316" s="2">
        <v>0.86297453703703697</v>
      </c>
      <c r="F2316" s="3">
        <v>2.9641203703703701E-2</v>
      </c>
      <c r="G2316">
        <f t="shared" si="289"/>
        <v>-0.78000000000000114</v>
      </c>
      <c r="H2316">
        <f t="shared" si="290"/>
        <v>0.5209999999999988</v>
      </c>
      <c r="I2316">
        <f t="shared" si="291"/>
        <v>0.59025708544106414</v>
      </c>
      <c r="J2316">
        <f t="shared" si="292"/>
        <v>1.3116824120912538</v>
      </c>
      <c r="K2316">
        <f t="shared" si="293"/>
        <v>14.886682412091254</v>
      </c>
      <c r="L2316">
        <v>14.73</v>
      </c>
      <c r="M2316">
        <f t="shared" si="294"/>
        <v>0.15668241209125355</v>
      </c>
      <c r="N2316">
        <f t="shared" si="295"/>
        <v>0.36143498821210368</v>
      </c>
      <c r="O2316" s="4">
        <f t="shared" si="296"/>
        <v>150.84043498821211</v>
      </c>
    </row>
    <row r="2317" spans="1:15" x14ac:dyDescent="0.25">
      <c r="A2317" t="s">
        <v>2319</v>
      </c>
      <c r="B2317">
        <v>149.97</v>
      </c>
      <c r="C2317">
        <v>151</v>
      </c>
      <c r="D2317" s="1">
        <v>44733</v>
      </c>
      <c r="E2317" s="2">
        <v>0.86575231481481474</v>
      </c>
      <c r="F2317" s="3">
        <v>3.2418981481481479E-2</v>
      </c>
      <c r="G2317">
        <f t="shared" si="289"/>
        <v>-0.78000000000000114</v>
      </c>
      <c r="H2317">
        <f t="shared" si="290"/>
        <v>0.5209999999999988</v>
      </c>
      <c r="I2317">
        <f t="shared" si="291"/>
        <v>0.59025708544106414</v>
      </c>
      <c r="J2317">
        <f t="shared" si="292"/>
        <v>1.3116824120912538</v>
      </c>
      <c r="K2317">
        <f t="shared" si="293"/>
        <v>14.886682412091254</v>
      </c>
      <c r="L2317">
        <v>14.73</v>
      </c>
      <c r="M2317">
        <f t="shared" si="294"/>
        <v>0.15668241209125355</v>
      </c>
      <c r="N2317">
        <f t="shared" si="295"/>
        <v>0.36143498821210368</v>
      </c>
      <c r="O2317" s="4">
        <f t="shared" si="296"/>
        <v>150.84043498821211</v>
      </c>
    </row>
    <row r="2318" spans="1:15" x14ac:dyDescent="0.25">
      <c r="A2318" t="s">
        <v>2320</v>
      </c>
      <c r="B2318">
        <v>150</v>
      </c>
      <c r="C2318">
        <v>151.03</v>
      </c>
      <c r="D2318" s="1">
        <v>44733</v>
      </c>
      <c r="E2318" s="2">
        <v>0.86853009259259262</v>
      </c>
      <c r="F2318" s="3">
        <v>3.5196759259259254E-2</v>
      </c>
      <c r="G2318">
        <f t="shared" si="289"/>
        <v>-0.75</v>
      </c>
      <c r="H2318">
        <f t="shared" si="290"/>
        <v>0.55099999999999993</v>
      </c>
      <c r="I2318">
        <f t="shared" si="291"/>
        <v>0.59545423047605839</v>
      </c>
      <c r="J2318">
        <f t="shared" si="292"/>
        <v>1.3232316232801298</v>
      </c>
      <c r="K2318">
        <f t="shared" si="293"/>
        <v>14.898231623280129</v>
      </c>
      <c r="L2318">
        <v>14.73</v>
      </c>
      <c r="M2318">
        <f t="shared" si="294"/>
        <v>0.16823162328012842</v>
      </c>
      <c r="N2318">
        <f t="shared" si="295"/>
        <v>0.38807670858260024</v>
      </c>
      <c r="O2318" s="4">
        <f t="shared" si="296"/>
        <v>150.8670767085826</v>
      </c>
    </row>
    <row r="2319" spans="1:15" x14ac:dyDescent="0.25">
      <c r="A2319" t="s">
        <v>2321</v>
      </c>
      <c r="B2319">
        <v>149.97</v>
      </c>
      <c r="C2319">
        <v>151</v>
      </c>
      <c r="D2319" s="1">
        <v>44733</v>
      </c>
      <c r="E2319" s="2">
        <v>0.87130787037037039</v>
      </c>
      <c r="F2319" s="3">
        <v>3.7974537037037036E-2</v>
      </c>
      <c r="G2319">
        <f t="shared" si="289"/>
        <v>-0.78000000000000114</v>
      </c>
      <c r="H2319">
        <f t="shared" si="290"/>
        <v>0.5209999999999988</v>
      </c>
      <c r="I2319">
        <f t="shared" si="291"/>
        <v>0.59025708544106414</v>
      </c>
      <c r="J2319">
        <f t="shared" si="292"/>
        <v>1.3116824120912538</v>
      </c>
      <c r="K2319">
        <f t="shared" si="293"/>
        <v>14.886682412091254</v>
      </c>
      <c r="L2319">
        <v>14.73</v>
      </c>
      <c r="M2319">
        <f t="shared" si="294"/>
        <v>0.15668241209125355</v>
      </c>
      <c r="N2319">
        <f t="shared" si="295"/>
        <v>0.36143498821210368</v>
      </c>
      <c r="O2319" s="4">
        <f t="shared" si="296"/>
        <v>150.84043498821211</v>
      </c>
    </row>
    <row r="2320" spans="1:15" x14ac:dyDescent="0.25">
      <c r="A2320" t="s">
        <v>2322</v>
      </c>
      <c r="B2320">
        <v>150</v>
      </c>
      <c r="C2320">
        <v>151.03</v>
      </c>
      <c r="D2320" s="1">
        <v>44733</v>
      </c>
      <c r="E2320" s="2">
        <v>0.87408564814814815</v>
      </c>
      <c r="F2320" s="3">
        <v>4.0752314814814811E-2</v>
      </c>
      <c r="G2320">
        <f t="shared" si="289"/>
        <v>-0.75</v>
      </c>
      <c r="H2320">
        <f t="shared" si="290"/>
        <v>0.55099999999999993</v>
      </c>
      <c r="I2320">
        <f t="shared" si="291"/>
        <v>0.59545423047605839</v>
      </c>
      <c r="J2320">
        <f t="shared" si="292"/>
        <v>1.3232316232801298</v>
      </c>
      <c r="K2320">
        <f t="shared" si="293"/>
        <v>14.898231623280129</v>
      </c>
      <c r="L2320">
        <v>14.73</v>
      </c>
      <c r="M2320">
        <f t="shared" si="294"/>
        <v>0.16823162328012842</v>
      </c>
      <c r="N2320">
        <f t="shared" si="295"/>
        <v>0.38807670858260024</v>
      </c>
      <c r="O2320" s="4">
        <f t="shared" si="296"/>
        <v>150.8670767085826</v>
      </c>
    </row>
    <row r="2321" spans="1:15" x14ac:dyDescent="0.25">
      <c r="A2321" t="s">
        <v>2323</v>
      </c>
      <c r="B2321">
        <v>149.97</v>
      </c>
      <c r="C2321">
        <v>151</v>
      </c>
      <c r="D2321" s="1">
        <v>44733</v>
      </c>
      <c r="E2321" s="2">
        <v>0.87685185185185188</v>
      </c>
      <c r="F2321" s="3">
        <v>4.3518518518518519E-2</v>
      </c>
      <c r="G2321">
        <f t="shared" si="289"/>
        <v>-0.78000000000000114</v>
      </c>
      <c r="H2321">
        <f t="shared" si="290"/>
        <v>0.5209999999999988</v>
      </c>
      <c r="I2321">
        <f t="shared" si="291"/>
        <v>0.59025708544106414</v>
      </c>
      <c r="J2321">
        <f t="shared" si="292"/>
        <v>1.3116824120912538</v>
      </c>
      <c r="K2321">
        <f t="shared" si="293"/>
        <v>14.886682412091254</v>
      </c>
      <c r="L2321">
        <v>14.73</v>
      </c>
      <c r="M2321">
        <f t="shared" si="294"/>
        <v>0.15668241209125355</v>
      </c>
      <c r="N2321">
        <f t="shared" si="295"/>
        <v>0.36143498821210368</v>
      </c>
      <c r="O2321" s="4">
        <f t="shared" si="296"/>
        <v>150.84043498821211</v>
      </c>
    </row>
    <row r="2322" spans="1:15" x14ac:dyDescent="0.25">
      <c r="A2322" t="s">
        <v>2324</v>
      </c>
      <c r="B2322">
        <v>149.97</v>
      </c>
      <c r="C2322">
        <v>151</v>
      </c>
      <c r="D2322" s="1">
        <v>44733</v>
      </c>
      <c r="E2322" s="2">
        <v>0.87964120370370369</v>
      </c>
      <c r="F2322" s="3">
        <v>4.6307870370370374E-2</v>
      </c>
      <c r="G2322">
        <f t="shared" si="289"/>
        <v>-0.78000000000000114</v>
      </c>
      <c r="H2322">
        <f t="shared" si="290"/>
        <v>0.5209999999999988</v>
      </c>
      <c r="I2322">
        <f t="shared" si="291"/>
        <v>0.59025708544106414</v>
      </c>
      <c r="J2322">
        <f t="shared" si="292"/>
        <v>1.3116824120912538</v>
      </c>
      <c r="K2322">
        <f t="shared" si="293"/>
        <v>14.886682412091254</v>
      </c>
      <c r="L2322">
        <v>14.73</v>
      </c>
      <c r="M2322">
        <f t="shared" si="294"/>
        <v>0.15668241209125355</v>
      </c>
      <c r="N2322">
        <f t="shared" si="295"/>
        <v>0.36143498821210368</v>
      </c>
      <c r="O2322" s="4">
        <f t="shared" si="296"/>
        <v>150.84043498821211</v>
      </c>
    </row>
    <row r="2323" spans="1:15" x14ac:dyDescent="0.25">
      <c r="A2323" t="s">
        <v>2325</v>
      </c>
      <c r="B2323">
        <v>150</v>
      </c>
      <c r="C2323">
        <v>151.03</v>
      </c>
      <c r="D2323" s="1">
        <v>44733</v>
      </c>
      <c r="E2323" s="2">
        <v>0.88241898148148146</v>
      </c>
      <c r="F2323" s="3">
        <v>4.9085648148148149E-2</v>
      </c>
      <c r="G2323">
        <f t="shared" si="289"/>
        <v>-0.75</v>
      </c>
      <c r="H2323">
        <f t="shared" si="290"/>
        <v>0.55099999999999993</v>
      </c>
      <c r="I2323">
        <f t="shared" si="291"/>
        <v>0.59545423047605839</v>
      </c>
      <c r="J2323">
        <f t="shared" si="292"/>
        <v>1.3232316232801298</v>
      </c>
      <c r="K2323">
        <f t="shared" si="293"/>
        <v>14.898231623280129</v>
      </c>
      <c r="L2323">
        <v>14.73</v>
      </c>
      <c r="M2323">
        <f t="shared" si="294"/>
        <v>0.16823162328012842</v>
      </c>
      <c r="N2323">
        <f t="shared" si="295"/>
        <v>0.38807670858260024</v>
      </c>
      <c r="O2323" s="4">
        <f t="shared" si="296"/>
        <v>150.8670767085826</v>
      </c>
    </row>
    <row r="2324" spans="1:15" x14ac:dyDescent="0.25">
      <c r="A2324" t="s">
        <v>2326</v>
      </c>
      <c r="B2324">
        <v>150</v>
      </c>
      <c r="C2324">
        <v>151.03</v>
      </c>
      <c r="D2324" s="1">
        <v>44733</v>
      </c>
      <c r="E2324" s="2">
        <v>0.88519675925925922</v>
      </c>
      <c r="F2324" s="3">
        <v>5.1863425925925931E-2</v>
      </c>
      <c r="G2324">
        <f t="shared" si="289"/>
        <v>-0.75</v>
      </c>
      <c r="H2324">
        <f t="shared" si="290"/>
        <v>0.55099999999999993</v>
      </c>
      <c r="I2324">
        <f t="shared" si="291"/>
        <v>0.59545423047605839</v>
      </c>
      <c r="J2324">
        <f t="shared" si="292"/>
        <v>1.3232316232801298</v>
      </c>
      <c r="K2324">
        <f t="shared" si="293"/>
        <v>14.898231623280129</v>
      </c>
      <c r="L2324">
        <v>14.73</v>
      </c>
      <c r="M2324">
        <f t="shared" si="294"/>
        <v>0.16823162328012842</v>
      </c>
      <c r="N2324">
        <f t="shared" si="295"/>
        <v>0.38807670858260024</v>
      </c>
      <c r="O2324" s="4">
        <f t="shared" si="296"/>
        <v>150.8670767085826</v>
      </c>
    </row>
    <row r="2325" spans="1:15" x14ac:dyDescent="0.25">
      <c r="A2325" t="s">
        <v>2327</v>
      </c>
      <c r="B2325">
        <v>150</v>
      </c>
      <c r="C2325">
        <v>151.03</v>
      </c>
      <c r="D2325" s="1">
        <v>44733</v>
      </c>
      <c r="E2325" s="2">
        <v>0.88797453703703699</v>
      </c>
      <c r="F2325" s="3">
        <v>5.4641203703703706E-2</v>
      </c>
      <c r="G2325">
        <f t="shared" si="289"/>
        <v>-0.75</v>
      </c>
      <c r="H2325">
        <f t="shared" si="290"/>
        <v>0.55099999999999993</v>
      </c>
      <c r="I2325">
        <f t="shared" si="291"/>
        <v>0.59545423047605839</v>
      </c>
      <c r="J2325">
        <f t="shared" si="292"/>
        <v>1.3232316232801298</v>
      </c>
      <c r="K2325">
        <f t="shared" si="293"/>
        <v>14.898231623280129</v>
      </c>
      <c r="L2325">
        <v>14.73</v>
      </c>
      <c r="M2325">
        <f t="shared" si="294"/>
        <v>0.16823162328012842</v>
      </c>
      <c r="N2325">
        <f t="shared" si="295"/>
        <v>0.38807670858260024</v>
      </c>
      <c r="O2325" s="4">
        <f t="shared" si="296"/>
        <v>150.8670767085826</v>
      </c>
    </row>
    <row r="2326" spans="1:15" x14ac:dyDescent="0.25">
      <c r="A2326" t="s">
        <v>2328</v>
      </c>
      <c r="B2326">
        <v>150</v>
      </c>
      <c r="C2326">
        <v>151.03</v>
      </c>
      <c r="D2326" s="1">
        <v>44733</v>
      </c>
      <c r="E2326" s="2">
        <v>0.89075231481481476</v>
      </c>
      <c r="F2326" s="3">
        <v>5.7418981481481481E-2</v>
      </c>
      <c r="G2326">
        <f t="shared" si="289"/>
        <v>-0.75</v>
      </c>
      <c r="H2326">
        <f t="shared" si="290"/>
        <v>0.55099999999999993</v>
      </c>
      <c r="I2326">
        <f t="shared" si="291"/>
        <v>0.59545423047605839</v>
      </c>
      <c r="J2326">
        <f t="shared" si="292"/>
        <v>1.3232316232801298</v>
      </c>
      <c r="K2326">
        <f t="shared" si="293"/>
        <v>14.898231623280129</v>
      </c>
      <c r="L2326">
        <v>14.73</v>
      </c>
      <c r="M2326">
        <f t="shared" si="294"/>
        <v>0.16823162328012842</v>
      </c>
      <c r="N2326">
        <f t="shared" si="295"/>
        <v>0.38807670858260024</v>
      </c>
      <c r="O2326" s="4">
        <f t="shared" si="296"/>
        <v>150.8670767085826</v>
      </c>
    </row>
    <row r="2327" spans="1:15" x14ac:dyDescent="0.25">
      <c r="A2327" t="s">
        <v>2329</v>
      </c>
      <c r="B2327">
        <v>150</v>
      </c>
      <c r="C2327">
        <v>151.03</v>
      </c>
      <c r="D2327" s="1">
        <v>44733</v>
      </c>
      <c r="E2327" s="2">
        <v>0.89353009259259253</v>
      </c>
      <c r="F2327" s="3">
        <v>6.0196759259259262E-2</v>
      </c>
      <c r="G2327">
        <f t="shared" si="289"/>
        <v>-0.75</v>
      </c>
      <c r="H2327">
        <f t="shared" si="290"/>
        <v>0.55099999999999993</v>
      </c>
      <c r="I2327">
        <f t="shared" si="291"/>
        <v>0.59545423047605839</v>
      </c>
      <c r="J2327">
        <f t="shared" si="292"/>
        <v>1.3232316232801298</v>
      </c>
      <c r="K2327">
        <f t="shared" si="293"/>
        <v>14.898231623280129</v>
      </c>
      <c r="L2327">
        <v>14.73</v>
      </c>
      <c r="M2327">
        <f t="shared" si="294"/>
        <v>0.16823162328012842</v>
      </c>
      <c r="N2327">
        <f t="shared" si="295"/>
        <v>0.38807670858260024</v>
      </c>
      <c r="O2327" s="4">
        <f t="shared" si="296"/>
        <v>150.8670767085826</v>
      </c>
    </row>
    <row r="2328" spans="1:15" x14ac:dyDescent="0.25">
      <c r="A2328" t="s">
        <v>2330</v>
      </c>
      <c r="B2328">
        <v>150.03</v>
      </c>
      <c r="C2328">
        <v>151.06</v>
      </c>
      <c r="D2328" s="1">
        <v>44733</v>
      </c>
      <c r="E2328" s="2">
        <v>0.89631944444444445</v>
      </c>
      <c r="F2328" s="3">
        <v>6.2986111111111118E-2</v>
      </c>
      <c r="G2328">
        <f t="shared" si="289"/>
        <v>-0.71999999999999886</v>
      </c>
      <c r="H2328">
        <f t="shared" si="290"/>
        <v>0.58100000000000107</v>
      </c>
      <c r="I2328">
        <f t="shared" si="291"/>
        <v>0.60065137551105274</v>
      </c>
      <c r="J2328">
        <f t="shared" si="292"/>
        <v>1.334780834469006</v>
      </c>
      <c r="K2328">
        <f t="shared" si="293"/>
        <v>14.909780834469005</v>
      </c>
      <c r="L2328">
        <v>14.73</v>
      </c>
      <c r="M2328">
        <f t="shared" si="294"/>
        <v>0.17978083446900506</v>
      </c>
      <c r="N2328">
        <f t="shared" si="295"/>
        <v>0.41471842895310085</v>
      </c>
      <c r="O2328" s="4">
        <f t="shared" si="296"/>
        <v>150.89371842895312</v>
      </c>
    </row>
    <row r="2329" spans="1:15" x14ac:dyDescent="0.25">
      <c r="A2329" t="s">
        <v>2331</v>
      </c>
      <c r="B2329">
        <v>150.03</v>
      </c>
      <c r="C2329">
        <v>151.06</v>
      </c>
      <c r="D2329" s="1">
        <v>44733</v>
      </c>
      <c r="E2329" s="2">
        <v>0.89908564814814806</v>
      </c>
      <c r="F2329" s="3">
        <v>6.5752314814814819E-2</v>
      </c>
      <c r="G2329">
        <f t="shared" si="289"/>
        <v>-0.71999999999999886</v>
      </c>
      <c r="H2329">
        <f t="shared" si="290"/>
        <v>0.58100000000000107</v>
      </c>
      <c r="I2329">
        <f t="shared" si="291"/>
        <v>0.60065137551105274</v>
      </c>
      <c r="J2329">
        <f t="shared" si="292"/>
        <v>1.334780834469006</v>
      </c>
      <c r="K2329">
        <f t="shared" si="293"/>
        <v>14.909780834469005</v>
      </c>
      <c r="L2329">
        <v>14.73</v>
      </c>
      <c r="M2329">
        <f t="shared" si="294"/>
        <v>0.17978083446900506</v>
      </c>
      <c r="N2329">
        <f t="shared" si="295"/>
        <v>0.41471842895310085</v>
      </c>
      <c r="O2329" s="4">
        <f t="shared" si="296"/>
        <v>150.89371842895312</v>
      </c>
    </row>
    <row r="2330" spans="1:15" x14ac:dyDescent="0.25">
      <c r="A2330" t="s">
        <v>2332</v>
      </c>
      <c r="B2330">
        <v>150.03</v>
      </c>
      <c r="C2330">
        <v>151.06</v>
      </c>
      <c r="D2330" s="1">
        <v>44733</v>
      </c>
      <c r="E2330" s="2">
        <v>0.90186342592592583</v>
      </c>
      <c r="F2330" s="3">
        <v>6.8530092592592587E-2</v>
      </c>
      <c r="G2330">
        <f t="shared" si="289"/>
        <v>-0.71999999999999886</v>
      </c>
      <c r="H2330">
        <f t="shared" si="290"/>
        <v>0.58100000000000107</v>
      </c>
      <c r="I2330">
        <f t="shared" si="291"/>
        <v>0.60065137551105274</v>
      </c>
      <c r="J2330">
        <f t="shared" si="292"/>
        <v>1.334780834469006</v>
      </c>
      <c r="K2330">
        <f t="shared" si="293"/>
        <v>14.909780834469005</v>
      </c>
      <c r="L2330">
        <v>14.73</v>
      </c>
      <c r="M2330">
        <f t="shared" si="294"/>
        <v>0.17978083446900506</v>
      </c>
      <c r="N2330">
        <f t="shared" si="295"/>
        <v>0.41471842895310085</v>
      </c>
      <c r="O2330" s="4">
        <f t="shared" si="296"/>
        <v>150.89371842895312</v>
      </c>
    </row>
    <row r="2331" spans="1:15" x14ac:dyDescent="0.25">
      <c r="A2331" t="s">
        <v>2333</v>
      </c>
      <c r="B2331">
        <v>150.03</v>
      </c>
      <c r="C2331">
        <v>151.06</v>
      </c>
      <c r="D2331" s="1">
        <v>44733</v>
      </c>
      <c r="E2331" s="2">
        <v>0.9046412037037036</v>
      </c>
      <c r="F2331" s="3">
        <v>7.1307870370370369E-2</v>
      </c>
      <c r="G2331">
        <f t="shared" si="289"/>
        <v>-0.71999999999999886</v>
      </c>
      <c r="H2331">
        <f t="shared" si="290"/>
        <v>0.58100000000000107</v>
      </c>
      <c r="I2331">
        <f t="shared" si="291"/>
        <v>0.60065137551105274</v>
      </c>
      <c r="J2331">
        <f t="shared" si="292"/>
        <v>1.334780834469006</v>
      </c>
      <c r="K2331">
        <f t="shared" si="293"/>
        <v>14.909780834469005</v>
      </c>
      <c r="L2331">
        <v>14.73</v>
      </c>
      <c r="M2331">
        <f t="shared" si="294"/>
        <v>0.17978083446900506</v>
      </c>
      <c r="N2331">
        <f t="shared" si="295"/>
        <v>0.41471842895310085</v>
      </c>
      <c r="O2331" s="4">
        <f t="shared" si="296"/>
        <v>150.89371842895312</v>
      </c>
    </row>
    <row r="2332" spans="1:15" x14ac:dyDescent="0.25">
      <c r="A2332" t="s">
        <v>2334</v>
      </c>
      <c r="B2332">
        <v>150.03</v>
      </c>
      <c r="C2332">
        <v>151.06</v>
      </c>
      <c r="D2332" s="1">
        <v>44733</v>
      </c>
      <c r="E2332" s="2">
        <v>0.90741898148148137</v>
      </c>
      <c r="F2332" s="3">
        <v>7.408564814814815E-2</v>
      </c>
      <c r="G2332">
        <f t="shared" si="289"/>
        <v>-0.71999999999999886</v>
      </c>
      <c r="H2332">
        <f t="shared" si="290"/>
        <v>0.58100000000000107</v>
      </c>
      <c r="I2332">
        <f t="shared" si="291"/>
        <v>0.60065137551105274</v>
      </c>
      <c r="J2332">
        <f t="shared" si="292"/>
        <v>1.334780834469006</v>
      </c>
      <c r="K2332">
        <f t="shared" si="293"/>
        <v>14.909780834469005</v>
      </c>
      <c r="L2332">
        <v>14.73</v>
      </c>
      <c r="M2332">
        <f t="shared" si="294"/>
        <v>0.17978083446900506</v>
      </c>
      <c r="N2332">
        <f t="shared" si="295"/>
        <v>0.41471842895310085</v>
      </c>
      <c r="O2332" s="4">
        <f t="shared" si="296"/>
        <v>150.89371842895312</v>
      </c>
    </row>
    <row r="2333" spans="1:15" x14ac:dyDescent="0.25">
      <c r="A2333" t="s">
        <v>2335</v>
      </c>
      <c r="B2333">
        <v>150.03</v>
      </c>
      <c r="C2333">
        <v>151.06</v>
      </c>
      <c r="D2333" s="1">
        <v>44733</v>
      </c>
      <c r="E2333" s="2">
        <v>0.91019675925925936</v>
      </c>
      <c r="F2333" s="3">
        <v>7.6863425925925918E-2</v>
      </c>
      <c r="G2333">
        <f t="shared" si="289"/>
        <v>-0.71999999999999886</v>
      </c>
      <c r="H2333">
        <f t="shared" si="290"/>
        <v>0.58100000000000107</v>
      </c>
      <c r="I2333">
        <f t="shared" si="291"/>
        <v>0.60065137551105274</v>
      </c>
      <c r="J2333">
        <f t="shared" si="292"/>
        <v>1.334780834469006</v>
      </c>
      <c r="K2333">
        <f t="shared" si="293"/>
        <v>14.909780834469005</v>
      </c>
      <c r="L2333">
        <v>14.74</v>
      </c>
      <c r="M2333">
        <f t="shared" si="294"/>
        <v>0.16978083446900527</v>
      </c>
      <c r="N2333">
        <f t="shared" si="295"/>
        <v>0.39165042895310137</v>
      </c>
      <c r="O2333" s="4">
        <f t="shared" si="296"/>
        <v>150.87065042895313</v>
      </c>
    </row>
    <row r="2334" spans="1:15" x14ac:dyDescent="0.25">
      <c r="A2334" t="s">
        <v>2336</v>
      </c>
      <c r="B2334">
        <v>150.03</v>
      </c>
      <c r="C2334">
        <v>151.06</v>
      </c>
      <c r="D2334" s="1">
        <v>44733</v>
      </c>
      <c r="E2334" s="2">
        <v>0.91297453703703713</v>
      </c>
      <c r="F2334" s="3">
        <v>7.96412037037037E-2</v>
      </c>
      <c r="G2334">
        <f t="shared" si="289"/>
        <v>-0.71999999999999886</v>
      </c>
      <c r="H2334">
        <f t="shared" si="290"/>
        <v>0.58100000000000107</v>
      </c>
      <c r="I2334">
        <f t="shared" si="291"/>
        <v>0.60065137551105274</v>
      </c>
      <c r="J2334">
        <f t="shared" si="292"/>
        <v>1.334780834469006</v>
      </c>
      <c r="K2334">
        <f t="shared" si="293"/>
        <v>14.909780834469005</v>
      </c>
      <c r="L2334">
        <v>14.74</v>
      </c>
      <c r="M2334">
        <f t="shared" si="294"/>
        <v>0.16978083446900527</v>
      </c>
      <c r="N2334">
        <f t="shared" si="295"/>
        <v>0.39165042895310137</v>
      </c>
      <c r="O2334" s="4">
        <f t="shared" si="296"/>
        <v>150.87065042895313</v>
      </c>
    </row>
    <row r="2335" spans="1:15" x14ac:dyDescent="0.25">
      <c r="A2335" t="s">
        <v>2337</v>
      </c>
      <c r="B2335">
        <v>150.03</v>
      </c>
      <c r="C2335">
        <v>151.06</v>
      </c>
      <c r="D2335" s="1">
        <v>44733</v>
      </c>
      <c r="E2335" s="2">
        <v>0.91575231481481489</v>
      </c>
      <c r="F2335" s="3">
        <v>8.2418981481481482E-2</v>
      </c>
      <c r="G2335">
        <f t="shared" si="289"/>
        <v>-0.71999999999999886</v>
      </c>
      <c r="H2335">
        <f t="shared" si="290"/>
        <v>0.58100000000000107</v>
      </c>
      <c r="I2335">
        <f t="shared" si="291"/>
        <v>0.60065137551105274</v>
      </c>
      <c r="J2335">
        <f t="shared" si="292"/>
        <v>1.334780834469006</v>
      </c>
      <c r="K2335">
        <f t="shared" si="293"/>
        <v>14.909780834469005</v>
      </c>
      <c r="L2335">
        <v>14.74</v>
      </c>
      <c r="M2335">
        <f t="shared" si="294"/>
        <v>0.16978083446900527</v>
      </c>
      <c r="N2335">
        <f t="shared" si="295"/>
        <v>0.39165042895310137</v>
      </c>
      <c r="O2335" s="4">
        <f t="shared" si="296"/>
        <v>150.87065042895313</v>
      </c>
    </row>
    <row r="2336" spans="1:15" x14ac:dyDescent="0.25">
      <c r="A2336" t="s">
        <v>2338</v>
      </c>
      <c r="B2336">
        <v>150.06</v>
      </c>
      <c r="C2336">
        <v>151.09</v>
      </c>
      <c r="D2336" s="1">
        <v>44733</v>
      </c>
      <c r="E2336" s="2">
        <v>0.91853009259259266</v>
      </c>
      <c r="F2336" s="3">
        <v>8.519675925925925E-2</v>
      </c>
      <c r="G2336">
        <f t="shared" si="289"/>
        <v>-0.68999999999999773</v>
      </c>
      <c r="H2336">
        <f t="shared" si="290"/>
        <v>0.61100000000000221</v>
      </c>
      <c r="I2336">
        <f t="shared" si="291"/>
        <v>0.6058485205460471</v>
      </c>
      <c r="J2336">
        <f t="shared" si="292"/>
        <v>1.3463300456578824</v>
      </c>
      <c r="K2336">
        <f t="shared" si="293"/>
        <v>14.921330045657882</v>
      </c>
      <c r="L2336">
        <v>14.74</v>
      </c>
      <c r="M2336">
        <f t="shared" si="294"/>
        <v>0.18133004565788191</v>
      </c>
      <c r="N2336">
        <f t="shared" si="295"/>
        <v>0.41829214932360198</v>
      </c>
      <c r="O2336" s="4">
        <f t="shared" si="296"/>
        <v>150.89729214932362</v>
      </c>
    </row>
    <row r="2337" spans="1:15" x14ac:dyDescent="0.25">
      <c r="A2337" t="s">
        <v>2339</v>
      </c>
      <c r="B2337">
        <v>150.03</v>
      </c>
      <c r="C2337">
        <v>151.06</v>
      </c>
      <c r="D2337" s="1">
        <v>44733</v>
      </c>
      <c r="E2337" s="2">
        <v>0.92129629629629628</v>
      </c>
      <c r="F2337" s="3">
        <v>8.7962962962962965E-2</v>
      </c>
      <c r="G2337">
        <f t="shared" si="289"/>
        <v>-0.71999999999999886</v>
      </c>
      <c r="H2337">
        <f t="shared" si="290"/>
        <v>0.58100000000000107</v>
      </c>
      <c r="I2337">
        <f t="shared" si="291"/>
        <v>0.60065137551105274</v>
      </c>
      <c r="J2337">
        <f t="shared" si="292"/>
        <v>1.334780834469006</v>
      </c>
      <c r="K2337">
        <f t="shared" si="293"/>
        <v>14.909780834469005</v>
      </c>
      <c r="L2337">
        <v>14.74</v>
      </c>
      <c r="M2337">
        <f t="shared" si="294"/>
        <v>0.16978083446900527</v>
      </c>
      <c r="N2337">
        <f t="shared" si="295"/>
        <v>0.39165042895310137</v>
      </c>
      <c r="O2337" s="4">
        <f t="shared" si="296"/>
        <v>150.87065042895313</v>
      </c>
    </row>
    <row r="2338" spans="1:15" x14ac:dyDescent="0.25">
      <c r="A2338" t="s">
        <v>2340</v>
      </c>
      <c r="B2338">
        <v>150.06</v>
      </c>
      <c r="C2338">
        <v>151.09</v>
      </c>
      <c r="D2338" s="1">
        <v>44733</v>
      </c>
      <c r="E2338" s="2">
        <v>0.9240856481481482</v>
      </c>
      <c r="F2338" s="3">
        <v>9.0752314814814813E-2</v>
      </c>
      <c r="G2338">
        <f t="shared" si="289"/>
        <v>-0.68999999999999773</v>
      </c>
      <c r="H2338">
        <f t="shared" si="290"/>
        <v>0.61100000000000221</v>
      </c>
      <c r="I2338">
        <f t="shared" si="291"/>
        <v>0.6058485205460471</v>
      </c>
      <c r="J2338">
        <f t="shared" si="292"/>
        <v>1.3463300456578824</v>
      </c>
      <c r="K2338">
        <f t="shared" si="293"/>
        <v>14.921330045657882</v>
      </c>
      <c r="L2338">
        <v>14.74</v>
      </c>
      <c r="M2338">
        <f t="shared" si="294"/>
        <v>0.18133004565788191</v>
      </c>
      <c r="N2338">
        <f t="shared" si="295"/>
        <v>0.41829214932360198</v>
      </c>
      <c r="O2338" s="4">
        <f t="shared" si="296"/>
        <v>150.89729214932362</v>
      </c>
    </row>
    <row r="2339" spans="1:15" x14ac:dyDescent="0.25">
      <c r="A2339" t="s">
        <v>2341</v>
      </c>
      <c r="B2339">
        <v>150.06</v>
      </c>
      <c r="C2339">
        <v>151.09</v>
      </c>
      <c r="D2339" s="1">
        <v>44733</v>
      </c>
      <c r="E2339" s="2">
        <v>0.92686342592592597</v>
      </c>
      <c r="F2339" s="3">
        <v>9.3530092592592595E-2</v>
      </c>
      <c r="G2339">
        <f t="shared" si="289"/>
        <v>-0.68999999999999773</v>
      </c>
      <c r="H2339">
        <f t="shared" si="290"/>
        <v>0.61100000000000221</v>
      </c>
      <c r="I2339">
        <f t="shared" si="291"/>
        <v>0.6058485205460471</v>
      </c>
      <c r="J2339">
        <f t="shared" si="292"/>
        <v>1.3463300456578824</v>
      </c>
      <c r="K2339">
        <f t="shared" si="293"/>
        <v>14.921330045657882</v>
      </c>
      <c r="L2339">
        <v>14.74</v>
      </c>
      <c r="M2339">
        <f t="shared" si="294"/>
        <v>0.18133004565788191</v>
      </c>
      <c r="N2339">
        <f t="shared" si="295"/>
        <v>0.41829214932360198</v>
      </c>
      <c r="O2339" s="4">
        <f t="shared" si="296"/>
        <v>150.89729214932362</v>
      </c>
    </row>
    <row r="2340" spans="1:15" x14ac:dyDescent="0.25">
      <c r="A2340" t="s">
        <v>2342</v>
      </c>
      <c r="B2340">
        <v>150.06</v>
      </c>
      <c r="C2340">
        <v>151.09</v>
      </c>
      <c r="D2340" s="1">
        <v>44733</v>
      </c>
      <c r="E2340" s="2">
        <v>0.92964120370370373</v>
      </c>
      <c r="F2340" s="3">
        <v>9.6307870370370363E-2</v>
      </c>
      <c r="G2340">
        <f t="shared" si="289"/>
        <v>-0.68999999999999773</v>
      </c>
      <c r="H2340">
        <f t="shared" si="290"/>
        <v>0.61100000000000221</v>
      </c>
      <c r="I2340">
        <f t="shared" si="291"/>
        <v>0.6058485205460471</v>
      </c>
      <c r="J2340">
        <f t="shared" si="292"/>
        <v>1.3463300456578824</v>
      </c>
      <c r="K2340">
        <f t="shared" si="293"/>
        <v>14.921330045657882</v>
      </c>
      <c r="L2340">
        <v>14.74</v>
      </c>
      <c r="M2340">
        <f t="shared" si="294"/>
        <v>0.18133004565788191</v>
      </c>
      <c r="N2340">
        <f t="shared" si="295"/>
        <v>0.41829214932360198</v>
      </c>
      <c r="O2340" s="4">
        <f t="shared" si="296"/>
        <v>150.89729214932362</v>
      </c>
    </row>
    <row r="2341" spans="1:15" x14ac:dyDescent="0.25">
      <c r="A2341" t="s">
        <v>2343</v>
      </c>
      <c r="B2341">
        <v>150.06</v>
      </c>
      <c r="C2341">
        <v>151.09</v>
      </c>
      <c r="D2341" s="1">
        <v>44733</v>
      </c>
      <c r="E2341" s="2">
        <v>0.9324189814814815</v>
      </c>
      <c r="F2341" s="3">
        <v>9.9085648148148145E-2</v>
      </c>
      <c r="G2341">
        <f t="shared" si="289"/>
        <v>-0.68999999999999773</v>
      </c>
      <c r="H2341">
        <f t="shared" si="290"/>
        <v>0.61100000000000221</v>
      </c>
      <c r="I2341">
        <f t="shared" si="291"/>
        <v>0.6058485205460471</v>
      </c>
      <c r="J2341">
        <f t="shared" si="292"/>
        <v>1.3463300456578824</v>
      </c>
      <c r="K2341">
        <f t="shared" si="293"/>
        <v>14.921330045657882</v>
      </c>
      <c r="L2341">
        <v>14.74</v>
      </c>
      <c r="M2341">
        <f t="shared" si="294"/>
        <v>0.18133004565788191</v>
      </c>
      <c r="N2341">
        <f t="shared" si="295"/>
        <v>0.41829214932360198</v>
      </c>
      <c r="O2341" s="4">
        <f t="shared" si="296"/>
        <v>150.89729214932362</v>
      </c>
    </row>
    <row r="2342" spans="1:15" x14ac:dyDescent="0.25">
      <c r="A2342" t="s">
        <v>2344</v>
      </c>
      <c r="B2342">
        <v>150.06</v>
      </c>
      <c r="C2342">
        <v>151.09</v>
      </c>
      <c r="D2342" s="1">
        <v>44733</v>
      </c>
      <c r="E2342" s="2">
        <v>0.93519675925925927</v>
      </c>
      <c r="F2342" s="3">
        <v>0.10186342592592594</v>
      </c>
      <c r="G2342">
        <f t="shared" si="289"/>
        <v>-0.68999999999999773</v>
      </c>
      <c r="H2342">
        <f t="shared" si="290"/>
        <v>0.61100000000000221</v>
      </c>
      <c r="I2342">
        <f t="shared" si="291"/>
        <v>0.6058485205460471</v>
      </c>
      <c r="J2342">
        <f t="shared" si="292"/>
        <v>1.3463300456578824</v>
      </c>
      <c r="K2342">
        <f t="shared" si="293"/>
        <v>14.921330045657882</v>
      </c>
      <c r="L2342">
        <v>14.74</v>
      </c>
      <c r="M2342">
        <f t="shared" si="294"/>
        <v>0.18133004565788191</v>
      </c>
      <c r="N2342">
        <f t="shared" si="295"/>
        <v>0.41829214932360198</v>
      </c>
      <c r="O2342" s="4">
        <f t="shared" si="296"/>
        <v>150.89729214932362</v>
      </c>
    </row>
    <row r="2343" spans="1:15" x14ac:dyDescent="0.25">
      <c r="A2343" t="s">
        <v>2345</v>
      </c>
      <c r="B2343">
        <v>150.09</v>
      </c>
      <c r="C2343">
        <v>151.12</v>
      </c>
      <c r="D2343" s="1">
        <v>44733</v>
      </c>
      <c r="E2343" s="2">
        <v>0.93797453703703704</v>
      </c>
      <c r="F2343" s="3">
        <v>0.10464120370370371</v>
      </c>
      <c r="G2343">
        <f t="shared" si="289"/>
        <v>-0.65999999999999659</v>
      </c>
      <c r="H2343">
        <f t="shared" si="290"/>
        <v>0.64100000000000334</v>
      </c>
      <c r="I2343">
        <f t="shared" si="291"/>
        <v>0.61104566558104134</v>
      </c>
      <c r="J2343">
        <f t="shared" si="292"/>
        <v>1.3578792568467586</v>
      </c>
      <c r="K2343">
        <f t="shared" si="293"/>
        <v>14.932879256846757</v>
      </c>
      <c r="L2343">
        <v>14.74</v>
      </c>
      <c r="M2343">
        <f t="shared" si="294"/>
        <v>0.19287925684675677</v>
      </c>
      <c r="N2343">
        <f t="shared" si="295"/>
        <v>0.44493386969409854</v>
      </c>
      <c r="O2343" s="4">
        <f t="shared" si="296"/>
        <v>150.92393386969411</v>
      </c>
    </row>
    <row r="2344" spans="1:15" x14ac:dyDescent="0.25">
      <c r="A2344" t="s">
        <v>2346</v>
      </c>
      <c r="B2344">
        <v>150.09</v>
      </c>
      <c r="C2344">
        <v>151.12</v>
      </c>
      <c r="D2344" s="1">
        <v>44733</v>
      </c>
      <c r="E2344" s="2">
        <v>0.94075231481481481</v>
      </c>
      <c r="F2344" s="3">
        <v>0.10741898148148148</v>
      </c>
      <c r="G2344">
        <f t="shared" si="289"/>
        <v>-0.65999999999999659</v>
      </c>
      <c r="H2344">
        <f t="shared" si="290"/>
        <v>0.64100000000000334</v>
      </c>
      <c r="I2344">
        <f t="shared" si="291"/>
        <v>0.61104566558104134</v>
      </c>
      <c r="J2344">
        <f t="shared" si="292"/>
        <v>1.3578792568467586</v>
      </c>
      <c r="K2344">
        <f t="shared" si="293"/>
        <v>14.932879256846757</v>
      </c>
      <c r="L2344">
        <v>14.74</v>
      </c>
      <c r="M2344">
        <f t="shared" si="294"/>
        <v>0.19287925684675677</v>
      </c>
      <c r="N2344">
        <f t="shared" si="295"/>
        <v>0.44493386969409854</v>
      </c>
      <c r="O2344" s="4">
        <f t="shared" si="296"/>
        <v>150.92393386969411</v>
      </c>
    </row>
    <row r="2345" spans="1:15" x14ac:dyDescent="0.25">
      <c r="A2345" t="s">
        <v>2347</v>
      </c>
      <c r="B2345">
        <v>150.09</v>
      </c>
      <c r="C2345">
        <v>151.12</v>
      </c>
      <c r="D2345" s="1">
        <v>44733</v>
      </c>
      <c r="E2345" s="2">
        <v>0.94353009259259257</v>
      </c>
      <c r="F2345" s="3">
        <v>0.11019675925925926</v>
      </c>
      <c r="G2345">
        <f t="shared" si="289"/>
        <v>-0.65999999999999659</v>
      </c>
      <c r="H2345">
        <f t="shared" si="290"/>
        <v>0.64100000000000334</v>
      </c>
      <c r="I2345">
        <f t="shared" si="291"/>
        <v>0.61104566558104134</v>
      </c>
      <c r="J2345">
        <f t="shared" si="292"/>
        <v>1.3578792568467586</v>
      </c>
      <c r="K2345">
        <f t="shared" si="293"/>
        <v>14.932879256846757</v>
      </c>
      <c r="L2345">
        <v>14.74</v>
      </c>
      <c r="M2345">
        <f t="shared" si="294"/>
        <v>0.19287925684675677</v>
      </c>
      <c r="N2345">
        <f t="shared" si="295"/>
        <v>0.44493386969409854</v>
      </c>
      <c r="O2345" s="4">
        <f t="shared" si="296"/>
        <v>150.92393386969411</v>
      </c>
    </row>
    <row r="2346" spans="1:15" x14ac:dyDescent="0.25">
      <c r="A2346" t="s">
        <v>2348</v>
      </c>
      <c r="B2346">
        <v>150.09</v>
      </c>
      <c r="C2346">
        <v>151.12</v>
      </c>
      <c r="D2346" s="1">
        <v>44733</v>
      </c>
      <c r="E2346" s="2">
        <v>0.94630787037037034</v>
      </c>
      <c r="F2346" s="3">
        <v>0.11297453703703704</v>
      </c>
      <c r="G2346">
        <f t="shared" si="289"/>
        <v>-0.65999999999999659</v>
      </c>
      <c r="H2346">
        <f t="shared" si="290"/>
        <v>0.64100000000000334</v>
      </c>
      <c r="I2346">
        <f t="shared" si="291"/>
        <v>0.61104566558104134</v>
      </c>
      <c r="J2346">
        <f t="shared" si="292"/>
        <v>1.3578792568467586</v>
      </c>
      <c r="K2346">
        <f t="shared" si="293"/>
        <v>14.932879256846757</v>
      </c>
      <c r="L2346">
        <v>14.74</v>
      </c>
      <c r="M2346">
        <f t="shared" si="294"/>
        <v>0.19287925684675677</v>
      </c>
      <c r="N2346">
        <f t="shared" si="295"/>
        <v>0.44493386969409854</v>
      </c>
      <c r="O2346" s="4">
        <f t="shared" si="296"/>
        <v>150.92393386969411</v>
      </c>
    </row>
    <row r="2347" spans="1:15" x14ac:dyDescent="0.25">
      <c r="A2347" t="s">
        <v>2349</v>
      </c>
      <c r="B2347">
        <v>150.09</v>
      </c>
      <c r="C2347">
        <v>151.12</v>
      </c>
      <c r="D2347" s="1">
        <v>44733</v>
      </c>
      <c r="E2347" s="2">
        <v>0.94908564814814811</v>
      </c>
      <c r="F2347" s="3">
        <v>0.11575231481481481</v>
      </c>
      <c r="G2347">
        <f t="shared" si="289"/>
        <v>-0.65999999999999659</v>
      </c>
      <c r="H2347">
        <f t="shared" si="290"/>
        <v>0.64100000000000334</v>
      </c>
      <c r="I2347">
        <f t="shared" si="291"/>
        <v>0.61104566558104134</v>
      </c>
      <c r="J2347">
        <f t="shared" si="292"/>
        <v>1.3578792568467586</v>
      </c>
      <c r="K2347">
        <f t="shared" si="293"/>
        <v>14.932879256846757</v>
      </c>
      <c r="L2347">
        <v>14.74</v>
      </c>
      <c r="M2347">
        <f t="shared" si="294"/>
        <v>0.19287925684675677</v>
      </c>
      <c r="N2347">
        <f t="shared" si="295"/>
        <v>0.44493386969409854</v>
      </c>
      <c r="O2347" s="4">
        <f t="shared" si="296"/>
        <v>150.92393386969411</v>
      </c>
    </row>
    <row r="2348" spans="1:15" x14ac:dyDescent="0.25">
      <c r="A2348" t="s">
        <v>2350</v>
      </c>
      <c r="B2348">
        <v>150.12</v>
      </c>
      <c r="C2348">
        <v>151.15</v>
      </c>
      <c r="D2348" s="1">
        <v>44733</v>
      </c>
      <c r="E2348" s="2">
        <v>0.95186342592592599</v>
      </c>
      <c r="F2348" s="3">
        <v>0.11853009259259258</v>
      </c>
      <c r="G2348">
        <f t="shared" si="289"/>
        <v>-0.62999999999999545</v>
      </c>
      <c r="H2348">
        <f t="shared" si="290"/>
        <v>0.67100000000000448</v>
      </c>
      <c r="I2348">
        <f t="shared" si="291"/>
        <v>0.6162428106160357</v>
      </c>
      <c r="J2348">
        <f t="shared" si="292"/>
        <v>1.369428468035635</v>
      </c>
      <c r="K2348">
        <f t="shared" si="293"/>
        <v>14.944428468035634</v>
      </c>
      <c r="L2348">
        <v>14.74</v>
      </c>
      <c r="M2348">
        <f t="shared" si="294"/>
        <v>0.20442846803563341</v>
      </c>
      <c r="N2348">
        <f t="shared" si="295"/>
        <v>0.47157559006459915</v>
      </c>
      <c r="O2348" s="4">
        <f t="shared" si="296"/>
        <v>150.9505755900646</v>
      </c>
    </row>
    <row r="2349" spans="1:15" x14ac:dyDescent="0.25">
      <c r="A2349" t="s">
        <v>2351</v>
      </c>
      <c r="B2349">
        <v>150.12</v>
      </c>
      <c r="C2349">
        <v>151.15</v>
      </c>
      <c r="D2349" s="1">
        <v>44733</v>
      </c>
      <c r="E2349" s="2">
        <v>0.95464120370370376</v>
      </c>
      <c r="F2349" s="3">
        <v>0.12130787037037037</v>
      </c>
      <c r="G2349">
        <f t="shared" si="289"/>
        <v>-0.62999999999999545</v>
      </c>
      <c r="H2349">
        <f t="shared" si="290"/>
        <v>0.67100000000000448</v>
      </c>
      <c r="I2349">
        <f t="shared" si="291"/>
        <v>0.6162428106160357</v>
      </c>
      <c r="J2349">
        <f t="shared" si="292"/>
        <v>1.369428468035635</v>
      </c>
      <c r="K2349">
        <f t="shared" si="293"/>
        <v>14.944428468035634</v>
      </c>
      <c r="L2349">
        <v>14.74</v>
      </c>
      <c r="M2349">
        <f t="shared" si="294"/>
        <v>0.20442846803563341</v>
      </c>
      <c r="N2349">
        <f t="shared" si="295"/>
        <v>0.47157559006459915</v>
      </c>
      <c r="O2349" s="4">
        <f t="shared" si="296"/>
        <v>150.9505755900646</v>
      </c>
    </row>
    <row r="2350" spans="1:15" x14ac:dyDescent="0.25">
      <c r="A2350" t="s">
        <v>2352</v>
      </c>
      <c r="B2350">
        <v>150.12</v>
      </c>
      <c r="C2350">
        <v>151.15</v>
      </c>
      <c r="D2350" s="1">
        <v>44733</v>
      </c>
      <c r="E2350" s="2">
        <v>0.95741898148148152</v>
      </c>
      <c r="F2350" s="3">
        <v>0.12408564814814815</v>
      </c>
      <c r="G2350">
        <f t="shared" si="289"/>
        <v>-0.62999999999999545</v>
      </c>
      <c r="H2350">
        <f t="shared" si="290"/>
        <v>0.67100000000000448</v>
      </c>
      <c r="I2350">
        <f t="shared" si="291"/>
        <v>0.6162428106160357</v>
      </c>
      <c r="J2350">
        <f t="shared" si="292"/>
        <v>1.369428468035635</v>
      </c>
      <c r="K2350">
        <f t="shared" si="293"/>
        <v>14.944428468035634</v>
      </c>
      <c r="L2350">
        <v>14.74</v>
      </c>
      <c r="M2350">
        <f t="shared" si="294"/>
        <v>0.20442846803563341</v>
      </c>
      <c r="N2350">
        <f t="shared" si="295"/>
        <v>0.47157559006459915</v>
      </c>
      <c r="O2350" s="4">
        <f t="shared" si="296"/>
        <v>150.9505755900646</v>
      </c>
    </row>
    <row r="2351" spans="1:15" x14ac:dyDescent="0.25">
      <c r="A2351" t="s">
        <v>2353</v>
      </c>
      <c r="B2351">
        <v>150.12</v>
      </c>
      <c r="C2351">
        <v>151.15</v>
      </c>
      <c r="D2351" s="1">
        <v>44733</v>
      </c>
      <c r="E2351" s="2">
        <v>0.96018518518518514</v>
      </c>
      <c r="F2351" s="3">
        <v>0.12685185185185185</v>
      </c>
      <c r="G2351">
        <f t="shared" si="289"/>
        <v>-0.62999999999999545</v>
      </c>
      <c r="H2351">
        <f t="shared" si="290"/>
        <v>0.67100000000000448</v>
      </c>
      <c r="I2351">
        <f t="shared" si="291"/>
        <v>0.6162428106160357</v>
      </c>
      <c r="J2351">
        <f t="shared" si="292"/>
        <v>1.369428468035635</v>
      </c>
      <c r="K2351">
        <f t="shared" si="293"/>
        <v>14.944428468035634</v>
      </c>
      <c r="L2351">
        <v>14.74</v>
      </c>
      <c r="M2351">
        <f t="shared" si="294"/>
        <v>0.20442846803563341</v>
      </c>
      <c r="N2351">
        <f t="shared" si="295"/>
        <v>0.47157559006459915</v>
      </c>
      <c r="O2351" s="4">
        <f t="shared" si="296"/>
        <v>150.9505755900646</v>
      </c>
    </row>
    <row r="2352" spans="1:15" x14ac:dyDescent="0.25">
      <c r="A2352" t="s">
        <v>2354</v>
      </c>
      <c r="B2352">
        <v>150.12</v>
      </c>
      <c r="C2352">
        <v>151.15</v>
      </c>
      <c r="D2352" s="1">
        <v>44733</v>
      </c>
      <c r="E2352" s="2">
        <v>0.96297453703703706</v>
      </c>
      <c r="F2352" s="3">
        <v>0.12964120370370372</v>
      </c>
      <c r="G2352">
        <f t="shared" si="289"/>
        <v>-0.62999999999999545</v>
      </c>
      <c r="H2352">
        <f t="shared" si="290"/>
        <v>0.67100000000000448</v>
      </c>
      <c r="I2352">
        <f t="shared" si="291"/>
        <v>0.6162428106160357</v>
      </c>
      <c r="J2352">
        <f t="shared" si="292"/>
        <v>1.369428468035635</v>
      </c>
      <c r="K2352">
        <f t="shared" si="293"/>
        <v>14.944428468035634</v>
      </c>
      <c r="L2352">
        <v>14.74</v>
      </c>
      <c r="M2352">
        <f t="shared" si="294"/>
        <v>0.20442846803563341</v>
      </c>
      <c r="N2352">
        <f t="shared" si="295"/>
        <v>0.47157559006459915</v>
      </c>
      <c r="O2352" s="4">
        <f t="shared" si="296"/>
        <v>150.9505755900646</v>
      </c>
    </row>
    <row r="2353" spans="1:15" x14ac:dyDescent="0.25">
      <c r="A2353" t="s">
        <v>2355</v>
      </c>
      <c r="B2353">
        <v>150.12</v>
      </c>
      <c r="C2353">
        <v>151.15</v>
      </c>
      <c r="D2353" s="1">
        <v>44733</v>
      </c>
      <c r="E2353" s="2">
        <v>0.96575231481481483</v>
      </c>
      <c r="F2353" s="3">
        <v>0.13241898148148148</v>
      </c>
      <c r="G2353">
        <f t="shared" si="289"/>
        <v>-0.62999999999999545</v>
      </c>
      <c r="H2353">
        <f t="shared" si="290"/>
        <v>0.67100000000000448</v>
      </c>
      <c r="I2353">
        <f t="shared" si="291"/>
        <v>0.6162428106160357</v>
      </c>
      <c r="J2353">
        <f t="shared" si="292"/>
        <v>1.369428468035635</v>
      </c>
      <c r="K2353">
        <f t="shared" si="293"/>
        <v>14.944428468035634</v>
      </c>
      <c r="L2353">
        <v>14.75</v>
      </c>
      <c r="M2353">
        <f t="shared" si="294"/>
        <v>0.19442846803563363</v>
      </c>
      <c r="N2353">
        <f t="shared" si="295"/>
        <v>0.44850759006459967</v>
      </c>
      <c r="O2353" s="4">
        <f t="shared" si="296"/>
        <v>150.92750759006461</v>
      </c>
    </row>
    <row r="2354" spans="1:15" x14ac:dyDescent="0.25">
      <c r="A2354" t="s">
        <v>2356</v>
      </c>
      <c r="B2354">
        <v>150.12</v>
      </c>
      <c r="C2354">
        <v>151.15</v>
      </c>
      <c r="D2354" s="1">
        <v>44733</v>
      </c>
      <c r="E2354" s="2">
        <v>0.9685300925925926</v>
      </c>
      <c r="F2354" s="3">
        <v>0.13519675925925925</v>
      </c>
      <c r="G2354">
        <f t="shared" si="289"/>
        <v>-0.62999999999999545</v>
      </c>
      <c r="H2354">
        <f t="shared" si="290"/>
        <v>0.67100000000000448</v>
      </c>
      <c r="I2354">
        <f t="shared" si="291"/>
        <v>0.6162428106160357</v>
      </c>
      <c r="J2354">
        <f t="shared" si="292"/>
        <v>1.369428468035635</v>
      </c>
      <c r="K2354">
        <f t="shared" si="293"/>
        <v>14.944428468035634</v>
      </c>
      <c r="L2354">
        <v>14.75</v>
      </c>
      <c r="M2354">
        <f t="shared" si="294"/>
        <v>0.19442846803563363</v>
      </c>
      <c r="N2354">
        <f t="shared" si="295"/>
        <v>0.44850759006459967</v>
      </c>
      <c r="O2354" s="4">
        <f t="shared" si="296"/>
        <v>150.92750759006461</v>
      </c>
    </row>
    <row r="2355" spans="1:15" x14ac:dyDescent="0.25">
      <c r="A2355" t="s">
        <v>2357</v>
      </c>
      <c r="B2355">
        <v>150.13999999999999</v>
      </c>
      <c r="C2355">
        <v>151.16999999999999</v>
      </c>
      <c r="D2355" s="1">
        <v>44733</v>
      </c>
      <c r="E2355" s="2">
        <v>0.97130787037037036</v>
      </c>
      <c r="F2355" s="3">
        <v>0.13797453703703702</v>
      </c>
      <c r="G2355">
        <f t="shared" si="289"/>
        <v>-0.61000000000001364</v>
      </c>
      <c r="H2355">
        <f t="shared" si="290"/>
        <v>0.69099999999998629</v>
      </c>
      <c r="I2355">
        <f t="shared" si="291"/>
        <v>0.61970757397269527</v>
      </c>
      <c r="J2355">
        <f t="shared" si="292"/>
        <v>1.377127942161545</v>
      </c>
      <c r="K2355">
        <f t="shared" si="293"/>
        <v>14.952127942161544</v>
      </c>
      <c r="L2355">
        <v>14.75</v>
      </c>
      <c r="M2355">
        <f t="shared" si="294"/>
        <v>0.20212794216154428</v>
      </c>
      <c r="N2355">
        <f t="shared" si="295"/>
        <v>0.46626873697825033</v>
      </c>
      <c r="O2355" s="4">
        <f t="shared" si="296"/>
        <v>150.94526873697828</v>
      </c>
    </row>
    <row r="2356" spans="1:15" x14ac:dyDescent="0.25">
      <c r="A2356" t="s">
        <v>2358</v>
      </c>
      <c r="B2356">
        <v>150.13999999999999</v>
      </c>
      <c r="C2356">
        <v>151.16999999999999</v>
      </c>
      <c r="D2356" s="1">
        <v>44733</v>
      </c>
      <c r="E2356" s="2">
        <v>0.97407407407407398</v>
      </c>
      <c r="F2356" s="3">
        <v>0.14074074074074075</v>
      </c>
      <c r="G2356">
        <f t="shared" si="289"/>
        <v>-0.61000000000001364</v>
      </c>
      <c r="H2356">
        <f t="shared" si="290"/>
        <v>0.69099999999998629</v>
      </c>
      <c r="I2356">
        <f t="shared" si="291"/>
        <v>0.61970757397269527</v>
      </c>
      <c r="J2356">
        <f t="shared" si="292"/>
        <v>1.377127942161545</v>
      </c>
      <c r="K2356">
        <f t="shared" si="293"/>
        <v>14.952127942161544</v>
      </c>
      <c r="L2356">
        <v>14.75</v>
      </c>
      <c r="M2356">
        <f t="shared" si="294"/>
        <v>0.20212794216154428</v>
      </c>
      <c r="N2356">
        <f t="shared" si="295"/>
        <v>0.46626873697825033</v>
      </c>
      <c r="O2356" s="4">
        <f t="shared" si="296"/>
        <v>150.94526873697828</v>
      </c>
    </row>
    <row r="2357" spans="1:15" x14ac:dyDescent="0.25">
      <c r="A2357" t="s">
        <v>2359</v>
      </c>
      <c r="B2357">
        <v>150.13999999999999</v>
      </c>
      <c r="C2357">
        <v>151.16999999999999</v>
      </c>
      <c r="D2357" s="1">
        <v>44733</v>
      </c>
      <c r="E2357" s="2">
        <v>0.9768634259259259</v>
      </c>
      <c r="F2357" s="3">
        <v>0.14353009259259261</v>
      </c>
      <c r="G2357">
        <f t="shared" si="289"/>
        <v>-0.61000000000001364</v>
      </c>
      <c r="H2357">
        <f t="shared" si="290"/>
        <v>0.69099999999998629</v>
      </c>
      <c r="I2357">
        <f t="shared" si="291"/>
        <v>0.61970757397269527</v>
      </c>
      <c r="J2357">
        <f t="shared" si="292"/>
        <v>1.377127942161545</v>
      </c>
      <c r="K2357">
        <f t="shared" si="293"/>
        <v>14.952127942161544</v>
      </c>
      <c r="L2357">
        <v>14.75</v>
      </c>
      <c r="M2357">
        <f t="shared" si="294"/>
        <v>0.20212794216154428</v>
      </c>
      <c r="N2357">
        <f t="shared" si="295"/>
        <v>0.46626873697825033</v>
      </c>
      <c r="O2357" s="4">
        <f t="shared" si="296"/>
        <v>150.94526873697828</v>
      </c>
    </row>
    <row r="2358" spans="1:15" x14ac:dyDescent="0.25">
      <c r="A2358" t="s">
        <v>2360</v>
      </c>
      <c r="B2358">
        <v>150.13999999999999</v>
      </c>
      <c r="C2358">
        <v>151.16999999999999</v>
      </c>
      <c r="D2358" s="1">
        <v>44733</v>
      </c>
      <c r="E2358" s="2">
        <v>0.97964120370370367</v>
      </c>
      <c r="F2358" s="3">
        <v>0.14630787037037038</v>
      </c>
      <c r="G2358">
        <f t="shared" si="289"/>
        <v>-0.61000000000001364</v>
      </c>
      <c r="H2358">
        <f t="shared" si="290"/>
        <v>0.69099999999998629</v>
      </c>
      <c r="I2358">
        <f t="shared" si="291"/>
        <v>0.61970757397269527</v>
      </c>
      <c r="J2358">
        <f t="shared" si="292"/>
        <v>1.377127942161545</v>
      </c>
      <c r="K2358">
        <f t="shared" si="293"/>
        <v>14.952127942161544</v>
      </c>
      <c r="L2358">
        <v>14.75</v>
      </c>
      <c r="M2358">
        <f t="shared" si="294"/>
        <v>0.20212794216154428</v>
      </c>
      <c r="N2358">
        <f t="shared" si="295"/>
        <v>0.46626873697825033</v>
      </c>
      <c r="O2358" s="4">
        <f t="shared" si="296"/>
        <v>150.94526873697828</v>
      </c>
    </row>
    <row r="2359" spans="1:15" x14ac:dyDescent="0.25">
      <c r="A2359" t="s">
        <v>2361</v>
      </c>
      <c r="B2359">
        <v>150.13999999999999</v>
      </c>
      <c r="C2359">
        <v>151.16999999999999</v>
      </c>
      <c r="D2359" s="1">
        <v>44733</v>
      </c>
      <c r="E2359" s="2">
        <v>0.98241898148148143</v>
      </c>
      <c r="F2359" s="3">
        <v>0.14908564814814815</v>
      </c>
      <c r="G2359">
        <f t="shared" si="289"/>
        <v>-0.61000000000001364</v>
      </c>
      <c r="H2359">
        <f t="shared" si="290"/>
        <v>0.69099999999998629</v>
      </c>
      <c r="I2359">
        <f t="shared" si="291"/>
        <v>0.61970757397269527</v>
      </c>
      <c r="J2359">
        <f t="shared" si="292"/>
        <v>1.377127942161545</v>
      </c>
      <c r="K2359">
        <f t="shared" si="293"/>
        <v>14.952127942161544</v>
      </c>
      <c r="L2359">
        <v>14.75</v>
      </c>
      <c r="M2359">
        <f t="shared" si="294"/>
        <v>0.20212794216154428</v>
      </c>
      <c r="N2359">
        <f t="shared" si="295"/>
        <v>0.46626873697825033</v>
      </c>
      <c r="O2359" s="4">
        <f t="shared" si="296"/>
        <v>150.94526873697828</v>
      </c>
    </row>
    <row r="2360" spans="1:15" x14ac:dyDescent="0.25">
      <c r="A2360" t="s">
        <v>2362</v>
      </c>
      <c r="B2360">
        <v>150.13999999999999</v>
      </c>
      <c r="C2360">
        <v>151.16999999999999</v>
      </c>
      <c r="D2360" s="1">
        <v>44733</v>
      </c>
      <c r="E2360" s="2">
        <v>0.98518518518518527</v>
      </c>
      <c r="F2360" s="3">
        <v>0.15185185185185185</v>
      </c>
      <c r="G2360">
        <f t="shared" si="289"/>
        <v>-0.61000000000001364</v>
      </c>
      <c r="H2360">
        <f t="shared" si="290"/>
        <v>0.69099999999998629</v>
      </c>
      <c r="I2360">
        <f t="shared" si="291"/>
        <v>0.61970757397269527</v>
      </c>
      <c r="J2360">
        <f t="shared" si="292"/>
        <v>1.377127942161545</v>
      </c>
      <c r="K2360">
        <f t="shared" si="293"/>
        <v>14.952127942161544</v>
      </c>
      <c r="L2360">
        <v>14.75</v>
      </c>
      <c r="M2360">
        <f t="shared" si="294"/>
        <v>0.20212794216154428</v>
      </c>
      <c r="N2360">
        <f t="shared" si="295"/>
        <v>0.46626873697825033</v>
      </c>
      <c r="O2360" s="4">
        <f t="shared" si="296"/>
        <v>150.94526873697828</v>
      </c>
    </row>
    <row r="2361" spans="1:15" x14ac:dyDescent="0.25">
      <c r="A2361" t="s">
        <v>2363</v>
      </c>
      <c r="B2361">
        <v>150.13999999999999</v>
      </c>
      <c r="C2361">
        <v>151.16999999999999</v>
      </c>
      <c r="D2361" s="1">
        <v>44733</v>
      </c>
      <c r="E2361" s="2">
        <v>0.98797453703703697</v>
      </c>
      <c r="F2361" s="3">
        <v>0.15464120370370371</v>
      </c>
      <c r="G2361">
        <f t="shared" si="289"/>
        <v>-0.61000000000001364</v>
      </c>
      <c r="H2361">
        <f t="shared" si="290"/>
        <v>0.69099999999998629</v>
      </c>
      <c r="I2361">
        <f t="shared" si="291"/>
        <v>0.61970757397269527</v>
      </c>
      <c r="J2361">
        <f t="shared" si="292"/>
        <v>1.377127942161545</v>
      </c>
      <c r="K2361">
        <f t="shared" si="293"/>
        <v>14.952127942161544</v>
      </c>
      <c r="L2361">
        <v>14.75</v>
      </c>
      <c r="M2361">
        <f t="shared" si="294"/>
        <v>0.20212794216154428</v>
      </c>
      <c r="N2361">
        <f t="shared" si="295"/>
        <v>0.46626873697825033</v>
      </c>
      <c r="O2361" s="4">
        <f t="shared" si="296"/>
        <v>150.94526873697828</v>
      </c>
    </row>
    <row r="2362" spans="1:15" x14ac:dyDescent="0.25">
      <c r="A2362" t="s">
        <v>2364</v>
      </c>
      <c r="B2362">
        <v>150.13999999999999</v>
      </c>
      <c r="C2362">
        <v>151.16999999999999</v>
      </c>
      <c r="D2362" s="1">
        <v>44733</v>
      </c>
      <c r="E2362" s="2">
        <v>0.99075231481481474</v>
      </c>
      <c r="F2362" s="3">
        <v>0.15741898148148148</v>
      </c>
      <c r="G2362">
        <f t="shared" si="289"/>
        <v>-0.61000000000001364</v>
      </c>
      <c r="H2362">
        <f t="shared" si="290"/>
        <v>0.69099999999998629</v>
      </c>
      <c r="I2362">
        <f t="shared" si="291"/>
        <v>0.61970757397269527</v>
      </c>
      <c r="J2362">
        <f t="shared" si="292"/>
        <v>1.377127942161545</v>
      </c>
      <c r="K2362">
        <f t="shared" si="293"/>
        <v>14.952127942161544</v>
      </c>
      <c r="L2362">
        <v>14.75</v>
      </c>
      <c r="M2362">
        <f t="shared" si="294"/>
        <v>0.20212794216154428</v>
      </c>
      <c r="N2362">
        <f t="shared" si="295"/>
        <v>0.46626873697825033</v>
      </c>
      <c r="O2362" s="4">
        <f t="shared" si="296"/>
        <v>150.94526873697828</v>
      </c>
    </row>
    <row r="2363" spans="1:15" x14ac:dyDescent="0.25">
      <c r="A2363" t="s">
        <v>2365</v>
      </c>
      <c r="B2363">
        <v>150.13999999999999</v>
      </c>
      <c r="C2363">
        <v>151.16999999999999</v>
      </c>
      <c r="D2363" s="1">
        <v>44733</v>
      </c>
      <c r="E2363" s="2">
        <v>0.99353009259259262</v>
      </c>
      <c r="F2363" s="3">
        <v>0.16019675925925925</v>
      </c>
      <c r="G2363">
        <f t="shared" si="289"/>
        <v>-0.61000000000001364</v>
      </c>
      <c r="H2363">
        <f t="shared" si="290"/>
        <v>0.69099999999998629</v>
      </c>
      <c r="I2363">
        <f t="shared" si="291"/>
        <v>0.61970757397269527</v>
      </c>
      <c r="J2363">
        <f t="shared" si="292"/>
        <v>1.377127942161545</v>
      </c>
      <c r="K2363">
        <f t="shared" si="293"/>
        <v>14.952127942161544</v>
      </c>
      <c r="L2363">
        <v>14.75</v>
      </c>
      <c r="M2363">
        <f t="shared" si="294"/>
        <v>0.20212794216154428</v>
      </c>
      <c r="N2363">
        <f t="shared" si="295"/>
        <v>0.46626873697825033</v>
      </c>
      <c r="O2363" s="4">
        <f t="shared" si="296"/>
        <v>150.94526873697828</v>
      </c>
    </row>
    <row r="2364" spans="1:15" x14ac:dyDescent="0.25">
      <c r="A2364" t="s">
        <v>2366</v>
      </c>
      <c r="B2364">
        <v>150.16999999999999</v>
      </c>
      <c r="C2364">
        <v>151.19999999999999</v>
      </c>
      <c r="D2364" s="1">
        <v>44733</v>
      </c>
      <c r="E2364" s="2">
        <v>0.99630787037037039</v>
      </c>
      <c r="F2364" s="3">
        <v>0.16297453703703704</v>
      </c>
      <c r="G2364">
        <f t="shared" si="289"/>
        <v>-0.58000000000001251</v>
      </c>
      <c r="H2364">
        <f t="shared" si="290"/>
        <v>0.72099999999998743</v>
      </c>
      <c r="I2364">
        <f t="shared" si="291"/>
        <v>0.62490471900768951</v>
      </c>
      <c r="J2364">
        <f t="shared" si="292"/>
        <v>1.3886771533504212</v>
      </c>
      <c r="K2364">
        <f t="shared" si="293"/>
        <v>14.963677153350421</v>
      </c>
      <c r="L2364">
        <v>14.75</v>
      </c>
      <c r="M2364">
        <f t="shared" si="294"/>
        <v>0.21367715335042092</v>
      </c>
      <c r="N2364">
        <f t="shared" si="295"/>
        <v>0.492910457348751</v>
      </c>
      <c r="O2364" s="4">
        <f t="shared" si="296"/>
        <v>150.97191045734877</v>
      </c>
    </row>
    <row r="2365" spans="1:15" x14ac:dyDescent="0.25">
      <c r="A2365" t="s">
        <v>2367</v>
      </c>
      <c r="B2365">
        <v>150.13999999999999</v>
      </c>
      <c r="C2365">
        <v>151.16999999999999</v>
      </c>
      <c r="D2365" s="1">
        <v>44733</v>
      </c>
      <c r="E2365" s="2">
        <v>0.99908564814814815</v>
      </c>
      <c r="F2365" s="3">
        <v>0.16575231481481481</v>
      </c>
      <c r="G2365">
        <f t="shared" si="289"/>
        <v>-0.61000000000001364</v>
      </c>
      <c r="H2365">
        <f t="shared" si="290"/>
        <v>0.69099999999998629</v>
      </c>
      <c r="I2365">
        <f t="shared" si="291"/>
        <v>0.61970757397269527</v>
      </c>
      <c r="J2365">
        <f t="shared" si="292"/>
        <v>1.377127942161545</v>
      </c>
      <c r="K2365">
        <f t="shared" si="293"/>
        <v>14.952127942161544</v>
      </c>
      <c r="L2365">
        <v>14.75</v>
      </c>
      <c r="M2365">
        <f t="shared" si="294"/>
        <v>0.20212794216154428</v>
      </c>
      <c r="N2365">
        <f t="shared" si="295"/>
        <v>0.46626873697825033</v>
      </c>
      <c r="O2365" s="4">
        <f t="shared" si="296"/>
        <v>150.94526873697828</v>
      </c>
    </row>
    <row r="2366" spans="1:15" x14ac:dyDescent="0.25">
      <c r="A2366" t="s">
        <v>2368</v>
      </c>
      <c r="B2366">
        <v>150.16999999999999</v>
      </c>
      <c r="C2366">
        <v>151.19999999999999</v>
      </c>
      <c r="D2366" s="1">
        <v>44734</v>
      </c>
      <c r="E2366" s="2">
        <v>1.8634259259259261E-3</v>
      </c>
      <c r="F2366" s="3">
        <v>0.16853009259259258</v>
      </c>
      <c r="G2366">
        <f t="shared" si="289"/>
        <v>-0.58000000000001251</v>
      </c>
      <c r="H2366">
        <f t="shared" si="290"/>
        <v>0.72099999999998743</v>
      </c>
      <c r="I2366">
        <f t="shared" si="291"/>
        <v>0.62490471900768951</v>
      </c>
      <c r="J2366">
        <f t="shared" si="292"/>
        <v>1.3886771533504212</v>
      </c>
      <c r="K2366">
        <f t="shared" si="293"/>
        <v>14.963677153350421</v>
      </c>
      <c r="L2366">
        <v>14.75</v>
      </c>
      <c r="M2366">
        <f t="shared" si="294"/>
        <v>0.21367715335042092</v>
      </c>
      <c r="N2366">
        <f t="shared" si="295"/>
        <v>0.492910457348751</v>
      </c>
      <c r="O2366" s="4">
        <f t="shared" si="296"/>
        <v>150.97191045734877</v>
      </c>
    </row>
    <row r="2367" spans="1:15" x14ac:dyDescent="0.25">
      <c r="A2367" t="s">
        <v>2369</v>
      </c>
      <c r="B2367">
        <v>150.16999999999999</v>
      </c>
      <c r="C2367">
        <v>151.19999999999999</v>
      </c>
      <c r="D2367" s="1">
        <v>44734</v>
      </c>
      <c r="E2367" s="2">
        <v>4.6412037037037038E-3</v>
      </c>
      <c r="F2367" s="3">
        <v>0.17130787037037035</v>
      </c>
      <c r="G2367">
        <f t="shared" si="289"/>
        <v>-0.58000000000001251</v>
      </c>
      <c r="H2367">
        <f t="shared" si="290"/>
        <v>0.72099999999998743</v>
      </c>
      <c r="I2367">
        <f t="shared" si="291"/>
        <v>0.62490471900768951</v>
      </c>
      <c r="J2367">
        <f t="shared" si="292"/>
        <v>1.3886771533504212</v>
      </c>
      <c r="K2367">
        <f t="shared" si="293"/>
        <v>14.963677153350421</v>
      </c>
      <c r="L2367">
        <v>14.75</v>
      </c>
      <c r="M2367">
        <f t="shared" si="294"/>
        <v>0.21367715335042092</v>
      </c>
      <c r="N2367">
        <f t="shared" si="295"/>
        <v>0.492910457348751</v>
      </c>
      <c r="O2367" s="4">
        <f t="shared" si="296"/>
        <v>150.97191045734877</v>
      </c>
    </row>
    <row r="2368" spans="1:15" x14ac:dyDescent="0.25">
      <c r="A2368" t="s">
        <v>2370</v>
      </c>
      <c r="B2368">
        <v>150.16999999999999</v>
      </c>
      <c r="C2368">
        <v>151.19999999999999</v>
      </c>
      <c r="D2368" s="1">
        <v>44734</v>
      </c>
      <c r="E2368" s="2">
        <v>7.4189814814814813E-3</v>
      </c>
      <c r="F2368" s="3">
        <v>0.17408564814814817</v>
      </c>
      <c r="G2368">
        <f t="shared" si="289"/>
        <v>-0.58000000000001251</v>
      </c>
      <c r="H2368">
        <f t="shared" si="290"/>
        <v>0.72099999999998743</v>
      </c>
      <c r="I2368">
        <f t="shared" si="291"/>
        <v>0.62490471900768951</v>
      </c>
      <c r="J2368">
        <f t="shared" si="292"/>
        <v>1.3886771533504212</v>
      </c>
      <c r="K2368">
        <f t="shared" si="293"/>
        <v>14.963677153350421</v>
      </c>
      <c r="L2368">
        <v>14.75</v>
      </c>
      <c r="M2368">
        <f t="shared" si="294"/>
        <v>0.21367715335042092</v>
      </c>
      <c r="N2368">
        <f t="shared" si="295"/>
        <v>0.492910457348751</v>
      </c>
      <c r="O2368" s="4">
        <f t="shared" si="296"/>
        <v>150.97191045734877</v>
      </c>
    </row>
    <row r="2369" spans="1:15" x14ac:dyDescent="0.25">
      <c r="A2369" t="s">
        <v>2371</v>
      </c>
      <c r="B2369">
        <v>150.16999999999999</v>
      </c>
      <c r="C2369">
        <v>151.19999999999999</v>
      </c>
      <c r="D2369" s="1">
        <v>44734</v>
      </c>
      <c r="E2369" s="2">
        <v>1.019675925925926E-2</v>
      </c>
      <c r="F2369" s="3">
        <v>0.17686342592592594</v>
      </c>
      <c r="G2369">
        <f t="shared" si="289"/>
        <v>-0.58000000000001251</v>
      </c>
      <c r="H2369">
        <f t="shared" si="290"/>
        <v>0.72099999999998743</v>
      </c>
      <c r="I2369">
        <f t="shared" si="291"/>
        <v>0.62490471900768951</v>
      </c>
      <c r="J2369">
        <f t="shared" si="292"/>
        <v>1.3886771533504212</v>
      </c>
      <c r="K2369">
        <f t="shared" si="293"/>
        <v>14.963677153350421</v>
      </c>
      <c r="L2369">
        <v>14.75</v>
      </c>
      <c r="M2369">
        <f t="shared" si="294"/>
        <v>0.21367715335042092</v>
      </c>
      <c r="N2369">
        <f t="shared" si="295"/>
        <v>0.492910457348751</v>
      </c>
      <c r="O2369" s="4">
        <f t="shared" si="296"/>
        <v>150.97191045734877</v>
      </c>
    </row>
    <row r="2370" spans="1:15" x14ac:dyDescent="0.25">
      <c r="A2370" t="s">
        <v>2372</v>
      </c>
      <c r="B2370">
        <v>150.16999999999999</v>
      </c>
      <c r="C2370">
        <v>151.19999999999999</v>
      </c>
      <c r="D2370" s="1">
        <v>44734</v>
      </c>
      <c r="E2370" s="2">
        <v>1.2962962962962963E-2</v>
      </c>
      <c r="F2370" s="3">
        <v>0.17962962962962961</v>
      </c>
      <c r="G2370">
        <f t="shared" si="289"/>
        <v>-0.58000000000001251</v>
      </c>
      <c r="H2370">
        <f t="shared" si="290"/>
        <v>0.72099999999998743</v>
      </c>
      <c r="I2370">
        <f t="shared" si="291"/>
        <v>0.62490471900768951</v>
      </c>
      <c r="J2370">
        <f t="shared" si="292"/>
        <v>1.3886771533504212</v>
      </c>
      <c r="K2370">
        <f t="shared" si="293"/>
        <v>14.963677153350421</v>
      </c>
      <c r="L2370">
        <v>14.75</v>
      </c>
      <c r="M2370">
        <f t="shared" si="294"/>
        <v>0.21367715335042092</v>
      </c>
      <c r="N2370">
        <f t="shared" si="295"/>
        <v>0.492910457348751</v>
      </c>
      <c r="O2370" s="4">
        <f t="shared" si="296"/>
        <v>150.97191045734877</v>
      </c>
    </row>
    <row r="2371" spans="1:15" x14ac:dyDescent="0.25">
      <c r="A2371" t="s">
        <v>2373</v>
      </c>
      <c r="B2371">
        <v>150.16999999999999</v>
      </c>
      <c r="C2371">
        <v>151.19999999999999</v>
      </c>
      <c r="D2371" s="1">
        <v>44734</v>
      </c>
      <c r="E2371" s="2">
        <v>1.5752314814814813E-2</v>
      </c>
      <c r="F2371" s="3">
        <v>0.18241898148148147</v>
      </c>
      <c r="G2371">
        <f t="shared" ref="G2371:G2434" si="297">C2371-151.78</f>
        <v>-0.58000000000001251</v>
      </c>
      <c r="H2371">
        <f t="shared" ref="H2371:H2434" si="298">G2371+1.301</f>
        <v>0.72099999999998743</v>
      </c>
      <c r="I2371">
        <f t="shared" ref="I2371:I2434" si="299">(H2371+2.8862)/5.7724</f>
        <v>0.62490471900768951</v>
      </c>
      <c r="J2371">
        <f t="shared" ref="J2371:J2434" si="300">(10*I2371)/4.5</f>
        <v>1.3886771533504212</v>
      </c>
      <c r="K2371">
        <f t="shared" ref="K2371:K2434" si="301">J2371+13.575</f>
        <v>14.963677153350421</v>
      </c>
      <c r="L2371">
        <v>14.75</v>
      </c>
      <c r="M2371">
        <f t="shared" ref="M2371:M2434" si="302">K2371-L2371</f>
        <v>0.21367715335042092</v>
      </c>
      <c r="N2371">
        <f t="shared" ref="N2371:N2434" si="303">M2371*2.3068</f>
        <v>0.492910457348751</v>
      </c>
      <c r="O2371" s="4">
        <f t="shared" ref="O2371:O2434" si="304">N2371+150.479</f>
        <v>150.97191045734877</v>
      </c>
    </row>
    <row r="2372" spans="1:15" x14ac:dyDescent="0.25">
      <c r="A2372" t="s">
        <v>2374</v>
      </c>
      <c r="B2372">
        <v>150.19999999999999</v>
      </c>
      <c r="C2372">
        <v>151.22999999999999</v>
      </c>
      <c r="D2372" s="1">
        <v>44734</v>
      </c>
      <c r="E2372" s="2">
        <v>1.8518518518518521E-2</v>
      </c>
      <c r="F2372" s="3">
        <v>0.1851851851851852</v>
      </c>
      <c r="G2372">
        <f t="shared" si="297"/>
        <v>-0.55000000000001137</v>
      </c>
      <c r="H2372">
        <f t="shared" si="298"/>
        <v>0.75099999999998857</v>
      </c>
      <c r="I2372">
        <f t="shared" si="299"/>
        <v>0.63010186404268387</v>
      </c>
      <c r="J2372">
        <f t="shared" si="300"/>
        <v>1.4002263645392974</v>
      </c>
      <c r="K2372">
        <f t="shared" si="301"/>
        <v>14.975226364539296</v>
      </c>
      <c r="L2372">
        <v>14.74</v>
      </c>
      <c r="M2372">
        <f t="shared" si="302"/>
        <v>0.23522636453929557</v>
      </c>
      <c r="N2372">
        <f t="shared" si="303"/>
        <v>0.54262017771924698</v>
      </c>
      <c r="O2372" s="4">
        <f t="shared" si="304"/>
        <v>151.02162017771926</v>
      </c>
    </row>
    <row r="2373" spans="1:15" x14ac:dyDescent="0.25">
      <c r="A2373" t="s">
        <v>2375</v>
      </c>
      <c r="B2373">
        <v>150.19999999999999</v>
      </c>
      <c r="C2373">
        <v>151.22999999999999</v>
      </c>
      <c r="D2373" s="1">
        <v>44734</v>
      </c>
      <c r="E2373" s="2">
        <v>2.1307870370370369E-2</v>
      </c>
      <c r="F2373" s="3">
        <v>0.18797453703703704</v>
      </c>
      <c r="G2373">
        <f t="shared" si="297"/>
        <v>-0.55000000000001137</v>
      </c>
      <c r="H2373">
        <f t="shared" si="298"/>
        <v>0.75099999999998857</v>
      </c>
      <c r="I2373">
        <f t="shared" si="299"/>
        <v>0.63010186404268387</v>
      </c>
      <c r="J2373">
        <f t="shared" si="300"/>
        <v>1.4002263645392974</v>
      </c>
      <c r="K2373">
        <f t="shared" si="301"/>
        <v>14.975226364539296</v>
      </c>
      <c r="L2373">
        <v>14.75</v>
      </c>
      <c r="M2373">
        <f t="shared" si="302"/>
        <v>0.22522636453929579</v>
      </c>
      <c r="N2373">
        <f t="shared" si="303"/>
        <v>0.51955217771924755</v>
      </c>
      <c r="O2373" s="4">
        <f t="shared" si="304"/>
        <v>150.99855217771926</v>
      </c>
    </row>
    <row r="2374" spans="1:15" x14ac:dyDescent="0.25">
      <c r="A2374" t="s">
        <v>2376</v>
      </c>
      <c r="B2374">
        <v>150.19999999999999</v>
      </c>
      <c r="C2374">
        <v>151.22999999999999</v>
      </c>
      <c r="D2374" s="1">
        <v>44734</v>
      </c>
      <c r="E2374" s="2">
        <v>2.4085648148148148E-2</v>
      </c>
      <c r="F2374" s="3">
        <v>0.19075231481481481</v>
      </c>
      <c r="G2374">
        <f t="shared" si="297"/>
        <v>-0.55000000000001137</v>
      </c>
      <c r="H2374">
        <f t="shared" si="298"/>
        <v>0.75099999999998857</v>
      </c>
      <c r="I2374">
        <f t="shared" si="299"/>
        <v>0.63010186404268387</v>
      </c>
      <c r="J2374">
        <f t="shared" si="300"/>
        <v>1.4002263645392974</v>
      </c>
      <c r="K2374">
        <f t="shared" si="301"/>
        <v>14.975226364539296</v>
      </c>
      <c r="L2374">
        <v>14.75</v>
      </c>
      <c r="M2374">
        <f t="shared" si="302"/>
        <v>0.22522636453929579</v>
      </c>
      <c r="N2374">
        <f t="shared" si="303"/>
        <v>0.51955217771924755</v>
      </c>
      <c r="O2374" s="4">
        <f t="shared" si="304"/>
        <v>150.99855217771926</v>
      </c>
    </row>
    <row r="2375" spans="1:15" x14ac:dyDescent="0.25">
      <c r="A2375" t="s">
        <v>2377</v>
      </c>
      <c r="B2375">
        <v>150.19999999999999</v>
      </c>
      <c r="C2375">
        <v>151.22999999999999</v>
      </c>
      <c r="D2375" s="1">
        <v>44734</v>
      </c>
      <c r="E2375" s="2">
        <v>2.6863425925925926E-2</v>
      </c>
      <c r="F2375" s="3">
        <v>0.1935300925925926</v>
      </c>
      <c r="G2375">
        <f t="shared" si="297"/>
        <v>-0.55000000000001137</v>
      </c>
      <c r="H2375">
        <f t="shared" si="298"/>
        <v>0.75099999999998857</v>
      </c>
      <c r="I2375">
        <f t="shared" si="299"/>
        <v>0.63010186404268387</v>
      </c>
      <c r="J2375">
        <f t="shared" si="300"/>
        <v>1.4002263645392974</v>
      </c>
      <c r="K2375">
        <f t="shared" si="301"/>
        <v>14.975226364539296</v>
      </c>
      <c r="L2375">
        <v>14.75</v>
      </c>
      <c r="M2375">
        <f t="shared" si="302"/>
        <v>0.22522636453929579</v>
      </c>
      <c r="N2375">
        <f t="shared" si="303"/>
        <v>0.51955217771924755</v>
      </c>
      <c r="O2375" s="4">
        <f t="shared" si="304"/>
        <v>150.99855217771926</v>
      </c>
    </row>
    <row r="2376" spans="1:15" x14ac:dyDescent="0.25">
      <c r="A2376" t="s">
        <v>2378</v>
      </c>
      <c r="B2376">
        <v>150.16999999999999</v>
      </c>
      <c r="C2376">
        <v>151.19999999999999</v>
      </c>
      <c r="D2376" s="1">
        <v>44734</v>
      </c>
      <c r="E2376" s="2">
        <v>2.9641203703703701E-2</v>
      </c>
      <c r="F2376" s="3">
        <v>0.19630787037037037</v>
      </c>
      <c r="G2376">
        <f t="shared" si="297"/>
        <v>-0.58000000000001251</v>
      </c>
      <c r="H2376">
        <f t="shared" si="298"/>
        <v>0.72099999999998743</v>
      </c>
      <c r="I2376">
        <f t="shared" si="299"/>
        <v>0.62490471900768951</v>
      </c>
      <c r="J2376">
        <f t="shared" si="300"/>
        <v>1.3886771533504212</v>
      </c>
      <c r="K2376">
        <f t="shared" si="301"/>
        <v>14.963677153350421</v>
      </c>
      <c r="L2376">
        <v>14.75</v>
      </c>
      <c r="M2376">
        <f t="shared" si="302"/>
        <v>0.21367715335042092</v>
      </c>
      <c r="N2376">
        <f t="shared" si="303"/>
        <v>0.492910457348751</v>
      </c>
      <c r="O2376" s="4">
        <f t="shared" si="304"/>
        <v>150.97191045734877</v>
      </c>
    </row>
    <row r="2377" spans="1:15" x14ac:dyDescent="0.25">
      <c r="A2377" t="s">
        <v>2379</v>
      </c>
      <c r="B2377">
        <v>150.16999999999999</v>
      </c>
      <c r="C2377">
        <v>151.19999999999999</v>
      </c>
      <c r="D2377" s="1">
        <v>44734</v>
      </c>
      <c r="E2377" s="2">
        <v>3.2418981481481479E-2</v>
      </c>
      <c r="F2377" s="3">
        <v>0.19908564814814814</v>
      </c>
      <c r="G2377">
        <f t="shared" si="297"/>
        <v>-0.58000000000001251</v>
      </c>
      <c r="H2377">
        <f t="shared" si="298"/>
        <v>0.72099999999998743</v>
      </c>
      <c r="I2377">
        <f t="shared" si="299"/>
        <v>0.62490471900768951</v>
      </c>
      <c r="J2377">
        <f t="shared" si="300"/>
        <v>1.3886771533504212</v>
      </c>
      <c r="K2377">
        <f t="shared" si="301"/>
        <v>14.963677153350421</v>
      </c>
      <c r="L2377">
        <v>14.74</v>
      </c>
      <c r="M2377">
        <f t="shared" si="302"/>
        <v>0.22367715335042071</v>
      </c>
      <c r="N2377">
        <f t="shared" si="303"/>
        <v>0.51597845734875047</v>
      </c>
      <c r="O2377" s="4">
        <f t="shared" si="304"/>
        <v>150.99497845734876</v>
      </c>
    </row>
    <row r="2378" spans="1:15" x14ac:dyDescent="0.25">
      <c r="A2378" t="s">
        <v>2380</v>
      </c>
      <c r="B2378">
        <v>150.16999999999999</v>
      </c>
      <c r="C2378">
        <v>151.19999999999999</v>
      </c>
      <c r="D2378" s="1">
        <v>44734</v>
      </c>
      <c r="E2378" s="2">
        <v>3.5196759259259254E-2</v>
      </c>
      <c r="F2378" s="3">
        <v>0.2018634259259259</v>
      </c>
      <c r="G2378">
        <f t="shared" si="297"/>
        <v>-0.58000000000001251</v>
      </c>
      <c r="H2378">
        <f t="shared" si="298"/>
        <v>0.72099999999998743</v>
      </c>
      <c r="I2378">
        <f t="shared" si="299"/>
        <v>0.62490471900768951</v>
      </c>
      <c r="J2378">
        <f t="shared" si="300"/>
        <v>1.3886771533504212</v>
      </c>
      <c r="K2378">
        <f t="shared" si="301"/>
        <v>14.963677153350421</v>
      </c>
      <c r="L2378">
        <v>14.74</v>
      </c>
      <c r="M2378">
        <f t="shared" si="302"/>
        <v>0.22367715335042071</v>
      </c>
      <c r="N2378">
        <f t="shared" si="303"/>
        <v>0.51597845734875047</v>
      </c>
      <c r="O2378" s="4">
        <f t="shared" si="304"/>
        <v>150.99497845734876</v>
      </c>
    </row>
    <row r="2379" spans="1:15" x14ac:dyDescent="0.25">
      <c r="A2379" t="s">
        <v>2381</v>
      </c>
      <c r="B2379">
        <v>150.19999999999999</v>
      </c>
      <c r="C2379">
        <v>151.22999999999999</v>
      </c>
      <c r="D2379" s="1">
        <v>44734</v>
      </c>
      <c r="E2379" s="2">
        <v>3.7974537037037036E-2</v>
      </c>
      <c r="F2379" s="3">
        <v>0.20464120370370367</v>
      </c>
      <c r="G2379">
        <f t="shared" si="297"/>
        <v>-0.55000000000001137</v>
      </c>
      <c r="H2379">
        <f t="shared" si="298"/>
        <v>0.75099999999998857</v>
      </c>
      <c r="I2379">
        <f t="shared" si="299"/>
        <v>0.63010186404268387</v>
      </c>
      <c r="J2379">
        <f t="shared" si="300"/>
        <v>1.4002263645392974</v>
      </c>
      <c r="K2379">
        <f t="shared" si="301"/>
        <v>14.975226364539296</v>
      </c>
      <c r="L2379">
        <v>14.74</v>
      </c>
      <c r="M2379">
        <f t="shared" si="302"/>
        <v>0.23522636453929557</v>
      </c>
      <c r="N2379">
        <f t="shared" si="303"/>
        <v>0.54262017771924698</v>
      </c>
      <c r="O2379" s="4">
        <f t="shared" si="304"/>
        <v>151.02162017771926</v>
      </c>
    </row>
    <row r="2380" spans="1:15" x14ac:dyDescent="0.25">
      <c r="A2380" t="s">
        <v>2382</v>
      </c>
      <c r="B2380">
        <v>150.19999999999999</v>
      </c>
      <c r="C2380">
        <v>151.22999999999999</v>
      </c>
      <c r="D2380" s="1">
        <v>44734</v>
      </c>
      <c r="E2380" s="2">
        <v>4.0752314814814811E-2</v>
      </c>
      <c r="F2380" s="3">
        <v>0.2074189814814815</v>
      </c>
      <c r="G2380">
        <f t="shared" si="297"/>
        <v>-0.55000000000001137</v>
      </c>
      <c r="H2380">
        <f t="shared" si="298"/>
        <v>0.75099999999998857</v>
      </c>
      <c r="I2380">
        <f t="shared" si="299"/>
        <v>0.63010186404268387</v>
      </c>
      <c r="J2380">
        <f t="shared" si="300"/>
        <v>1.4002263645392974</v>
      </c>
      <c r="K2380">
        <f t="shared" si="301"/>
        <v>14.975226364539296</v>
      </c>
      <c r="L2380">
        <v>14.74</v>
      </c>
      <c r="M2380">
        <f t="shared" si="302"/>
        <v>0.23522636453929557</v>
      </c>
      <c r="N2380">
        <f t="shared" si="303"/>
        <v>0.54262017771924698</v>
      </c>
      <c r="O2380" s="4">
        <f t="shared" si="304"/>
        <v>151.02162017771926</v>
      </c>
    </row>
    <row r="2381" spans="1:15" x14ac:dyDescent="0.25">
      <c r="A2381" t="s">
        <v>2383</v>
      </c>
      <c r="B2381">
        <v>150.19999999999999</v>
      </c>
      <c r="C2381">
        <v>151.22999999999999</v>
      </c>
      <c r="D2381" s="1">
        <v>44734</v>
      </c>
      <c r="E2381" s="2">
        <v>4.3530092592592599E-2</v>
      </c>
      <c r="F2381" s="3">
        <v>0.21019675925925926</v>
      </c>
      <c r="G2381">
        <f t="shared" si="297"/>
        <v>-0.55000000000001137</v>
      </c>
      <c r="H2381">
        <f t="shared" si="298"/>
        <v>0.75099999999998857</v>
      </c>
      <c r="I2381">
        <f t="shared" si="299"/>
        <v>0.63010186404268387</v>
      </c>
      <c r="J2381">
        <f t="shared" si="300"/>
        <v>1.4002263645392974</v>
      </c>
      <c r="K2381">
        <f t="shared" si="301"/>
        <v>14.975226364539296</v>
      </c>
      <c r="L2381">
        <v>14.74</v>
      </c>
      <c r="M2381">
        <f t="shared" si="302"/>
        <v>0.23522636453929557</v>
      </c>
      <c r="N2381">
        <f t="shared" si="303"/>
        <v>0.54262017771924698</v>
      </c>
      <c r="O2381" s="4">
        <f t="shared" si="304"/>
        <v>151.02162017771926</v>
      </c>
    </row>
    <row r="2382" spans="1:15" x14ac:dyDescent="0.25">
      <c r="A2382" t="s">
        <v>2384</v>
      </c>
      <c r="B2382">
        <v>150.19999999999999</v>
      </c>
      <c r="C2382">
        <v>151.22999999999999</v>
      </c>
      <c r="D2382" s="1">
        <v>44734</v>
      </c>
      <c r="E2382" s="2">
        <v>4.6307870370370374E-2</v>
      </c>
      <c r="F2382" s="3">
        <v>0.21297453703703703</v>
      </c>
      <c r="G2382">
        <f t="shared" si="297"/>
        <v>-0.55000000000001137</v>
      </c>
      <c r="H2382">
        <f t="shared" si="298"/>
        <v>0.75099999999998857</v>
      </c>
      <c r="I2382">
        <f t="shared" si="299"/>
        <v>0.63010186404268387</v>
      </c>
      <c r="J2382">
        <f t="shared" si="300"/>
        <v>1.4002263645392974</v>
      </c>
      <c r="K2382">
        <f t="shared" si="301"/>
        <v>14.975226364539296</v>
      </c>
      <c r="L2382">
        <v>14.74</v>
      </c>
      <c r="M2382">
        <f t="shared" si="302"/>
        <v>0.23522636453929557</v>
      </c>
      <c r="N2382">
        <f t="shared" si="303"/>
        <v>0.54262017771924698</v>
      </c>
      <c r="O2382" s="4">
        <f t="shared" si="304"/>
        <v>151.02162017771926</v>
      </c>
    </row>
    <row r="2383" spans="1:15" x14ac:dyDescent="0.25">
      <c r="A2383" t="s">
        <v>2385</v>
      </c>
      <c r="B2383">
        <v>150.19999999999999</v>
      </c>
      <c r="C2383">
        <v>151.22999999999999</v>
      </c>
      <c r="D2383" s="1">
        <v>44734</v>
      </c>
      <c r="E2383" s="2">
        <v>4.9085648148148149E-2</v>
      </c>
      <c r="F2383" s="3">
        <v>0.21575231481481483</v>
      </c>
      <c r="G2383">
        <f t="shared" si="297"/>
        <v>-0.55000000000001137</v>
      </c>
      <c r="H2383">
        <f t="shared" si="298"/>
        <v>0.75099999999998857</v>
      </c>
      <c r="I2383">
        <f t="shared" si="299"/>
        <v>0.63010186404268387</v>
      </c>
      <c r="J2383">
        <f t="shared" si="300"/>
        <v>1.4002263645392974</v>
      </c>
      <c r="K2383">
        <f t="shared" si="301"/>
        <v>14.975226364539296</v>
      </c>
      <c r="L2383">
        <v>14.74</v>
      </c>
      <c r="M2383">
        <f t="shared" si="302"/>
        <v>0.23522636453929557</v>
      </c>
      <c r="N2383">
        <f t="shared" si="303"/>
        <v>0.54262017771924698</v>
      </c>
      <c r="O2383" s="4">
        <f t="shared" si="304"/>
        <v>151.02162017771926</v>
      </c>
    </row>
    <row r="2384" spans="1:15" x14ac:dyDescent="0.25">
      <c r="A2384" t="s">
        <v>2386</v>
      </c>
      <c r="B2384">
        <v>150.19999999999999</v>
      </c>
      <c r="C2384">
        <v>151.22999999999999</v>
      </c>
      <c r="D2384" s="1">
        <v>44734</v>
      </c>
      <c r="E2384" s="2">
        <v>5.1863425925925931E-2</v>
      </c>
      <c r="F2384" s="3">
        <v>0.2185300925925926</v>
      </c>
      <c r="G2384">
        <f t="shared" si="297"/>
        <v>-0.55000000000001137</v>
      </c>
      <c r="H2384">
        <f t="shared" si="298"/>
        <v>0.75099999999998857</v>
      </c>
      <c r="I2384">
        <f t="shared" si="299"/>
        <v>0.63010186404268387</v>
      </c>
      <c r="J2384">
        <f t="shared" si="300"/>
        <v>1.4002263645392974</v>
      </c>
      <c r="K2384">
        <f t="shared" si="301"/>
        <v>14.975226364539296</v>
      </c>
      <c r="L2384">
        <v>14.74</v>
      </c>
      <c r="M2384">
        <f t="shared" si="302"/>
        <v>0.23522636453929557</v>
      </c>
      <c r="N2384">
        <f t="shared" si="303"/>
        <v>0.54262017771924698</v>
      </c>
      <c r="O2384" s="4">
        <f t="shared" si="304"/>
        <v>151.02162017771926</v>
      </c>
    </row>
    <row r="2385" spans="1:15" x14ac:dyDescent="0.25">
      <c r="A2385" t="s">
        <v>2387</v>
      </c>
      <c r="B2385">
        <v>150.19999999999999</v>
      </c>
      <c r="C2385">
        <v>151.22999999999999</v>
      </c>
      <c r="D2385" s="1">
        <v>44734</v>
      </c>
      <c r="E2385" s="2">
        <v>5.4641203703703706E-2</v>
      </c>
      <c r="F2385" s="3">
        <v>0.22130787037037036</v>
      </c>
      <c r="G2385">
        <f t="shared" si="297"/>
        <v>-0.55000000000001137</v>
      </c>
      <c r="H2385">
        <f t="shared" si="298"/>
        <v>0.75099999999998857</v>
      </c>
      <c r="I2385">
        <f t="shared" si="299"/>
        <v>0.63010186404268387</v>
      </c>
      <c r="J2385">
        <f t="shared" si="300"/>
        <v>1.4002263645392974</v>
      </c>
      <c r="K2385">
        <f t="shared" si="301"/>
        <v>14.975226364539296</v>
      </c>
      <c r="L2385">
        <v>14.74</v>
      </c>
      <c r="M2385">
        <f t="shared" si="302"/>
        <v>0.23522636453929557</v>
      </c>
      <c r="N2385">
        <f t="shared" si="303"/>
        <v>0.54262017771924698</v>
      </c>
      <c r="O2385" s="4">
        <f t="shared" si="304"/>
        <v>151.02162017771926</v>
      </c>
    </row>
    <row r="2386" spans="1:15" x14ac:dyDescent="0.25">
      <c r="A2386" t="s">
        <v>2388</v>
      </c>
      <c r="B2386">
        <v>150.19999999999999</v>
      </c>
      <c r="C2386">
        <v>151.22999999999999</v>
      </c>
      <c r="D2386" s="1">
        <v>44734</v>
      </c>
      <c r="E2386" s="2">
        <v>5.7418981481481481E-2</v>
      </c>
      <c r="F2386" s="3">
        <v>0.22408564814814813</v>
      </c>
      <c r="G2386">
        <f t="shared" si="297"/>
        <v>-0.55000000000001137</v>
      </c>
      <c r="H2386">
        <f t="shared" si="298"/>
        <v>0.75099999999998857</v>
      </c>
      <c r="I2386">
        <f t="shared" si="299"/>
        <v>0.63010186404268387</v>
      </c>
      <c r="J2386">
        <f t="shared" si="300"/>
        <v>1.4002263645392974</v>
      </c>
      <c r="K2386">
        <f t="shared" si="301"/>
        <v>14.975226364539296</v>
      </c>
      <c r="L2386">
        <v>14.74</v>
      </c>
      <c r="M2386">
        <f t="shared" si="302"/>
        <v>0.23522636453929557</v>
      </c>
      <c r="N2386">
        <f t="shared" si="303"/>
        <v>0.54262017771924698</v>
      </c>
      <c r="O2386" s="4">
        <f t="shared" si="304"/>
        <v>151.02162017771926</v>
      </c>
    </row>
    <row r="2387" spans="1:15" x14ac:dyDescent="0.25">
      <c r="A2387" t="s">
        <v>2389</v>
      </c>
      <c r="B2387">
        <v>150.19999999999999</v>
      </c>
      <c r="C2387">
        <v>151.22999999999999</v>
      </c>
      <c r="D2387" s="1">
        <v>44734</v>
      </c>
      <c r="E2387" s="2">
        <v>6.0196759259259262E-2</v>
      </c>
      <c r="F2387" s="3">
        <v>0.22686342592592593</v>
      </c>
      <c r="G2387">
        <f t="shared" si="297"/>
        <v>-0.55000000000001137</v>
      </c>
      <c r="H2387">
        <f t="shared" si="298"/>
        <v>0.75099999999998857</v>
      </c>
      <c r="I2387">
        <f t="shared" si="299"/>
        <v>0.63010186404268387</v>
      </c>
      <c r="J2387">
        <f t="shared" si="300"/>
        <v>1.4002263645392974</v>
      </c>
      <c r="K2387">
        <f t="shared" si="301"/>
        <v>14.975226364539296</v>
      </c>
      <c r="L2387">
        <v>14.74</v>
      </c>
      <c r="M2387">
        <f t="shared" si="302"/>
        <v>0.23522636453929557</v>
      </c>
      <c r="N2387">
        <f t="shared" si="303"/>
        <v>0.54262017771924698</v>
      </c>
      <c r="O2387" s="4">
        <f t="shared" si="304"/>
        <v>151.02162017771926</v>
      </c>
    </row>
    <row r="2388" spans="1:15" x14ac:dyDescent="0.25">
      <c r="A2388" t="s">
        <v>2390</v>
      </c>
      <c r="B2388">
        <v>150.19999999999999</v>
      </c>
      <c r="C2388">
        <v>151.22999999999999</v>
      </c>
      <c r="D2388" s="1">
        <v>44734</v>
      </c>
      <c r="E2388" s="2">
        <v>6.2962962962962957E-2</v>
      </c>
      <c r="F2388" s="3">
        <v>0.22962962962962963</v>
      </c>
      <c r="G2388">
        <f t="shared" si="297"/>
        <v>-0.55000000000001137</v>
      </c>
      <c r="H2388">
        <f t="shared" si="298"/>
        <v>0.75099999999998857</v>
      </c>
      <c r="I2388">
        <f t="shared" si="299"/>
        <v>0.63010186404268387</v>
      </c>
      <c r="J2388">
        <f t="shared" si="300"/>
        <v>1.4002263645392974</v>
      </c>
      <c r="K2388">
        <f t="shared" si="301"/>
        <v>14.975226364539296</v>
      </c>
      <c r="L2388">
        <v>14.74</v>
      </c>
      <c r="M2388">
        <f t="shared" si="302"/>
        <v>0.23522636453929557</v>
      </c>
      <c r="N2388">
        <f t="shared" si="303"/>
        <v>0.54262017771924698</v>
      </c>
      <c r="O2388" s="4">
        <f t="shared" si="304"/>
        <v>151.02162017771926</v>
      </c>
    </row>
    <row r="2389" spans="1:15" x14ac:dyDescent="0.25">
      <c r="A2389" t="s">
        <v>2391</v>
      </c>
      <c r="B2389">
        <v>150.19999999999999</v>
      </c>
      <c r="C2389">
        <v>151.22999999999999</v>
      </c>
      <c r="D2389" s="1">
        <v>44734</v>
      </c>
      <c r="E2389" s="2">
        <v>6.5752314814814819E-2</v>
      </c>
      <c r="F2389" s="3">
        <v>0.23241898148148146</v>
      </c>
      <c r="G2389">
        <f t="shared" si="297"/>
        <v>-0.55000000000001137</v>
      </c>
      <c r="H2389">
        <f t="shared" si="298"/>
        <v>0.75099999999998857</v>
      </c>
      <c r="I2389">
        <f t="shared" si="299"/>
        <v>0.63010186404268387</v>
      </c>
      <c r="J2389">
        <f t="shared" si="300"/>
        <v>1.4002263645392974</v>
      </c>
      <c r="K2389">
        <f t="shared" si="301"/>
        <v>14.975226364539296</v>
      </c>
      <c r="L2389">
        <v>14.74</v>
      </c>
      <c r="M2389">
        <f t="shared" si="302"/>
        <v>0.23522636453929557</v>
      </c>
      <c r="N2389">
        <f t="shared" si="303"/>
        <v>0.54262017771924698</v>
      </c>
      <c r="O2389" s="4">
        <f t="shared" si="304"/>
        <v>151.02162017771926</v>
      </c>
    </row>
    <row r="2390" spans="1:15" x14ac:dyDescent="0.25">
      <c r="A2390" t="s">
        <v>2392</v>
      </c>
      <c r="B2390">
        <v>150.19999999999999</v>
      </c>
      <c r="C2390">
        <v>151.22999999999999</v>
      </c>
      <c r="D2390" s="1">
        <v>44734</v>
      </c>
      <c r="E2390" s="2">
        <v>6.8530092592592587E-2</v>
      </c>
      <c r="F2390" s="3">
        <v>0.23519675925925929</v>
      </c>
      <c r="G2390">
        <f t="shared" si="297"/>
        <v>-0.55000000000001137</v>
      </c>
      <c r="H2390">
        <f t="shared" si="298"/>
        <v>0.75099999999998857</v>
      </c>
      <c r="I2390">
        <f t="shared" si="299"/>
        <v>0.63010186404268387</v>
      </c>
      <c r="J2390">
        <f t="shared" si="300"/>
        <v>1.4002263645392974</v>
      </c>
      <c r="K2390">
        <f t="shared" si="301"/>
        <v>14.975226364539296</v>
      </c>
      <c r="L2390">
        <v>14.74</v>
      </c>
      <c r="M2390">
        <f t="shared" si="302"/>
        <v>0.23522636453929557</v>
      </c>
      <c r="N2390">
        <f t="shared" si="303"/>
        <v>0.54262017771924698</v>
      </c>
      <c r="O2390" s="4">
        <f t="shared" si="304"/>
        <v>151.02162017771926</v>
      </c>
    </row>
    <row r="2391" spans="1:15" x14ac:dyDescent="0.25">
      <c r="A2391" t="s">
        <v>2393</v>
      </c>
      <c r="B2391">
        <v>150.19999999999999</v>
      </c>
      <c r="C2391">
        <v>151.22999999999999</v>
      </c>
      <c r="D2391" s="1">
        <v>44734</v>
      </c>
      <c r="E2391" s="2">
        <v>7.1307870370370369E-2</v>
      </c>
      <c r="F2391" s="3">
        <v>0.23797453703703705</v>
      </c>
      <c r="G2391">
        <f t="shared" si="297"/>
        <v>-0.55000000000001137</v>
      </c>
      <c r="H2391">
        <f t="shared" si="298"/>
        <v>0.75099999999998857</v>
      </c>
      <c r="I2391">
        <f t="shared" si="299"/>
        <v>0.63010186404268387</v>
      </c>
      <c r="J2391">
        <f t="shared" si="300"/>
        <v>1.4002263645392974</v>
      </c>
      <c r="K2391">
        <f t="shared" si="301"/>
        <v>14.975226364539296</v>
      </c>
      <c r="L2391">
        <v>14.74</v>
      </c>
      <c r="M2391">
        <f t="shared" si="302"/>
        <v>0.23522636453929557</v>
      </c>
      <c r="N2391">
        <f t="shared" si="303"/>
        <v>0.54262017771924698</v>
      </c>
      <c r="O2391" s="4">
        <f t="shared" si="304"/>
        <v>151.02162017771926</v>
      </c>
    </row>
    <row r="2392" spans="1:15" x14ac:dyDescent="0.25">
      <c r="A2392" t="s">
        <v>2394</v>
      </c>
      <c r="B2392">
        <v>150.22999999999999</v>
      </c>
      <c r="C2392">
        <v>151.26</v>
      </c>
      <c r="D2392" s="1">
        <v>44734</v>
      </c>
      <c r="E2392" s="2">
        <v>7.408564814814815E-2</v>
      </c>
      <c r="F2392" s="3">
        <v>0.24075231481481482</v>
      </c>
      <c r="G2392">
        <f t="shared" si="297"/>
        <v>-0.52000000000001023</v>
      </c>
      <c r="H2392">
        <f t="shared" si="298"/>
        <v>0.7809999999999897</v>
      </c>
      <c r="I2392">
        <f t="shared" si="299"/>
        <v>0.63529900907767822</v>
      </c>
      <c r="J2392">
        <f t="shared" si="300"/>
        <v>1.4117755757281738</v>
      </c>
      <c r="K2392">
        <f t="shared" si="301"/>
        <v>14.986775575728172</v>
      </c>
      <c r="L2392">
        <v>14.74</v>
      </c>
      <c r="M2392">
        <f t="shared" si="302"/>
        <v>0.24677557572817221</v>
      </c>
      <c r="N2392">
        <f t="shared" si="303"/>
        <v>0.5692618980897477</v>
      </c>
      <c r="O2392" s="4">
        <f t="shared" si="304"/>
        <v>151.04826189808975</v>
      </c>
    </row>
    <row r="2393" spans="1:15" x14ac:dyDescent="0.25">
      <c r="A2393" t="s">
        <v>2395</v>
      </c>
      <c r="B2393">
        <v>150.22999999999999</v>
      </c>
      <c r="C2393">
        <v>151.26</v>
      </c>
      <c r="D2393" s="1">
        <v>44734</v>
      </c>
      <c r="E2393" s="2">
        <v>7.6863425925925918E-2</v>
      </c>
      <c r="F2393" s="3">
        <v>0.24353009259259259</v>
      </c>
      <c r="G2393">
        <f t="shared" si="297"/>
        <v>-0.52000000000001023</v>
      </c>
      <c r="H2393">
        <f t="shared" si="298"/>
        <v>0.7809999999999897</v>
      </c>
      <c r="I2393">
        <f t="shared" si="299"/>
        <v>0.63529900907767822</v>
      </c>
      <c r="J2393">
        <f t="shared" si="300"/>
        <v>1.4117755757281738</v>
      </c>
      <c r="K2393">
        <f t="shared" si="301"/>
        <v>14.986775575728172</v>
      </c>
      <c r="L2393">
        <v>14.74</v>
      </c>
      <c r="M2393">
        <f t="shared" si="302"/>
        <v>0.24677557572817221</v>
      </c>
      <c r="N2393">
        <f t="shared" si="303"/>
        <v>0.5692618980897477</v>
      </c>
      <c r="O2393" s="4">
        <f t="shared" si="304"/>
        <v>151.04826189808975</v>
      </c>
    </row>
    <row r="2394" spans="1:15" x14ac:dyDescent="0.25">
      <c r="A2394" t="s">
        <v>2396</v>
      </c>
      <c r="B2394">
        <v>150.22999999999999</v>
      </c>
      <c r="C2394">
        <v>151.26</v>
      </c>
      <c r="D2394" s="1">
        <v>44734</v>
      </c>
      <c r="E2394" s="2">
        <v>7.96412037037037E-2</v>
      </c>
      <c r="F2394" s="3">
        <v>0.24630787037037036</v>
      </c>
      <c r="G2394">
        <f t="shared" si="297"/>
        <v>-0.52000000000001023</v>
      </c>
      <c r="H2394">
        <f t="shared" si="298"/>
        <v>0.7809999999999897</v>
      </c>
      <c r="I2394">
        <f t="shared" si="299"/>
        <v>0.63529900907767822</v>
      </c>
      <c r="J2394">
        <f t="shared" si="300"/>
        <v>1.4117755757281738</v>
      </c>
      <c r="K2394">
        <f t="shared" si="301"/>
        <v>14.986775575728172</v>
      </c>
      <c r="L2394">
        <v>14.74</v>
      </c>
      <c r="M2394">
        <f t="shared" si="302"/>
        <v>0.24677557572817221</v>
      </c>
      <c r="N2394">
        <f t="shared" si="303"/>
        <v>0.5692618980897477</v>
      </c>
      <c r="O2394" s="4">
        <f t="shared" si="304"/>
        <v>151.04826189808975</v>
      </c>
    </row>
    <row r="2395" spans="1:15" x14ac:dyDescent="0.25">
      <c r="A2395" t="s">
        <v>2397</v>
      </c>
      <c r="B2395">
        <v>150.22999999999999</v>
      </c>
      <c r="C2395">
        <v>151.26</v>
      </c>
      <c r="D2395" s="1">
        <v>44734</v>
      </c>
      <c r="E2395" s="2">
        <v>8.2418981481481482E-2</v>
      </c>
      <c r="F2395" s="3">
        <v>0.24908564814814815</v>
      </c>
      <c r="G2395">
        <f t="shared" si="297"/>
        <v>-0.52000000000001023</v>
      </c>
      <c r="H2395">
        <f t="shared" si="298"/>
        <v>0.7809999999999897</v>
      </c>
      <c r="I2395">
        <f t="shared" si="299"/>
        <v>0.63529900907767822</v>
      </c>
      <c r="J2395">
        <f t="shared" si="300"/>
        <v>1.4117755757281738</v>
      </c>
      <c r="K2395">
        <f t="shared" si="301"/>
        <v>14.986775575728172</v>
      </c>
      <c r="L2395">
        <v>14.74</v>
      </c>
      <c r="M2395">
        <f t="shared" si="302"/>
        <v>0.24677557572817221</v>
      </c>
      <c r="N2395">
        <f t="shared" si="303"/>
        <v>0.5692618980897477</v>
      </c>
      <c r="O2395" s="4">
        <f t="shared" si="304"/>
        <v>151.04826189808975</v>
      </c>
    </row>
    <row r="2396" spans="1:15" x14ac:dyDescent="0.25">
      <c r="A2396" t="s">
        <v>2398</v>
      </c>
      <c r="B2396">
        <v>150.22999999999999</v>
      </c>
      <c r="C2396">
        <v>151.26</v>
      </c>
      <c r="D2396" s="1">
        <v>44734</v>
      </c>
      <c r="E2396" s="2">
        <v>8.519675925925925E-2</v>
      </c>
      <c r="F2396" s="3">
        <v>0.25186342592592592</v>
      </c>
      <c r="G2396">
        <f t="shared" si="297"/>
        <v>-0.52000000000001023</v>
      </c>
      <c r="H2396">
        <f t="shared" si="298"/>
        <v>0.7809999999999897</v>
      </c>
      <c r="I2396">
        <f t="shared" si="299"/>
        <v>0.63529900907767822</v>
      </c>
      <c r="J2396">
        <f t="shared" si="300"/>
        <v>1.4117755757281738</v>
      </c>
      <c r="K2396">
        <f t="shared" si="301"/>
        <v>14.986775575728172</v>
      </c>
      <c r="L2396">
        <v>14.74</v>
      </c>
      <c r="M2396">
        <f t="shared" si="302"/>
        <v>0.24677557572817221</v>
      </c>
      <c r="N2396">
        <f t="shared" si="303"/>
        <v>0.5692618980897477</v>
      </c>
      <c r="O2396" s="4">
        <f t="shared" si="304"/>
        <v>151.04826189808975</v>
      </c>
    </row>
    <row r="2397" spans="1:15" x14ac:dyDescent="0.25">
      <c r="A2397" t="s">
        <v>2399</v>
      </c>
      <c r="B2397">
        <v>150.22999999999999</v>
      </c>
      <c r="C2397">
        <v>151.26</v>
      </c>
      <c r="D2397" s="1">
        <v>44734</v>
      </c>
      <c r="E2397" s="2">
        <v>8.7974537037037046E-2</v>
      </c>
      <c r="F2397" s="3">
        <v>0.25464120370370369</v>
      </c>
      <c r="G2397">
        <f t="shared" si="297"/>
        <v>-0.52000000000001023</v>
      </c>
      <c r="H2397">
        <f t="shared" si="298"/>
        <v>0.7809999999999897</v>
      </c>
      <c r="I2397">
        <f t="shared" si="299"/>
        <v>0.63529900907767822</v>
      </c>
      <c r="J2397">
        <f t="shared" si="300"/>
        <v>1.4117755757281738</v>
      </c>
      <c r="K2397">
        <f t="shared" si="301"/>
        <v>14.986775575728172</v>
      </c>
      <c r="L2397">
        <v>14.74</v>
      </c>
      <c r="M2397">
        <f t="shared" si="302"/>
        <v>0.24677557572817221</v>
      </c>
      <c r="N2397">
        <f t="shared" si="303"/>
        <v>0.5692618980897477</v>
      </c>
      <c r="O2397" s="4">
        <f t="shared" si="304"/>
        <v>151.04826189808975</v>
      </c>
    </row>
    <row r="2398" spans="1:15" x14ac:dyDescent="0.25">
      <c r="A2398" t="s">
        <v>2400</v>
      </c>
      <c r="B2398">
        <v>150.22999999999999</v>
      </c>
      <c r="C2398">
        <v>151.26</v>
      </c>
      <c r="D2398" s="1">
        <v>44734</v>
      </c>
      <c r="E2398" s="2">
        <v>9.0752314814814813E-2</v>
      </c>
      <c r="F2398" s="3">
        <v>0.25741898148148151</v>
      </c>
      <c r="G2398">
        <f t="shared" si="297"/>
        <v>-0.52000000000001023</v>
      </c>
      <c r="H2398">
        <f t="shared" si="298"/>
        <v>0.7809999999999897</v>
      </c>
      <c r="I2398">
        <f t="shared" si="299"/>
        <v>0.63529900907767822</v>
      </c>
      <c r="J2398">
        <f t="shared" si="300"/>
        <v>1.4117755757281738</v>
      </c>
      <c r="K2398">
        <f t="shared" si="301"/>
        <v>14.986775575728172</v>
      </c>
      <c r="L2398">
        <v>14.74</v>
      </c>
      <c r="M2398">
        <f t="shared" si="302"/>
        <v>0.24677557572817221</v>
      </c>
      <c r="N2398">
        <f t="shared" si="303"/>
        <v>0.5692618980897477</v>
      </c>
      <c r="O2398" s="4">
        <f t="shared" si="304"/>
        <v>151.04826189808975</v>
      </c>
    </row>
    <row r="2399" spans="1:15" x14ac:dyDescent="0.25">
      <c r="A2399" t="s">
        <v>2401</v>
      </c>
      <c r="B2399">
        <v>150.22999999999999</v>
      </c>
      <c r="C2399">
        <v>151.26</v>
      </c>
      <c r="D2399" s="1">
        <v>44734</v>
      </c>
      <c r="E2399" s="2">
        <v>9.3530092592592595E-2</v>
      </c>
      <c r="F2399" s="3">
        <v>0.26019675925925928</v>
      </c>
      <c r="G2399">
        <f t="shared" si="297"/>
        <v>-0.52000000000001023</v>
      </c>
      <c r="H2399">
        <f t="shared" si="298"/>
        <v>0.7809999999999897</v>
      </c>
      <c r="I2399">
        <f t="shared" si="299"/>
        <v>0.63529900907767822</v>
      </c>
      <c r="J2399">
        <f t="shared" si="300"/>
        <v>1.4117755757281738</v>
      </c>
      <c r="K2399">
        <f t="shared" si="301"/>
        <v>14.986775575728172</v>
      </c>
      <c r="L2399">
        <v>14.74</v>
      </c>
      <c r="M2399">
        <f t="shared" si="302"/>
        <v>0.24677557572817221</v>
      </c>
      <c r="N2399">
        <f t="shared" si="303"/>
        <v>0.5692618980897477</v>
      </c>
      <c r="O2399" s="4">
        <f t="shared" si="304"/>
        <v>151.04826189808975</v>
      </c>
    </row>
    <row r="2400" spans="1:15" x14ac:dyDescent="0.25">
      <c r="A2400" t="s">
        <v>2402</v>
      </c>
      <c r="B2400">
        <v>150.22999999999999</v>
      </c>
      <c r="C2400">
        <v>151.26</v>
      </c>
      <c r="D2400" s="1">
        <v>44734</v>
      </c>
      <c r="E2400" s="2">
        <v>9.6307870370370363E-2</v>
      </c>
      <c r="F2400" s="3">
        <v>0.26297453703703705</v>
      </c>
      <c r="G2400">
        <f t="shared" si="297"/>
        <v>-0.52000000000001023</v>
      </c>
      <c r="H2400">
        <f t="shared" si="298"/>
        <v>0.7809999999999897</v>
      </c>
      <c r="I2400">
        <f t="shared" si="299"/>
        <v>0.63529900907767822</v>
      </c>
      <c r="J2400">
        <f t="shared" si="300"/>
        <v>1.4117755757281738</v>
      </c>
      <c r="K2400">
        <f t="shared" si="301"/>
        <v>14.986775575728172</v>
      </c>
      <c r="L2400">
        <v>14.74</v>
      </c>
      <c r="M2400">
        <f t="shared" si="302"/>
        <v>0.24677557572817221</v>
      </c>
      <c r="N2400">
        <f t="shared" si="303"/>
        <v>0.5692618980897477</v>
      </c>
      <c r="O2400" s="4">
        <f t="shared" si="304"/>
        <v>151.04826189808975</v>
      </c>
    </row>
    <row r="2401" spans="1:15" x14ac:dyDescent="0.25">
      <c r="A2401" t="s">
        <v>2403</v>
      </c>
      <c r="B2401">
        <v>150.22999999999999</v>
      </c>
      <c r="C2401">
        <v>151.26</v>
      </c>
      <c r="D2401" s="1">
        <v>44734</v>
      </c>
      <c r="E2401" s="2">
        <v>9.9085648148148145E-2</v>
      </c>
      <c r="F2401" s="3">
        <v>0.26575231481481482</v>
      </c>
      <c r="G2401">
        <f t="shared" si="297"/>
        <v>-0.52000000000001023</v>
      </c>
      <c r="H2401">
        <f t="shared" si="298"/>
        <v>0.7809999999999897</v>
      </c>
      <c r="I2401">
        <f t="shared" si="299"/>
        <v>0.63529900907767822</v>
      </c>
      <c r="J2401">
        <f t="shared" si="300"/>
        <v>1.4117755757281738</v>
      </c>
      <c r="K2401">
        <f t="shared" si="301"/>
        <v>14.986775575728172</v>
      </c>
      <c r="L2401">
        <v>14.74</v>
      </c>
      <c r="M2401">
        <f t="shared" si="302"/>
        <v>0.24677557572817221</v>
      </c>
      <c r="N2401">
        <f t="shared" si="303"/>
        <v>0.5692618980897477</v>
      </c>
      <c r="O2401" s="4">
        <f t="shared" si="304"/>
        <v>151.04826189808975</v>
      </c>
    </row>
    <row r="2402" spans="1:15" x14ac:dyDescent="0.25">
      <c r="A2402" t="s">
        <v>2404</v>
      </c>
      <c r="B2402">
        <v>150.22999999999999</v>
      </c>
      <c r="C2402">
        <v>151.26</v>
      </c>
      <c r="D2402" s="1">
        <v>44734</v>
      </c>
      <c r="E2402" s="2">
        <v>0.10186342592592594</v>
      </c>
      <c r="F2402" s="3">
        <v>0.26853009259259258</v>
      </c>
      <c r="G2402">
        <f t="shared" si="297"/>
        <v>-0.52000000000001023</v>
      </c>
      <c r="H2402">
        <f t="shared" si="298"/>
        <v>0.7809999999999897</v>
      </c>
      <c r="I2402">
        <f t="shared" si="299"/>
        <v>0.63529900907767822</v>
      </c>
      <c r="J2402">
        <f t="shared" si="300"/>
        <v>1.4117755757281738</v>
      </c>
      <c r="K2402">
        <f t="shared" si="301"/>
        <v>14.986775575728172</v>
      </c>
      <c r="L2402">
        <v>14.74</v>
      </c>
      <c r="M2402">
        <f t="shared" si="302"/>
        <v>0.24677557572817221</v>
      </c>
      <c r="N2402">
        <f t="shared" si="303"/>
        <v>0.5692618980897477</v>
      </c>
      <c r="O2402" s="4">
        <f t="shared" si="304"/>
        <v>151.04826189808975</v>
      </c>
    </row>
    <row r="2403" spans="1:15" x14ac:dyDescent="0.25">
      <c r="A2403" t="s">
        <v>2405</v>
      </c>
      <c r="B2403">
        <v>150.22999999999999</v>
      </c>
      <c r="C2403">
        <v>151.26</v>
      </c>
      <c r="D2403" s="1">
        <v>44734</v>
      </c>
      <c r="E2403" s="2">
        <v>0.10464120370370371</v>
      </c>
      <c r="F2403" s="3">
        <v>0.27130787037037035</v>
      </c>
      <c r="G2403">
        <f t="shared" si="297"/>
        <v>-0.52000000000001023</v>
      </c>
      <c r="H2403">
        <f t="shared" si="298"/>
        <v>0.7809999999999897</v>
      </c>
      <c r="I2403">
        <f t="shared" si="299"/>
        <v>0.63529900907767822</v>
      </c>
      <c r="J2403">
        <f t="shared" si="300"/>
        <v>1.4117755757281738</v>
      </c>
      <c r="K2403">
        <f t="shared" si="301"/>
        <v>14.986775575728172</v>
      </c>
      <c r="L2403">
        <v>14.74</v>
      </c>
      <c r="M2403">
        <f t="shared" si="302"/>
        <v>0.24677557572817221</v>
      </c>
      <c r="N2403">
        <f t="shared" si="303"/>
        <v>0.5692618980897477</v>
      </c>
      <c r="O2403" s="4">
        <f t="shared" si="304"/>
        <v>151.04826189808975</v>
      </c>
    </row>
    <row r="2404" spans="1:15" x14ac:dyDescent="0.25">
      <c r="A2404" t="s">
        <v>2406</v>
      </c>
      <c r="B2404">
        <v>150.22999999999999</v>
      </c>
      <c r="C2404">
        <v>151.26</v>
      </c>
      <c r="D2404" s="1">
        <v>44734</v>
      </c>
      <c r="E2404" s="2">
        <v>0.10741898148148148</v>
      </c>
      <c r="F2404" s="3">
        <v>0.27408564814814812</v>
      </c>
      <c r="G2404">
        <f t="shared" si="297"/>
        <v>-0.52000000000001023</v>
      </c>
      <c r="H2404">
        <f t="shared" si="298"/>
        <v>0.7809999999999897</v>
      </c>
      <c r="I2404">
        <f t="shared" si="299"/>
        <v>0.63529900907767822</v>
      </c>
      <c r="J2404">
        <f t="shared" si="300"/>
        <v>1.4117755757281738</v>
      </c>
      <c r="K2404">
        <f t="shared" si="301"/>
        <v>14.986775575728172</v>
      </c>
      <c r="L2404">
        <v>14.73</v>
      </c>
      <c r="M2404">
        <f t="shared" si="302"/>
        <v>0.256775575728172</v>
      </c>
      <c r="N2404">
        <f t="shared" si="303"/>
        <v>0.59232989808974712</v>
      </c>
      <c r="O2404" s="4">
        <f t="shared" si="304"/>
        <v>151.07132989808977</v>
      </c>
    </row>
    <row r="2405" spans="1:15" x14ac:dyDescent="0.25">
      <c r="A2405" t="s">
        <v>2407</v>
      </c>
      <c r="B2405">
        <v>150.22999999999999</v>
      </c>
      <c r="C2405">
        <v>151.26</v>
      </c>
      <c r="D2405" s="1">
        <v>44734</v>
      </c>
      <c r="E2405" s="2">
        <v>0.11019675925925926</v>
      </c>
      <c r="F2405" s="3">
        <v>0.27686342592592594</v>
      </c>
      <c r="G2405">
        <f t="shared" si="297"/>
        <v>-0.52000000000001023</v>
      </c>
      <c r="H2405">
        <f t="shared" si="298"/>
        <v>0.7809999999999897</v>
      </c>
      <c r="I2405">
        <f t="shared" si="299"/>
        <v>0.63529900907767822</v>
      </c>
      <c r="J2405">
        <f t="shared" si="300"/>
        <v>1.4117755757281738</v>
      </c>
      <c r="K2405">
        <f t="shared" si="301"/>
        <v>14.986775575728172</v>
      </c>
      <c r="L2405">
        <v>14.73</v>
      </c>
      <c r="M2405">
        <f t="shared" si="302"/>
        <v>0.256775575728172</v>
      </c>
      <c r="N2405">
        <f t="shared" si="303"/>
        <v>0.59232989808974712</v>
      </c>
      <c r="O2405" s="4">
        <f t="shared" si="304"/>
        <v>151.07132989808977</v>
      </c>
    </row>
    <row r="2406" spans="1:15" x14ac:dyDescent="0.25">
      <c r="A2406" t="s">
        <v>2408</v>
      </c>
      <c r="B2406">
        <v>150.22999999999999</v>
      </c>
      <c r="C2406">
        <v>151.26</v>
      </c>
      <c r="D2406" s="1">
        <v>44734</v>
      </c>
      <c r="E2406" s="2">
        <v>0.11296296296296297</v>
      </c>
      <c r="F2406" s="3">
        <v>0.27962962962962962</v>
      </c>
      <c r="G2406">
        <f t="shared" si="297"/>
        <v>-0.52000000000001023</v>
      </c>
      <c r="H2406">
        <f t="shared" si="298"/>
        <v>0.7809999999999897</v>
      </c>
      <c r="I2406">
        <f t="shared" si="299"/>
        <v>0.63529900907767822</v>
      </c>
      <c r="J2406">
        <f t="shared" si="300"/>
        <v>1.4117755757281738</v>
      </c>
      <c r="K2406">
        <f t="shared" si="301"/>
        <v>14.986775575728172</v>
      </c>
      <c r="L2406">
        <v>14.73</v>
      </c>
      <c r="M2406">
        <f t="shared" si="302"/>
        <v>0.256775575728172</v>
      </c>
      <c r="N2406">
        <f t="shared" si="303"/>
        <v>0.59232989808974712</v>
      </c>
      <c r="O2406" s="4">
        <f t="shared" si="304"/>
        <v>151.07132989808977</v>
      </c>
    </row>
    <row r="2407" spans="1:15" x14ac:dyDescent="0.25">
      <c r="A2407" t="s">
        <v>2409</v>
      </c>
      <c r="B2407">
        <v>150.26</v>
      </c>
      <c r="C2407">
        <v>151.29</v>
      </c>
      <c r="D2407" s="1">
        <v>44734</v>
      </c>
      <c r="E2407" s="2">
        <v>0.11575231481481481</v>
      </c>
      <c r="F2407" s="3">
        <v>0.28241898148148148</v>
      </c>
      <c r="G2407">
        <f t="shared" si="297"/>
        <v>-0.49000000000000909</v>
      </c>
      <c r="H2407">
        <f t="shared" si="298"/>
        <v>0.81099999999999084</v>
      </c>
      <c r="I2407">
        <f t="shared" si="299"/>
        <v>0.64049615411267247</v>
      </c>
      <c r="J2407">
        <f t="shared" si="300"/>
        <v>1.42332478691705</v>
      </c>
      <c r="K2407">
        <f t="shared" si="301"/>
        <v>14.998324786917049</v>
      </c>
      <c r="L2407">
        <v>14.73</v>
      </c>
      <c r="M2407">
        <f t="shared" si="302"/>
        <v>0.26832478691704864</v>
      </c>
      <c r="N2407">
        <f t="shared" si="303"/>
        <v>0.61897161846024784</v>
      </c>
      <c r="O2407" s="4">
        <f t="shared" si="304"/>
        <v>151.09797161846026</v>
      </c>
    </row>
    <row r="2408" spans="1:15" x14ac:dyDescent="0.25">
      <c r="A2408" t="s">
        <v>2410</v>
      </c>
      <c r="B2408">
        <v>150.26</v>
      </c>
      <c r="C2408">
        <v>151.29</v>
      </c>
      <c r="D2408" s="1">
        <v>44734</v>
      </c>
      <c r="E2408" s="2">
        <v>0.11853009259259258</v>
      </c>
      <c r="F2408" s="3">
        <v>0.28519675925925925</v>
      </c>
      <c r="G2408">
        <f t="shared" si="297"/>
        <v>-0.49000000000000909</v>
      </c>
      <c r="H2408">
        <f t="shared" si="298"/>
        <v>0.81099999999999084</v>
      </c>
      <c r="I2408">
        <f t="shared" si="299"/>
        <v>0.64049615411267247</v>
      </c>
      <c r="J2408">
        <f t="shared" si="300"/>
        <v>1.42332478691705</v>
      </c>
      <c r="K2408">
        <f t="shared" si="301"/>
        <v>14.998324786917049</v>
      </c>
      <c r="L2408">
        <v>14.73</v>
      </c>
      <c r="M2408">
        <f t="shared" si="302"/>
        <v>0.26832478691704864</v>
      </c>
      <c r="N2408">
        <f t="shared" si="303"/>
        <v>0.61897161846024784</v>
      </c>
      <c r="O2408" s="4">
        <f t="shared" si="304"/>
        <v>151.09797161846026</v>
      </c>
    </row>
    <row r="2409" spans="1:15" x14ac:dyDescent="0.25">
      <c r="A2409" t="s">
        <v>2411</v>
      </c>
      <c r="B2409">
        <v>150.22999999999999</v>
      </c>
      <c r="C2409">
        <v>151.26</v>
      </c>
      <c r="D2409" s="1">
        <v>44734</v>
      </c>
      <c r="E2409" s="2">
        <v>0.12130787037037037</v>
      </c>
      <c r="F2409" s="3">
        <v>0.28797453703703701</v>
      </c>
      <c r="G2409">
        <f t="shared" si="297"/>
        <v>-0.52000000000001023</v>
      </c>
      <c r="H2409">
        <f t="shared" si="298"/>
        <v>0.7809999999999897</v>
      </c>
      <c r="I2409">
        <f t="shared" si="299"/>
        <v>0.63529900907767822</v>
      </c>
      <c r="J2409">
        <f t="shared" si="300"/>
        <v>1.4117755757281738</v>
      </c>
      <c r="K2409">
        <f t="shared" si="301"/>
        <v>14.986775575728172</v>
      </c>
      <c r="L2409">
        <v>14.73</v>
      </c>
      <c r="M2409">
        <f t="shared" si="302"/>
        <v>0.256775575728172</v>
      </c>
      <c r="N2409">
        <f t="shared" si="303"/>
        <v>0.59232989808974712</v>
      </c>
      <c r="O2409" s="4">
        <f t="shared" si="304"/>
        <v>151.07132989808977</v>
      </c>
    </row>
    <row r="2410" spans="1:15" x14ac:dyDescent="0.25">
      <c r="A2410" t="s">
        <v>2412</v>
      </c>
      <c r="B2410">
        <v>150.22999999999999</v>
      </c>
      <c r="C2410">
        <v>151.26</v>
      </c>
      <c r="D2410" s="1">
        <v>44734</v>
      </c>
      <c r="E2410" s="2">
        <v>0.12407407407407407</v>
      </c>
      <c r="F2410" s="3">
        <v>0.29074074074074074</v>
      </c>
      <c r="G2410">
        <f t="shared" si="297"/>
        <v>-0.52000000000001023</v>
      </c>
      <c r="H2410">
        <f t="shared" si="298"/>
        <v>0.7809999999999897</v>
      </c>
      <c r="I2410">
        <f t="shared" si="299"/>
        <v>0.63529900907767822</v>
      </c>
      <c r="J2410">
        <f t="shared" si="300"/>
        <v>1.4117755757281738</v>
      </c>
      <c r="K2410">
        <f t="shared" si="301"/>
        <v>14.986775575728172</v>
      </c>
      <c r="L2410">
        <v>14.73</v>
      </c>
      <c r="M2410">
        <f t="shared" si="302"/>
        <v>0.256775575728172</v>
      </c>
      <c r="N2410">
        <f t="shared" si="303"/>
        <v>0.59232989808974712</v>
      </c>
      <c r="O2410" s="4">
        <f t="shared" si="304"/>
        <v>151.07132989808977</v>
      </c>
    </row>
    <row r="2411" spans="1:15" x14ac:dyDescent="0.25">
      <c r="A2411" t="s">
        <v>2413</v>
      </c>
      <c r="B2411">
        <v>150.26</v>
      </c>
      <c r="C2411">
        <v>151.29</v>
      </c>
      <c r="D2411" s="1">
        <v>44734</v>
      </c>
      <c r="E2411" s="2">
        <v>0.12686342592592592</v>
      </c>
      <c r="F2411" s="3">
        <v>0.29353009259259261</v>
      </c>
      <c r="G2411">
        <f t="shared" si="297"/>
        <v>-0.49000000000000909</v>
      </c>
      <c r="H2411">
        <f t="shared" si="298"/>
        <v>0.81099999999999084</v>
      </c>
      <c r="I2411">
        <f t="shared" si="299"/>
        <v>0.64049615411267247</v>
      </c>
      <c r="J2411">
        <f t="shared" si="300"/>
        <v>1.42332478691705</v>
      </c>
      <c r="K2411">
        <f t="shared" si="301"/>
        <v>14.998324786917049</v>
      </c>
      <c r="L2411">
        <v>14.73</v>
      </c>
      <c r="M2411">
        <f t="shared" si="302"/>
        <v>0.26832478691704864</v>
      </c>
      <c r="N2411">
        <f t="shared" si="303"/>
        <v>0.61897161846024784</v>
      </c>
      <c r="O2411" s="4">
        <f t="shared" si="304"/>
        <v>151.09797161846026</v>
      </c>
    </row>
    <row r="2412" spans="1:15" x14ac:dyDescent="0.25">
      <c r="A2412" t="s">
        <v>2414</v>
      </c>
      <c r="B2412">
        <v>150.22999999999999</v>
      </c>
      <c r="C2412">
        <v>151.26</v>
      </c>
      <c r="D2412" s="1">
        <v>44734</v>
      </c>
      <c r="E2412" s="2">
        <v>0.12964120370370372</v>
      </c>
      <c r="F2412" s="3">
        <v>0.29630787037037037</v>
      </c>
      <c r="G2412">
        <f t="shared" si="297"/>
        <v>-0.52000000000001023</v>
      </c>
      <c r="H2412">
        <f t="shared" si="298"/>
        <v>0.7809999999999897</v>
      </c>
      <c r="I2412">
        <f t="shared" si="299"/>
        <v>0.63529900907767822</v>
      </c>
      <c r="J2412">
        <f t="shared" si="300"/>
        <v>1.4117755757281738</v>
      </c>
      <c r="K2412">
        <f t="shared" si="301"/>
        <v>14.986775575728172</v>
      </c>
      <c r="L2412">
        <v>14.73</v>
      </c>
      <c r="M2412">
        <f t="shared" si="302"/>
        <v>0.256775575728172</v>
      </c>
      <c r="N2412">
        <f t="shared" si="303"/>
        <v>0.59232989808974712</v>
      </c>
      <c r="O2412" s="4">
        <f t="shared" si="304"/>
        <v>151.07132989808977</v>
      </c>
    </row>
    <row r="2413" spans="1:15" x14ac:dyDescent="0.25">
      <c r="A2413" t="s">
        <v>2415</v>
      </c>
      <c r="B2413">
        <v>150.22999999999999</v>
      </c>
      <c r="C2413">
        <v>151.26</v>
      </c>
      <c r="D2413" s="1">
        <v>44734</v>
      </c>
      <c r="E2413" s="2">
        <v>0.13240740740740739</v>
      </c>
      <c r="F2413" s="3">
        <v>0.2990740740740741</v>
      </c>
      <c r="G2413">
        <f t="shared" si="297"/>
        <v>-0.52000000000001023</v>
      </c>
      <c r="H2413">
        <f t="shared" si="298"/>
        <v>0.7809999999999897</v>
      </c>
      <c r="I2413">
        <f t="shared" si="299"/>
        <v>0.63529900907767822</v>
      </c>
      <c r="J2413">
        <f t="shared" si="300"/>
        <v>1.4117755757281738</v>
      </c>
      <c r="K2413">
        <f t="shared" si="301"/>
        <v>14.986775575728172</v>
      </c>
      <c r="L2413">
        <v>14.73</v>
      </c>
      <c r="M2413">
        <f t="shared" si="302"/>
        <v>0.256775575728172</v>
      </c>
      <c r="N2413">
        <f t="shared" si="303"/>
        <v>0.59232989808974712</v>
      </c>
      <c r="O2413" s="4">
        <f t="shared" si="304"/>
        <v>151.07132989808977</v>
      </c>
    </row>
    <row r="2414" spans="1:15" x14ac:dyDescent="0.25">
      <c r="A2414" t="s">
        <v>2416</v>
      </c>
      <c r="B2414">
        <v>150.22999999999999</v>
      </c>
      <c r="C2414">
        <v>151.26</v>
      </c>
      <c r="D2414" s="1">
        <v>44734</v>
      </c>
      <c r="E2414" s="2">
        <v>0.13518518518518519</v>
      </c>
      <c r="F2414" s="3">
        <v>0.30185185185185187</v>
      </c>
      <c r="G2414">
        <f t="shared" si="297"/>
        <v>-0.52000000000001023</v>
      </c>
      <c r="H2414">
        <f t="shared" si="298"/>
        <v>0.7809999999999897</v>
      </c>
      <c r="I2414">
        <f t="shared" si="299"/>
        <v>0.63529900907767822</v>
      </c>
      <c r="J2414">
        <f t="shared" si="300"/>
        <v>1.4117755757281738</v>
      </c>
      <c r="K2414">
        <f t="shared" si="301"/>
        <v>14.986775575728172</v>
      </c>
      <c r="L2414">
        <v>14.73</v>
      </c>
      <c r="M2414">
        <f t="shared" si="302"/>
        <v>0.256775575728172</v>
      </c>
      <c r="N2414">
        <f t="shared" si="303"/>
        <v>0.59232989808974712</v>
      </c>
      <c r="O2414" s="4">
        <f t="shared" si="304"/>
        <v>151.07132989808977</v>
      </c>
    </row>
    <row r="2415" spans="1:15" x14ac:dyDescent="0.25">
      <c r="A2415" t="s">
        <v>2417</v>
      </c>
      <c r="B2415">
        <v>150.26</v>
      </c>
      <c r="C2415">
        <v>151.29</v>
      </c>
      <c r="D2415" s="1">
        <v>44734</v>
      </c>
      <c r="E2415" s="2">
        <v>0.13797453703703702</v>
      </c>
      <c r="F2415" s="3">
        <v>0.30464120370370368</v>
      </c>
      <c r="G2415">
        <f t="shared" si="297"/>
        <v>-0.49000000000000909</v>
      </c>
      <c r="H2415">
        <f t="shared" si="298"/>
        <v>0.81099999999999084</v>
      </c>
      <c r="I2415">
        <f t="shared" si="299"/>
        <v>0.64049615411267247</v>
      </c>
      <c r="J2415">
        <f t="shared" si="300"/>
        <v>1.42332478691705</v>
      </c>
      <c r="K2415">
        <f t="shared" si="301"/>
        <v>14.998324786917049</v>
      </c>
      <c r="L2415">
        <v>14.73</v>
      </c>
      <c r="M2415">
        <f t="shared" si="302"/>
        <v>0.26832478691704864</v>
      </c>
      <c r="N2415">
        <f t="shared" si="303"/>
        <v>0.61897161846024784</v>
      </c>
      <c r="O2415" s="4">
        <f t="shared" si="304"/>
        <v>151.09797161846026</v>
      </c>
    </row>
    <row r="2416" spans="1:15" x14ac:dyDescent="0.25">
      <c r="A2416" t="s">
        <v>2418</v>
      </c>
      <c r="B2416">
        <v>150.22999999999999</v>
      </c>
      <c r="C2416">
        <v>151.26</v>
      </c>
      <c r="D2416" s="1">
        <v>44734</v>
      </c>
      <c r="E2416" s="2">
        <v>0.14075231481481482</v>
      </c>
      <c r="F2416" s="3">
        <v>0.30741898148148145</v>
      </c>
      <c r="G2416">
        <f t="shared" si="297"/>
        <v>-0.52000000000001023</v>
      </c>
      <c r="H2416">
        <f t="shared" si="298"/>
        <v>0.7809999999999897</v>
      </c>
      <c r="I2416">
        <f t="shared" si="299"/>
        <v>0.63529900907767822</v>
      </c>
      <c r="J2416">
        <f t="shared" si="300"/>
        <v>1.4117755757281738</v>
      </c>
      <c r="K2416">
        <f t="shared" si="301"/>
        <v>14.986775575728172</v>
      </c>
      <c r="L2416">
        <v>14.73</v>
      </c>
      <c r="M2416">
        <f t="shared" si="302"/>
        <v>0.256775575728172</v>
      </c>
      <c r="N2416">
        <f t="shared" si="303"/>
        <v>0.59232989808974712</v>
      </c>
      <c r="O2416" s="4">
        <f t="shared" si="304"/>
        <v>151.07132989808977</v>
      </c>
    </row>
    <row r="2417" spans="1:15" x14ac:dyDescent="0.25">
      <c r="A2417" t="s">
        <v>2419</v>
      </c>
      <c r="B2417">
        <v>150.26</v>
      </c>
      <c r="C2417">
        <v>151.29</v>
      </c>
      <c r="D2417" s="1">
        <v>44734</v>
      </c>
      <c r="E2417" s="2">
        <v>0.14353009259259261</v>
      </c>
      <c r="F2417" s="3">
        <v>0.31019675925925927</v>
      </c>
      <c r="G2417">
        <f t="shared" si="297"/>
        <v>-0.49000000000000909</v>
      </c>
      <c r="H2417">
        <f t="shared" si="298"/>
        <v>0.81099999999999084</v>
      </c>
      <c r="I2417">
        <f t="shared" si="299"/>
        <v>0.64049615411267247</v>
      </c>
      <c r="J2417">
        <f t="shared" si="300"/>
        <v>1.42332478691705</v>
      </c>
      <c r="K2417">
        <f t="shared" si="301"/>
        <v>14.998324786917049</v>
      </c>
      <c r="L2417">
        <v>14.73</v>
      </c>
      <c r="M2417">
        <f t="shared" si="302"/>
        <v>0.26832478691704864</v>
      </c>
      <c r="N2417">
        <f t="shared" si="303"/>
        <v>0.61897161846024784</v>
      </c>
      <c r="O2417" s="4">
        <f t="shared" si="304"/>
        <v>151.09797161846026</v>
      </c>
    </row>
    <row r="2418" spans="1:15" x14ac:dyDescent="0.25">
      <c r="A2418" t="s">
        <v>2420</v>
      </c>
      <c r="B2418">
        <v>150.22999999999999</v>
      </c>
      <c r="C2418">
        <v>151.26</v>
      </c>
      <c r="D2418" s="1">
        <v>44734</v>
      </c>
      <c r="E2418" s="2">
        <v>0.14630787037037038</v>
      </c>
      <c r="F2418" s="3">
        <v>0.31297453703703704</v>
      </c>
      <c r="G2418">
        <f t="shared" si="297"/>
        <v>-0.52000000000001023</v>
      </c>
      <c r="H2418">
        <f t="shared" si="298"/>
        <v>0.7809999999999897</v>
      </c>
      <c r="I2418">
        <f t="shared" si="299"/>
        <v>0.63529900907767822</v>
      </c>
      <c r="J2418">
        <f t="shared" si="300"/>
        <v>1.4117755757281738</v>
      </c>
      <c r="K2418">
        <f t="shared" si="301"/>
        <v>14.986775575728172</v>
      </c>
      <c r="L2418">
        <v>14.73</v>
      </c>
      <c r="M2418">
        <f t="shared" si="302"/>
        <v>0.256775575728172</v>
      </c>
      <c r="N2418">
        <f t="shared" si="303"/>
        <v>0.59232989808974712</v>
      </c>
      <c r="O2418" s="4">
        <f t="shared" si="304"/>
        <v>151.07132989808977</v>
      </c>
    </row>
    <row r="2419" spans="1:15" x14ac:dyDescent="0.25">
      <c r="A2419" t="s">
        <v>2421</v>
      </c>
      <c r="B2419">
        <v>150.26</v>
      </c>
      <c r="C2419">
        <v>151.29</v>
      </c>
      <c r="D2419" s="1">
        <v>44734</v>
      </c>
      <c r="E2419" s="2">
        <v>0.14908564814814815</v>
      </c>
      <c r="F2419" s="3">
        <v>0.31575231481481481</v>
      </c>
      <c r="G2419">
        <f t="shared" si="297"/>
        <v>-0.49000000000000909</v>
      </c>
      <c r="H2419">
        <f t="shared" si="298"/>
        <v>0.81099999999999084</v>
      </c>
      <c r="I2419">
        <f t="shared" si="299"/>
        <v>0.64049615411267247</v>
      </c>
      <c r="J2419">
        <f t="shared" si="300"/>
        <v>1.42332478691705</v>
      </c>
      <c r="K2419">
        <f t="shared" si="301"/>
        <v>14.998324786917049</v>
      </c>
      <c r="L2419">
        <v>14.73</v>
      </c>
      <c r="M2419">
        <f t="shared" si="302"/>
        <v>0.26832478691704864</v>
      </c>
      <c r="N2419">
        <f t="shared" si="303"/>
        <v>0.61897161846024784</v>
      </c>
      <c r="O2419" s="4">
        <f t="shared" si="304"/>
        <v>151.09797161846026</v>
      </c>
    </row>
    <row r="2420" spans="1:15" x14ac:dyDescent="0.25">
      <c r="A2420" t="s">
        <v>2422</v>
      </c>
      <c r="B2420">
        <v>150.26</v>
      </c>
      <c r="C2420">
        <v>151.29</v>
      </c>
      <c r="D2420" s="1">
        <v>44734</v>
      </c>
      <c r="E2420" s="2">
        <v>0.15186342592592592</v>
      </c>
      <c r="F2420" s="3">
        <v>0.31853009259259263</v>
      </c>
      <c r="G2420">
        <f t="shared" si="297"/>
        <v>-0.49000000000000909</v>
      </c>
      <c r="H2420">
        <f t="shared" si="298"/>
        <v>0.81099999999999084</v>
      </c>
      <c r="I2420">
        <f t="shared" si="299"/>
        <v>0.64049615411267247</v>
      </c>
      <c r="J2420">
        <f t="shared" si="300"/>
        <v>1.42332478691705</v>
      </c>
      <c r="K2420">
        <f t="shared" si="301"/>
        <v>14.998324786917049</v>
      </c>
      <c r="L2420">
        <v>14.73</v>
      </c>
      <c r="M2420">
        <f t="shared" si="302"/>
        <v>0.26832478691704864</v>
      </c>
      <c r="N2420">
        <f t="shared" si="303"/>
        <v>0.61897161846024784</v>
      </c>
      <c r="O2420" s="4">
        <f t="shared" si="304"/>
        <v>151.09797161846026</v>
      </c>
    </row>
    <row r="2421" spans="1:15" x14ac:dyDescent="0.25">
      <c r="A2421" t="s">
        <v>2423</v>
      </c>
      <c r="B2421">
        <v>150.26</v>
      </c>
      <c r="C2421">
        <v>151.29</v>
      </c>
      <c r="D2421" s="1">
        <v>44734</v>
      </c>
      <c r="E2421" s="2">
        <v>0.15464120370370371</v>
      </c>
      <c r="F2421" s="3">
        <v>0.3213078703703704</v>
      </c>
      <c r="G2421">
        <f t="shared" si="297"/>
        <v>-0.49000000000000909</v>
      </c>
      <c r="H2421">
        <f t="shared" si="298"/>
        <v>0.81099999999999084</v>
      </c>
      <c r="I2421">
        <f t="shared" si="299"/>
        <v>0.64049615411267247</v>
      </c>
      <c r="J2421">
        <f t="shared" si="300"/>
        <v>1.42332478691705</v>
      </c>
      <c r="K2421">
        <f t="shared" si="301"/>
        <v>14.998324786917049</v>
      </c>
      <c r="L2421">
        <v>14.73</v>
      </c>
      <c r="M2421">
        <f t="shared" si="302"/>
        <v>0.26832478691704864</v>
      </c>
      <c r="N2421">
        <f t="shared" si="303"/>
        <v>0.61897161846024784</v>
      </c>
      <c r="O2421" s="4">
        <f t="shared" si="304"/>
        <v>151.09797161846026</v>
      </c>
    </row>
    <row r="2422" spans="1:15" x14ac:dyDescent="0.25">
      <c r="A2422" t="s">
        <v>2424</v>
      </c>
      <c r="B2422">
        <v>150.22999999999999</v>
      </c>
      <c r="C2422">
        <v>151.26</v>
      </c>
      <c r="D2422" s="1">
        <v>44734</v>
      </c>
      <c r="E2422" s="2">
        <v>0.15741898148148148</v>
      </c>
      <c r="F2422" s="3">
        <v>0.32408564814814816</v>
      </c>
      <c r="G2422">
        <f t="shared" si="297"/>
        <v>-0.52000000000001023</v>
      </c>
      <c r="H2422">
        <f t="shared" si="298"/>
        <v>0.7809999999999897</v>
      </c>
      <c r="I2422">
        <f t="shared" si="299"/>
        <v>0.63529900907767822</v>
      </c>
      <c r="J2422">
        <f t="shared" si="300"/>
        <v>1.4117755757281738</v>
      </c>
      <c r="K2422">
        <f t="shared" si="301"/>
        <v>14.986775575728172</v>
      </c>
      <c r="L2422">
        <v>14.72</v>
      </c>
      <c r="M2422">
        <f t="shared" si="302"/>
        <v>0.26677557572817179</v>
      </c>
      <c r="N2422">
        <f t="shared" si="303"/>
        <v>0.61539789808974665</v>
      </c>
      <c r="O2422" s="4">
        <f t="shared" si="304"/>
        <v>151.09439789808977</v>
      </c>
    </row>
    <row r="2423" spans="1:15" x14ac:dyDescent="0.25">
      <c r="A2423" t="s">
        <v>2425</v>
      </c>
      <c r="B2423">
        <v>150.26</v>
      </c>
      <c r="C2423">
        <v>151.29</v>
      </c>
      <c r="D2423" s="1">
        <v>44734</v>
      </c>
      <c r="E2423" s="2">
        <v>0.16019675925925925</v>
      </c>
      <c r="F2423" s="3">
        <v>0.32686342592592593</v>
      </c>
      <c r="G2423">
        <f t="shared" si="297"/>
        <v>-0.49000000000000909</v>
      </c>
      <c r="H2423">
        <f t="shared" si="298"/>
        <v>0.81099999999999084</v>
      </c>
      <c r="I2423">
        <f t="shared" si="299"/>
        <v>0.64049615411267247</v>
      </c>
      <c r="J2423">
        <f t="shared" si="300"/>
        <v>1.42332478691705</v>
      </c>
      <c r="K2423">
        <f t="shared" si="301"/>
        <v>14.998324786917049</v>
      </c>
      <c r="L2423">
        <v>14.72</v>
      </c>
      <c r="M2423">
        <f t="shared" si="302"/>
        <v>0.27832478691704843</v>
      </c>
      <c r="N2423">
        <f t="shared" si="303"/>
        <v>0.64203961846024726</v>
      </c>
      <c r="O2423" s="4">
        <f t="shared" si="304"/>
        <v>151.12103961846026</v>
      </c>
    </row>
    <row r="2424" spans="1:15" x14ac:dyDescent="0.25">
      <c r="A2424" t="s">
        <v>2426</v>
      </c>
      <c r="B2424">
        <v>150.26</v>
      </c>
      <c r="C2424">
        <v>151.29</v>
      </c>
      <c r="D2424" s="1">
        <v>44734</v>
      </c>
      <c r="E2424" s="2">
        <v>0.16297453703703704</v>
      </c>
      <c r="F2424" s="3">
        <v>0.3296412037037037</v>
      </c>
      <c r="G2424">
        <f t="shared" si="297"/>
        <v>-0.49000000000000909</v>
      </c>
      <c r="H2424">
        <f t="shared" si="298"/>
        <v>0.81099999999999084</v>
      </c>
      <c r="I2424">
        <f t="shared" si="299"/>
        <v>0.64049615411267247</v>
      </c>
      <c r="J2424">
        <f t="shared" si="300"/>
        <v>1.42332478691705</v>
      </c>
      <c r="K2424">
        <f t="shared" si="301"/>
        <v>14.998324786917049</v>
      </c>
      <c r="L2424">
        <v>14.72</v>
      </c>
      <c r="M2424">
        <f t="shared" si="302"/>
        <v>0.27832478691704843</v>
      </c>
      <c r="N2424">
        <f t="shared" si="303"/>
        <v>0.64203961846024726</v>
      </c>
      <c r="O2424" s="4">
        <f t="shared" si="304"/>
        <v>151.12103961846026</v>
      </c>
    </row>
    <row r="2425" spans="1:15" x14ac:dyDescent="0.25">
      <c r="A2425" t="s">
        <v>2427</v>
      </c>
      <c r="B2425">
        <v>150.26</v>
      </c>
      <c r="C2425">
        <v>151.29</v>
      </c>
      <c r="D2425" s="1">
        <v>44734</v>
      </c>
      <c r="E2425" s="2">
        <v>0.16575231481481481</v>
      </c>
      <c r="F2425" s="3">
        <v>0.33241898148148147</v>
      </c>
      <c r="G2425">
        <f t="shared" si="297"/>
        <v>-0.49000000000000909</v>
      </c>
      <c r="H2425">
        <f t="shared" si="298"/>
        <v>0.81099999999999084</v>
      </c>
      <c r="I2425">
        <f t="shared" si="299"/>
        <v>0.64049615411267247</v>
      </c>
      <c r="J2425">
        <f t="shared" si="300"/>
        <v>1.42332478691705</v>
      </c>
      <c r="K2425">
        <f t="shared" si="301"/>
        <v>14.998324786917049</v>
      </c>
      <c r="L2425">
        <v>14.72</v>
      </c>
      <c r="M2425">
        <f t="shared" si="302"/>
        <v>0.27832478691704843</v>
      </c>
      <c r="N2425">
        <f t="shared" si="303"/>
        <v>0.64203961846024726</v>
      </c>
      <c r="O2425" s="4">
        <f t="shared" si="304"/>
        <v>151.12103961846026</v>
      </c>
    </row>
    <row r="2426" spans="1:15" x14ac:dyDescent="0.25">
      <c r="A2426" t="s">
        <v>2428</v>
      </c>
      <c r="B2426">
        <v>150.26</v>
      </c>
      <c r="C2426">
        <v>151.29</v>
      </c>
      <c r="D2426" s="1">
        <v>44734</v>
      </c>
      <c r="E2426" s="2">
        <v>0.16853009259259258</v>
      </c>
      <c r="F2426" s="3">
        <v>0.33519675925925929</v>
      </c>
      <c r="G2426">
        <f t="shared" si="297"/>
        <v>-0.49000000000000909</v>
      </c>
      <c r="H2426">
        <f t="shared" si="298"/>
        <v>0.81099999999999084</v>
      </c>
      <c r="I2426">
        <f t="shared" si="299"/>
        <v>0.64049615411267247</v>
      </c>
      <c r="J2426">
        <f t="shared" si="300"/>
        <v>1.42332478691705</v>
      </c>
      <c r="K2426">
        <f t="shared" si="301"/>
        <v>14.998324786917049</v>
      </c>
      <c r="L2426">
        <v>14.72</v>
      </c>
      <c r="M2426">
        <f t="shared" si="302"/>
        <v>0.27832478691704843</v>
      </c>
      <c r="N2426">
        <f t="shared" si="303"/>
        <v>0.64203961846024726</v>
      </c>
      <c r="O2426" s="4">
        <f t="shared" si="304"/>
        <v>151.12103961846026</v>
      </c>
    </row>
    <row r="2427" spans="1:15" x14ac:dyDescent="0.25">
      <c r="A2427" t="s">
        <v>2429</v>
      </c>
      <c r="B2427">
        <v>150.26</v>
      </c>
      <c r="C2427">
        <v>151.29</v>
      </c>
      <c r="D2427" s="1">
        <v>44734</v>
      </c>
      <c r="E2427" s="2">
        <v>0.17130787037037035</v>
      </c>
      <c r="F2427" s="3">
        <v>0.33797453703703706</v>
      </c>
      <c r="G2427">
        <f t="shared" si="297"/>
        <v>-0.49000000000000909</v>
      </c>
      <c r="H2427">
        <f t="shared" si="298"/>
        <v>0.81099999999999084</v>
      </c>
      <c r="I2427">
        <f t="shared" si="299"/>
        <v>0.64049615411267247</v>
      </c>
      <c r="J2427">
        <f t="shared" si="300"/>
        <v>1.42332478691705</v>
      </c>
      <c r="K2427">
        <f t="shared" si="301"/>
        <v>14.998324786917049</v>
      </c>
      <c r="L2427">
        <v>14.72</v>
      </c>
      <c r="M2427">
        <f t="shared" si="302"/>
        <v>0.27832478691704843</v>
      </c>
      <c r="N2427">
        <f t="shared" si="303"/>
        <v>0.64203961846024726</v>
      </c>
      <c r="O2427" s="4">
        <f t="shared" si="304"/>
        <v>151.12103961846026</v>
      </c>
    </row>
    <row r="2428" spans="1:15" x14ac:dyDescent="0.25">
      <c r="A2428" t="s">
        <v>2430</v>
      </c>
      <c r="B2428">
        <v>150.26</v>
      </c>
      <c r="C2428">
        <v>151.29</v>
      </c>
      <c r="D2428" s="1">
        <v>44734</v>
      </c>
      <c r="E2428" s="2">
        <v>0.17408564814814817</v>
      </c>
      <c r="F2428" s="3">
        <v>0.34075231481481483</v>
      </c>
      <c r="G2428">
        <f t="shared" si="297"/>
        <v>-0.49000000000000909</v>
      </c>
      <c r="H2428">
        <f t="shared" si="298"/>
        <v>0.81099999999999084</v>
      </c>
      <c r="I2428">
        <f t="shared" si="299"/>
        <v>0.64049615411267247</v>
      </c>
      <c r="J2428">
        <f t="shared" si="300"/>
        <v>1.42332478691705</v>
      </c>
      <c r="K2428">
        <f t="shared" si="301"/>
        <v>14.998324786917049</v>
      </c>
      <c r="L2428">
        <v>14.72</v>
      </c>
      <c r="M2428">
        <f t="shared" si="302"/>
        <v>0.27832478691704843</v>
      </c>
      <c r="N2428">
        <f t="shared" si="303"/>
        <v>0.64203961846024726</v>
      </c>
      <c r="O2428" s="4">
        <f t="shared" si="304"/>
        <v>151.12103961846026</v>
      </c>
    </row>
    <row r="2429" spans="1:15" x14ac:dyDescent="0.25">
      <c r="A2429" t="s">
        <v>2431</v>
      </c>
      <c r="B2429">
        <v>150.28</v>
      </c>
      <c r="C2429">
        <v>151.31</v>
      </c>
      <c r="D2429" s="1">
        <v>44734</v>
      </c>
      <c r="E2429" s="2">
        <v>0.17686342592592594</v>
      </c>
      <c r="F2429" s="3">
        <v>0.3435300925925926</v>
      </c>
      <c r="G2429">
        <f t="shared" si="297"/>
        <v>-0.46999999999999886</v>
      </c>
      <c r="H2429">
        <f t="shared" si="298"/>
        <v>0.83100000000000107</v>
      </c>
      <c r="I2429">
        <f t="shared" si="299"/>
        <v>0.64396091746933704</v>
      </c>
      <c r="J2429">
        <f t="shared" si="300"/>
        <v>1.4310242610429711</v>
      </c>
      <c r="K2429">
        <f t="shared" si="301"/>
        <v>15.00602426104297</v>
      </c>
      <c r="L2429">
        <v>14.72</v>
      </c>
      <c r="M2429">
        <f t="shared" si="302"/>
        <v>0.28602426104296974</v>
      </c>
      <c r="N2429">
        <f t="shared" si="303"/>
        <v>0.65980076537392263</v>
      </c>
      <c r="O2429" s="4">
        <f t="shared" si="304"/>
        <v>151.13880076537393</v>
      </c>
    </row>
    <row r="2430" spans="1:15" x14ac:dyDescent="0.25">
      <c r="A2430" t="s">
        <v>2432</v>
      </c>
      <c r="B2430">
        <v>150.28</v>
      </c>
      <c r="C2430">
        <v>151.31</v>
      </c>
      <c r="D2430" s="1">
        <v>44734</v>
      </c>
      <c r="E2430" s="2">
        <v>0.17964120370370371</v>
      </c>
      <c r="F2430" s="3">
        <v>0.34630787037037036</v>
      </c>
      <c r="G2430">
        <f t="shared" si="297"/>
        <v>-0.46999999999999886</v>
      </c>
      <c r="H2430">
        <f t="shared" si="298"/>
        <v>0.83100000000000107</v>
      </c>
      <c r="I2430">
        <f t="shared" si="299"/>
        <v>0.64396091746933704</v>
      </c>
      <c r="J2430">
        <f t="shared" si="300"/>
        <v>1.4310242610429711</v>
      </c>
      <c r="K2430">
        <f t="shared" si="301"/>
        <v>15.00602426104297</v>
      </c>
      <c r="L2430">
        <v>14.72</v>
      </c>
      <c r="M2430">
        <f t="shared" si="302"/>
        <v>0.28602426104296974</v>
      </c>
      <c r="N2430">
        <f t="shared" si="303"/>
        <v>0.65980076537392263</v>
      </c>
      <c r="O2430" s="4">
        <f t="shared" si="304"/>
        <v>151.13880076537393</v>
      </c>
    </row>
    <row r="2431" spans="1:15" x14ac:dyDescent="0.25">
      <c r="A2431" t="s">
        <v>2433</v>
      </c>
      <c r="B2431">
        <v>150.28</v>
      </c>
      <c r="C2431">
        <v>151.31</v>
      </c>
      <c r="D2431" s="1">
        <v>44734</v>
      </c>
      <c r="E2431" s="2">
        <v>0.18241898148148147</v>
      </c>
      <c r="F2431" s="3">
        <v>0.34908564814814813</v>
      </c>
      <c r="G2431">
        <f t="shared" si="297"/>
        <v>-0.46999999999999886</v>
      </c>
      <c r="H2431">
        <f t="shared" si="298"/>
        <v>0.83100000000000107</v>
      </c>
      <c r="I2431">
        <f t="shared" si="299"/>
        <v>0.64396091746933704</v>
      </c>
      <c r="J2431">
        <f t="shared" si="300"/>
        <v>1.4310242610429711</v>
      </c>
      <c r="K2431">
        <f t="shared" si="301"/>
        <v>15.00602426104297</v>
      </c>
      <c r="L2431">
        <v>14.72</v>
      </c>
      <c r="M2431">
        <f t="shared" si="302"/>
        <v>0.28602426104296974</v>
      </c>
      <c r="N2431">
        <f t="shared" si="303"/>
        <v>0.65980076537392263</v>
      </c>
      <c r="O2431" s="4">
        <f t="shared" si="304"/>
        <v>151.13880076537393</v>
      </c>
    </row>
    <row r="2432" spans="1:15" x14ac:dyDescent="0.25">
      <c r="A2432" t="s">
        <v>2434</v>
      </c>
      <c r="B2432">
        <v>150.28</v>
      </c>
      <c r="C2432">
        <v>151.31</v>
      </c>
      <c r="D2432" s="1">
        <v>44734</v>
      </c>
      <c r="E2432" s="2">
        <v>0.18519675925925927</v>
      </c>
      <c r="F2432" s="3">
        <v>0.3518634259259259</v>
      </c>
      <c r="G2432">
        <f t="shared" si="297"/>
        <v>-0.46999999999999886</v>
      </c>
      <c r="H2432">
        <f t="shared" si="298"/>
        <v>0.83100000000000107</v>
      </c>
      <c r="I2432">
        <f t="shared" si="299"/>
        <v>0.64396091746933704</v>
      </c>
      <c r="J2432">
        <f t="shared" si="300"/>
        <v>1.4310242610429711</v>
      </c>
      <c r="K2432">
        <f t="shared" si="301"/>
        <v>15.00602426104297</v>
      </c>
      <c r="L2432">
        <v>14.72</v>
      </c>
      <c r="M2432">
        <f t="shared" si="302"/>
        <v>0.28602426104296974</v>
      </c>
      <c r="N2432">
        <f t="shared" si="303"/>
        <v>0.65980076537392263</v>
      </c>
      <c r="O2432" s="4">
        <f t="shared" si="304"/>
        <v>151.13880076537393</v>
      </c>
    </row>
    <row r="2433" spans="1:15" x14ac:dyDescent="0.25">
      <c r="A2433" t="s">
        <v>2435</v>
      </c>
      <c r="B2433">
        <v>150.28</v>
      </c>
      <c r="C2433">
        <v>151.31</v>
      </c>
      <c r="D2433" s="1">
        <v>44734</v>
      </c>
      <c r="E2433" s="2">
        <v>0.18797453703703704</v>
      </c>
      <c r="F2433" s="3">
        <v>0.35464120370370367</v>
      </c>
      <c r="G2433">
        <f t="shared" si="297"/>
        <v>-0.46999999999999886</v>
      </c>
      <c r="H2433">
        <f t="shared" si="298"/>
        <v>0.83100000000000107</v>
      </c>
      <c r="I2433">
        <f t="shared" si="299"/>
        <v>0.64396091746933704</v>
      </c>
      <c r="J2433">
        <f t="shared" si="300"/>
        <v>1.4310242610429711</v>
      </c>
      <c r="K2433">
        <f t="shared" si="301"/>
        <v>15.00602426104297</v>
      </c>
      <c r="L2433">
        <v>14.72</v>
      </c>
      <c r="M2433">
        <f t="shared" si="302"/>
        <v>0.28602426104296974</v>
      </c>
      <c r="N2433">
        <f t="shared" si="303"/>
        <v>0.65980076537392263</v>
      </c>
      <c r="O2433" s="4">
        <f t="shared" si="304"/>
        <v>151.13880076537393</v>
      </c>
    </row>
    <row r="2434" spans="1:15" x14ac:dyDescent="0.25">
      <c r="A2434" t="s">
        <v>2436</v>
      </c>
      <c r="B2434">
        <v>150.28</v>
      </c>
      <c r="C2434">
        <v>151.31</v>
      </c>
      <c r="D2434" s="1">
        <v>44734</v>
      </c>
      <c r="E2434" s="2">
        <v>0.19075231481481481</v>
      </c>
      <c r="F2434" s="3">
        <v>0.35741898148148149</v>
      </c>
      <c r="G2434">
        <f t="shared" si="297"/>
        <v>-0.46999999999999886</v>
      </c>
      <c r="H2434">
        <f t="shared" si="298"/>
        <v>0.83100000000000107</v>
      </c>
      <c r="I2434">
        <f t="shared" si="299"/>
        <v>0.64396091746933704</v>
      </c>
      <c r="J2434">
        <f t="shared" si="300"/>
        <v>1.4310242610429711</v>
      </c>
      <c r="K2434">
        <f t="shared" si="301"/>
        <v>15.00602426104297</v>
      </c>
      <c r="L2434">
        <v>14.72</v>
      </c>
      <c r="M2434">
        <f t="shared" si="302"/>
        <v>0.28602426104296974</v>
      </c>
      <c r="N2434">
        <f t="shared" si="303"/>
        <v>0.65980076537392263</v>
      </c>
      <c r="O2434" s="4">
        <f t="shared" si="304"/>
        <v>151.13880076537393</v>
      </c>
    </row>
    <row r="2435" spans="1:15" x14ac:dyDescent="0.25">
      <c r="A2435" t="s">
        <v>2437</v>
      </c>
      <c r="B2435">
        <v>150.28</v>
      </c>
      <c r="C2435">
        <v>151.31</v>
      </c>
      <c r="D2435" s="1">
        <v>44734</v>
      </c>
      <c r="E2435" s="2">
        <v>0.1935300925925926</v>
      </c>
      <c r="F2435" s="3">
        <v>0.36019675925925926</v>
      </c>
      <c r="G2435">
        <f t="shared" ref="G2435:G2498" si="305">C2435-151.78</f>
        <v>-0.46999999999999886</v>
      </c>
      <c r="H2435">
        <f t="shared" ref="H2435:H2498" si="306">G2435+1.301</f>
        <v>0.83100000000000107</v>
      </c>
      <c r="I2435">
        <f t="shared" ref="I2435:I2498" si="307">(H2435+2.8862)/5.7724</f>
        <v>0.64396091746933704</v>
      </c>
      <c r="J2435">
        <f t="shared" ref="J2435:J2498" si="308">(10*I2435)/4.5</f>
        <v>1.4310242610429711</v>
      </c>
      <c r="K2435">
        <f t="shared" ref="K2435:K2498" si="309">J2435+13.575</f>
        <v>15.00602426104297</v>
      </c>
      <c r="L2435">
        <v>14.72</v>
      </c>
      <c r="M2435">
        <f t="shared" ref="M2435:M2498" si="310">K2435-L2435</f>
        <v>0.28602426104296974</v>
      </c>
      <c r="N2435">
        <f t="shared" ref="N2435:N2498" si="311">M2435*2.3068</f>
        <v>0.65980076537392263</v>
      </c>
      <c r="O2435" s="4">
        <f t="shared" ref="O2435:O2498" si="312">N2435+150.479</f>
        <v>151.13880076537393</v>
      </c>
    </row>
    <row r="2436" spans="1:15" x14ac:dyDescent="0.25">
      <c r="A2436" t="s">
        <v>2438</v>
      </c>
      <c r="B2436">
        <v>150.28</v>
      </c>
      <c r="C2436">
        <v>151.31</v>
      </c>
      <c r="D2436" s="1">
        <v>44734</v>
      </c>
      <c r="E2436" s="2">
        <v>0.1962962962962963</v>
      </c>
      <c r="F2436" s="3">
        <v>0.36296296296296293</v>
      </c>
      <c r="G2436">
        <f t="shared" si="305"/>
        <v>-0.46999999999999886</v>
      </c>
      <c r="H2436">
        <f t="shared" si="306"/>
        <v>0.83100000000000107</v>
      </c>
      <c r="I2436">
        <f t="shared" si="307"/>
        <v>0.64396091746933704</v>
      </c>
      <c r="J2436">
        <f t="shared" si="308"/>
        <v>1.4310242610429711</v>
      </c>
      <c r="K2436">
        <f t="shared" si="309"/>
        <v>15.00602426104297</v>
      </c>
      <c r="L2436">
        <v>14.71</v>
      </c>
      <c r="M2436">
        <f t="shared" si="310"/>
        <v>0.29602426104296953</v>
      </c>
      <c r="N2436">
        <f t="shared" si="311"/>
        <v>0.68286876537392205</v>
      </c>
      <c r="O2436" s="4">
        <f t="shared" si="312"/>
        <v>151.16186876537392</v>
      </c>
    </row>
    <row r="2437" spans="1:15" x14ac:dyDescent="0.25">
      <c r="A2437" t="s">
        <v>2439</v>
      </c>
      <c r="B2437">
        <v>150.28</v>
      </c>
      <c r="C2437">
        <v>151.31</v>
      </c>
      <c r="D2437" s="1">
        <v>44734</v>
      </c>
      <c r="E2437" s="2">
        <v>0.19908564814814814</v>
      </c>
      <c r="F2437" s="3">
        <v>0.36575231481481479</v>
      </c>
      <c r="G2437">
        <f t="shared" si="305"/>
        <v>-0.46999999999999886</v>
      </c>
      <c r="H2437">
        <f t="shared" si="306"/>
        <v>0.83100000000000107</v>
      </c>
      <c r="I2437">
        <f t="shared" si="307"/>
        <v>0.64396091746933704</v>
      </c>
      <c r="J2437">
        <f t="shared" si="308"/>
        <v>1.4310242610429711</v>
      </c>
      <c r="K2437">
        <f t="shared" si="309"/>
        <v>15.00602426104297</v>
      </c>
      <c r="L2437">
        <v>14.71</v>
      </c>
      <c r="M2437">
        <f t="shared" si="310"/>
        <v>0.29602426104296953</v>
      </c>
      <c r="N2437">
        <f t="shared" si="311"/>
        <v>0.68286876537392205</v>
      </c>
      <c r="O2437" s="4">
        <f t="shared" si="312"/>
        <v>151.16186876537392</v>
      </c>
    </row>
    <row r="2438" spans="1:15" x14ac:dyDescent="0.25">
      <c r="A2438" t="s">
        <v>2440</v>
      </c>
      <c r="B2438">
        <v>150.31</v>
      </c>
      <c r="C2438">
        <v>151.34</v>
      </c>
      <c r="D2438" s="1">
        <v>44734</v>
      </c>
      <c r="E2438" s="2">
        <v>0.2018634259259259</v>
      </c>
      <c r="F2438" s="3">
        <v>0.36853009259259256</v>
      </c>
      <c r="G2438">
        <f t="shared" si="305"/>
        <v>-0.43999999999999773</v>
      </c>
      <c r="H2438">
        <f t="shared" si="306"/>
        <v>0.86100000000000221</v>
      </c>
      <c r="I2438">
        <f t="shared" si="307"/>
        <v>0.64915806250433128</v>
      </c>
      <c r="J2438">
        <f t="shared" si="308"/>
        <v>1.4425734722318473</v>
      </c>
      <c r="K2438">
        <f t="shared" si="309"/>
        <v>15.017573472231847</v>
      </c>
      <c r="L2438">
        <v>14.72</v>
      </c>
      <c r="M2438">
        <f t="shared" si="310"/>
        <v>0.29757347223184638</v>
      </c>
      <c r="N2438">
        <f t="shared" si="311"/>
        <v>0.68644248574442324</v>
      </c>
      <c r="O2438" s="4">
        <f t="shared" si="312"/>
        <v>151.16544248574445</v>
      </c>
    </row>
    <row r="2439" spans="1:15" x14ac:dyDescent="0.25">
      <c r="A2439" t="s">
        <v>2441</v>
      </c>
      <c r="B2439">
        <v>150.31</v>
      </c>
      <c r="C2439">
        <v>151.34</v>
      </c>
      <c r="D2439" s="1">
        <v>44734</v>
      </c>
      <c r="E2439" s="2">
        <v>0.20462962962962963</v>
      </c>
      <c r="F2439" s="3">
        <v>0.37129629629629629</v>
      </c>
      <c r="G2439">
        <f t="shared" si="305"/>
        <v>-0.43999999999999773</v>
      </c>
      <c r="H2439">
        <f t="shared" si="306"/>
        <v>0.86100000000000221</v>
      </c>
      <c r="I2439">
        <f t="shared" si="307"/>
        <v>0.64915806250433128</v>
      </c>
      <c r="J2439">
        <f t="shared" si="308"/>
        <v>1.4425734722318473</v>
      </c>
      <c r="K2439">
        <f t="shared" si="309"/>
        <v>15.017573472231847</v>
      </c>
      <c r="L2439">
        <v>14.71</v>
      </c>
      <c r="M2439">
        <f t="shared" si="310"/>
        <v>0.30757347223184617</v>
      </c>
      <c r="N2439">
        <f t="shared" si="311"/>
        <v>0.70951048574442277</v>
      </c>
      <c r="O2439" s="4">
        <f t="shared" si="312"/>
        <v>151.18851048574444</v>
      </c>
    </row>
    <row r="2440" spans="1:15" x14ac:dyDescent="0.25">
      <c r="A2440" t="s">
        <v>2442</v>
      </c>
      <c r="B2440">
        <v>150.31</v>
      </c>
      <c r="C2440">
        <v>151.34</v>
      </c>
      <c r="D2440" s="1">
        <v>44734</v>
      </c>
      <c r="E2440" s="2">
        <v>0.2074074074074074</v>
      </c>
      <c r="F2440" s="3">
        <v>0.37407407407407406</v>
      </c>
      <c r="G2440">
        <f t="shared" si="305"/>
        <v>-0.43999999999999773</v>
      </c>
      <c r="H2440">
        <f t="shared" si="306"/>
        <v>0.86100000000000221</v>
      </c>
      <c r="I2440">
        <f t="shared" si="307"/>
        <v>0.64915806250433128</v>
      </c>
      <c r="J2440">
        <f t="shared" si="308"/>
        <v>1.4425734722318473</v>
      </c>
      <c r="K2440">
        <f t="shared" si="309"/>
        <v>15.017573472231847</v>
      </c>
      <c r="L2440">
        <v>14.71</v>
      </c>
      <c r="M2440">
        <f t="shared" si="310"/>
        <v>0.30757347223184617</v>
      </c>
      <c r="N2440">
        <f t="shared" si="311"/>
        <v>0.70951048574442277</v>
      </c>
      <c r="O2440" s="4">
        <f t="shared" si="312"/>
        <v>151.18851048574444</v>
      </c>
    </row>
    <row r="2441" spans="1:15" x14ac:dyDescent="0.25">
      <c r="A2441" t="s">
        <v>2443</v>
      </c>
      <c r="B2441">
        <v>150.31</v>
      </c>
      <c r="C2441">
        <v>151.34</v>
      </c>
      <c r="D2441" s="1">
        <v>44734</v>
      </c>
      <c r="E2441" s="2">
        <v>0.21019675925925926</v>
      </c>
      <c r="F2441" s="3">
        <v>0.37686342592592598</v>
      </c>
      <c r="G2441">
        <f t="shared" si="305"/>
        <v>-0.43999999999999773</v>
      </c>
      <c r="H2441">
        <f t="shared" si="306"/>
        <v>0.86100000000000221</v>
      </c>
      <c r="I2441">
        <f t="shared" si="307"/>
        <v>0.64915806250433128</v>
      </c>
      <c r="J2441">
        <f t="shared" si="308"/>
        <v>1.4425734722318473</v>
      </c>
      <c r="K2441">
        <f t="shared" si="309"/>
        <v>15.017573472231847</v>
      </c>
      <c r="L2441">
        <v>14.71</v>
      </c>
      <c r="M2441">
        <f t="shared" si="310"/>
        <v>0.30757347223184617</v>
      </c>
      <c r="N2441">
        <f t="shared" si="311"/>
        <v>0.70951048574442277</v>
      </c>
      <c r="O2441" s="4">
        <f t="shared" si="312"/>
        <v>151.18851048574444</v>
      </c>
    </row>
    <row r="2442" spans="1:15" x14ac:dyDescent="0.25">
      <c r="A2442" t="s">
        <v>2444</v>
      </c>
      <c r="B2442">
        <v>150.31</v>
      </c>
      <c r="C2442">
        <v>151.34</v>
      </c>
      <c r="D2442" s="1">
        <v>44734</v>
      </c>
      <c r="E2442" s="2">
        <v>0.21297453703703703</v>
      </c>
      <c r="F2442" s="3">
        <v>0.37964120370370374</v>
      </c>
      <c r="G2442">
        <f t="shared" si="305"/>
        <v>-0.43999999999999773</v>
      </c>
      <c r="H2442">
        <f t="shared" si="306"/>
        <v>0.86100000000000221</v>
      </c>
      <c r="I2442">
        <f t="shared" si="307"/>
        <v>0.64915806250433128</v>
      </c>
      <c r="J2442">
        <f t="shared" si="308"/>
        <v>1.4425734722318473</v>
      </c>
      <c r="K2442">
        <f t="shared" si="309"/>
        <v>15.017573472231847</v>
      </c>
      <c r="L2442">
        <v>14.71</v>
      </c>
      <c r="M2442">
        <f t="shared" si="310"/>
        <v>0.30757347223184617</v>
      </c>
      <c r="N2442">
        <f t="shared" si="311"/>
        <v>0.70951048574442277</v>
      </c>
      <c r="O2442" s="4">
        <f t="shared" si="312"/>
        <v>151.18851048574444</v>
      </c>
    </row>
    <row r="2443" spans="1:15" x14ac:dyDescent="0.25">
      <c r="A2443" t="s">
        <v>2445</v>
      </c>
      <c r="B2443">
        <v>150.31</v>
      </c>
      <c r="C2443">
        <v>151.34</v>
      </c>
      <c r="D2443" s="1">
        <v>44734</v>
      </c>
      <c r="E2443" s="2">
        <v>0.21575231481481483</v>
      </c>
      <c r="F2443" s="3">
        <v>0.38241898148148151</v>
      </c>
      <c r="G2443">
        <f t="shared" si="305"/>
        <v>-0.43999999999999773</v>
      </c>
      <c r="H2443">
        <f t="shared" si="306"/>
        <v>0.86100000000000221</v>
      </c>
      <c r="I2443">
        <f t="shared" si="307"/>
        <v>0.64915806250433128</v>
      </c>
      <c r="J2443">
        <f t="shared" si="308"/>
        <v>1.4425734722318473</v>
      </c>
      <c r="K2443">
        <f t="shared" si="309"/>
        <v>15.017573472231847</v>
      </c>
      <c r="L2443">
        <v>14.71</v>
      </c>
      <c r="M2443">
        <f t="shared" si="310"/>
        <v>0.30757347223184617</v>
      </c>
      <c r="N2443">
        <f t="shared" si="311"/>
        <v>0.70951048574442277</v>
      </c>
      <c r="O2443" s="4">
        <f t="shared" si="312"/>
        <v>151.18851048574444</v>
      </c>
    </row>
    <row r="2444" spans="1:15" x14ac:dyDescent="0.25">
      <c r="A2444" t="s">
        <v>2446</v>
      </c>
      <c r="B2444">
        <v>150.31</v>
      </c>
      <c r="C2444">
        <v>151.34</v>
      </c>
      <c r="D2444" s="1">
        <v>44734</v>
      </c>
      <c r="E2444" s="2">
        <v>0.2185300925925926</v>
      </c>
      <c r="F2444" s="3">
        <v>0.38519675925925928</v>
      </c>
      <c r="G2444">
        <f t="shared" si="305"/>
        <v>-0.43999999999999773</v>
      </c>
      <c r="H2444">
        <f t="shared" si="306"/>
        <v>0.86100000000000221</v>
      </c>
      <c r="I2444">
        <f t="shared" si="307"/>
        <v>0.64915806250433128</v>
      </c>
      <c r="J2444">
        <f t="shared" si="308"/>
        <v>1.4425734722318473</v>
      </c>
      <c r="K2444">
        <f t="shared" si="309"/>
        <v>15.017573472231847</v>
      </c>
      <c r="L2444">
        <v>14.71</v>
      </c>
      <c r="M2444">
        <f t="shared" si="310"/>
        <v>0.30757347223184617</v>
      </c>
      <c r="N2444">
        <f t="shared" si="311"/>
        <v>0.70951048574442277</v>
      </c>
      <c r="O2444" s="4">
        <f t="shared" si="312"/>
        <v>151.18851048574444</v>
      </c>
    </row>
    <row r="2445" spans="1:15" x14ac:dyDescent="0.25">
      <c r="A2445" t="s">
        <v>2447</v>
      </c>
      <c r="B2445">
        <v>150.34</v>
      </c>
      <c r="C2445">
        <v>151.37</v>
      </c>
      <c r="D2445" s="1">
        <v>44734</v>
      </c>
      <c r="E2445" s="2">
        <v>0.22127314814814814</v>
      </c>
      <c r="F2445" s="3">
        <v>0.38793981481481482</v>
      </c>
      <c r="G2445">
        <f t="shared" si="305"/>
        <v>-0.40999999999999659</v>
      </c>
      <c r="H2445">
        <f t="shared" si="306"/>
        <v>0.89100000000000334</v>
      </c>
      <c r="I2445">
        <f t="shared" si="307"/>
        <v>0.65435520753932563</v>
      </c>
      <c r="J2445">
        <f t="shared" si="308"/>
        <v>1.4541226834207235</v>
      </c>
      <c r="K2445">
        <f t="shared" si="309"/>
        <v>15.029122683420724</v>
      </c>
      <c r="L2445">
        <v>14.72</v>
      </c>
      <c r="M2445">
        <f t="shared" si="310"/>
        <v>0.30912268342072302</v>
      </c>
      <c r="N2445">
        <f t="shared" si="311"/>
        <v>0.71308420611492385</v>
      </c>
      <c r="O2445" s="4">
        <f t="shared" si="312"/>
        <v>151.19208420611494</v>
      </c>
    </row>
    <row r="2446" spans="1:15" x14ac:dyDescent="0.25">
      <c r="A2446" t="s">
        <v>2448</v>
      </c>
      <c r="B2446">
        <v>150.34</v>
      </c>
      <c r="C2446">
        <v>151.37</v>
      </c>
      <c r="D2446" s="1">
        <v>44734</v>
      </c>
      <c r="E2446" s="2">
        <v>0.22408564814814813</v>
      </c>
      <c r="F2446" s="3">
        <v>0.39075231481481482</v>
      </c>
      <c r="G2446">
        <f t="shared" si="305"/>
        <v>-0.40999999999999659</v>
      </c>
      <c r="H2446">
        <f t="shared" si="306"/>
        <v>0.89100000000000334</v>
      </c>
      <c r="I2446">
        <f t="shared" si="307"/>
        <v>0.65435520753932563</v>
      </c>
      <c r="J2446">
        <f t="shared" si="308"/>
        <v>1.4541226834207235</v>
      </c>
      <c r="K2446">
        <f t="shared" si="309"/>
        <v>15.029122683420724</v>
      </c>
      <c r="L2446">
        <v>14.71</v>
      </c>
      <c r="M2446">
        <f t="shared" si="310"/>
        <v>0.31912268342072281</v>
      </c>
      <c r="N2446">
        <f t="shared" si="311"/>
        <v>0.73615220611492338</v>
      </c>
      <c r="O2446" s="4">
        <f t="shared" si="312"/>
        <v>151.21515220611494</v>
      </c>
    </row>
    <row r="2447" spans="1:15" x14ac:dyDescent="0.25">
      <c r="A2447" t="s">
        <v>2449</v>
      </c>
      <c r="B2447">
        <v>150.34</v>
      </c>
      <c r="C2447">
        <v>151.37</v>
      </c>
      <c r="D2447" s="1">
        <v>44734</v>
      </c>
      <c r="E2447" s="2">
        <v>0.22686342592592593</v>
      </c>
      <c r="F2447" s="3">
        <v>0.39353009259259258</v>
      </c>
      <c r="G2447">
        <f t="shared" si="305"/>
        <v>-0.40999999999999659</v>
      </c>
      <c r="H2447">
        <f t="shared" si="306"/>
        <v>0.89100000000000334</v>
      </c>
      <c r="I2447">
        <f t="shared" si="307"/>
        <v>0.65435520753932563</v>
      </c>
      <c r="J2447">
        <f t="shared" si="308"/>
        <v>1.4541226834207235</v>
      </c>
      <c r="K2447">
        <f t="shared" si="309"/>
        <v>15.029122683420724</v>
      </c>
      <c r="L2447">
        <v>14.71</v>
      </c>
      <c r="M2447">
        <f t="shared" si="310"/>
        <v>0.31912268342072281</v>
      </c>
      <c r="N2447">
        <f t="shared" si="311"/>
        <v>0.73615220611492338</v>
      </c>
      <c r="O2447" s="4">
        <f t="shared" si="312"/>
        <v>151.21515220611494</v>
      </c>
    </row>
    <row r="2448" spans="1:15" x14ac:dyDescent="0.25">
      <c r="A2448" t="s">
        <v>2450</v>
      </c>
      <c r="B2448">
        <v>150.34</v>
      </c>
      <c r="C2448">
        <v>151.37</v>
      </c>
      <c r="D2448" s="1">
        <v>44734</v>
      </c>
      <c r="E2448" s="2">
        <v>0.22964120370370369</v>
      </c>
      <c r="F2448" s="3">
        <v>0.39630787037037035</v>
      </c>
      <c r="G2448">
        <f t="shared" si="305"/>
        <v>-0.40999999999999659</v>
      </c>
      <c r="H2448">
        <f t="shared" si="306"/>
        <v>0.89100000000000334</v>
      </c>
      <c r="I2448">
        <f t="shared" si="307"/>
        <v>0.65435520753932563</v>
      </c>
      <c r="J2448">
        <f t="shared" si="308"/>
        <v>1.4541226834207235</v>
      </c>
      <c r="K2448">
        <f t="shared" si="309"/>
        <v>15.029122683420724</v>
      </c>
      <c r="L2448">
        <v>14.72</v>
      </c>
      <c r="M2448">
        <f t="shared" si="310"/>
        <v>0.30912268342072302</v>
      </c>
      <c r="N2448">
        <f t="shared" si="311"/>
        <v>0.71308420611492385</v>
      </c>
      <c r="O2448" s="4">
        <f t="shared" si="312"/>
        <v>151.19208420611494</v>
      </c>
    </row>
    <row r="2449" spans="1:15" x14ac:dyDescent="0.25">
      <c r="A2449" t="s">
        <v>2451</v>
      </c>
      <c r="B2449">
        <v>150.34</v>
      </c>
      <c r="C2449">
        <v>151.37</v>
      </c>
      <c r="D2449" s="1">
        <v>44734</v>
      </c>
      <c r="E2449" s="2">
        <v>0.2324074074074074</v>
      </c>
      <c r="F2449" s="3">
        <v>0.39907407407407408</v>
      </c>
      <c r="G2449">
        <f t="shared" si="305"/>
        <v>-0.40999999999999659</v>
      </c>
      <c r="H2449">
        <f t="shared" si="306"/>
        <v>0.89100000000000334</v>
      </c>
      <c r="I2449">
        <f t="shared" si="307"/>
        <v>0.65435520753932563</v>
      </c>
      <c r="J2449">
        <f t="shared" si="308"/>
        <v>1.4541226834207235</v>
      </c>
      <c r="K2449">
        <f t="shared" si="309"/>
        <v>15.029122683420724</v>
      </c>
      <c r="L2449">
        <v>14.72</v>
      </c>
      <c r="M2449">
        <f t="shared" si="310"/>
        <v>0.30912268342072302</v>
      </c>
      <c r="N2449">
        <f t="shared" si="311"/>
        <v>0.71308420611492385</v>
      </c>
      <c r="O2449" s="4">
        <f t="shared" si="312"/>
        <v>151.19208420611494</v>
      </c>
    </row>
    <row r="2450" spans="1:15" x14ac:dyDescent="0.25">
      <c r="A2450" t="s">
        <v>2452</v>
      </c>
      <c r="B2450">
        <v>150.34</v>
      </c>
      <c r="C2450">
        <v>151.37</v>
      </c>
      <c r="D2450" s="1">
        <v>44734</v>
      </c>
      <c r="E2450" s="2">
        <v>0.23519675925925929</v>
      </c>
      <c r="F2450" s="3">
        <v>0.40186342592592594</v>
      </c>
      <c r="G2450">
        <f t="shared" si="305"/>
        <v>-0.40999999999999659</v>
      </c>
      <c r="H2450">
        <f t="shared" si="306"/>
        <v>0.89100000000000334</v>
      </c>
      <c r="I2450">
        <f t="shared" si="307"/>
        <v>0.65435520753932563</v>
      </c>
      <c r="J2450">
        <f t="shared" si="308"/>
        <v>1.4541226834207235</v>
      </c>
      <c r="K2450">
        <f t="shared" si="309"/>
        <v>15.029122683420724</v>
      </c>
      <c r="L2450">
        <v>14.72</v>
      </c>
      <c r="M2450">
        <f t="shared" si="310"/>
        <v>0.30912268342072302</v>
      </c>
      <c r="N2450">
        <f t="shared" si="311"/>
        <v>0.71308420611492385</v>
      </c>
      <c r="O2450" s="4">
        <f t="shared" si="312"/>
        <v>151.19208420611494</v>
      </c>
    </row>
    <row r="2451" spans="1:15" x14ac:dyDescent="0.25">
      <c r="A2451" t="s">
        <v>2453</v>
      </c>
      <c r="B2451">
        <v>150.34</v>
      </c>
      <c r="C2451">
        <v>151.37</v>
      </c>
      <c r="D2451" s="1">
        <v>44734</v>
      </c>
      <c r="E2451" s="2">
        <v>0.23797453703703705</v>
      </c>
      <c r="F2451" s="3">
        <v>0.40464120370370371</v>
      </c>
      <c r="G2451">
        <f t="shared" si="305"/>
        <v>-0.40999999999999659</v>
      </c>
      <c r="H2451">
        <f t="shared" si="306"/>
        <v>0.89100000000000334</v>
      </c>
      <c r="I2451">
        <f t="shared" si="307"/>
        <v>0.65435520753932563</v>
      </c>
      <c r="J2451">
        <f t="shared" si="308"/>
        <v>1.4541226834207235</v>
      </c>
      <c r="K2451">
        <f t="shared" si="309"/>
        <v>15.029122683420724</v>
      </c>
      <c r="L2451">
        <v>14.72</v>
      </c>
      <c r="M2451">
        <f t="shared" si="310"/>
        <v>0.30912268342072302</v>
      </c>
      <c r="N2451">
        <f t="shared" si="311"/>
        <v>0.71308420611492385</v>
      </c>
      <c r="O2451" s="4">
        <f t="shared" si="312"/>
        <v>151.19208420611494</v>
      </c>
    </row>
    <row r="2452" spans="1:15" x14ac:dyDescent="0.25">
      <c r="A2452" t="s">
        <v>2454</v>
      </c>
      <c r="B2452">
        <v>150.34</v>
      </c>
      <c r="C2452">
        <v>151.37</v>
      </c>
      <c r="D2452" s="1">
        <v>44734</v>
      </c>
      <c r="E2452" s="2">
        <v>0.24075231481481482</v>
      </c>
      <c r="F2452" s="3">
        <v>0.40741898148148148</v>
      </c>
      <c r="G2452">
        <f t="shared" si="305"/>
        <v>-0.40999999999999659</v>
      </c>
      <c r="H2452">
        <f t="shared" si="306"/>
        <v>0.89100000000000334</v>
      </c>
      <c r="I2452">
        <f t="shared" si="307"/>
        <v>0.65435520753932563</v>
      </c>
      <c r="J2452">
        <f t="shared" si="308"/>
        <v>1.4541226834207235</v>
      </c>
      <c r="K2452">
        <f t="shared" si="309"/>
        <v>15.029122683420724</v>
      </c>
      <c r="L2452">
        <v>14.72</v>
      </c>
      <c r="M2452">
        <f t="shared" si="310"/>
        <v>0.30912268342072302</v>
      </c>
      <c r="N2452">
        <f t="shared" si="311"/>
        <v>0.71308420611492385</v>
      </c>
      <c r="O2452" s="4">
        <f t="shared" si="312"/>
        <v>151.19208420611494</v>
      </c>
    </row>
    <row r="2453" spans="1:15" x14ac:dyDescent="0.25">
      <c r="A2453" t="s">
        <v>2455</v>
      </c>
      <c r="B2453">
        <v>150.34</v>
      </c>
      <c r="C2453">
        <v>151.37</v>
      </c>
      <c r="D2453" s="1">
        <v>44734</v>
      </c>
      <c r="E2453" s="2">
        <v>0.24353009259259259</v>
      </c>
      <c r="F2453" s="3">
        <v>0.41019675925925925</v>
      </c>
      <c r="G2453">
        <f t="shared" si="305"/>
        <v>-0.40999999999999659</v>
      </c>
      <c r="H2453">
        <f t="shared" si="306"/>
        <v>0.89100000000000334</v>
      </c>
      <c r="I2453">
        <f t="shared" si="307"/>
        <v>0.65435520753932563</v>
      </c>
      <c r="J2453">
        <f t="shared" si="308"/>
        <v>1.4541226834207235</v>
      </c>
      <c r="K2453">
        <f t="shared" si="309"/>
        <v>15.029122683420724</v>
      </c>
      <c r="L2453">
        <v>14.71</v>
      </c>
      <c r="M2453">
        <f t="shared" si="310"/>
        <v>0.31912268342072281</v>
      </c>
      <c r="N2453">
        <f t="shared" si="311"/>
        <v>0.73615220611492338</v>
      </c>
      <c r="O2453" s="4">
        <f t="shared" si="312"/>
        <v>151.21515220611494</v>
      </c>
    </row>
    <row r="2454" spans="1:15" x14ac:dyDescent="0.25">
      <c r="A2454" t="s">
        <v>2456</v>
      </c>
      <c r="B2454">
        <v>150.34</v>
      </c>
      <c r="C2454">
        <v>151.37</v>
      </c>
      <c r="D2454" s="1">
        <v>44734</v>
      </c>
      <c r="E2454" s="2">
        <v>0.24630787037037036</v>
      </c>
      <c r="F2454" s="3">
        <v>0.41297453703703701</v>
      </c>
      <c r="G2454">
        <f t="shared" si="305"/>
        <v>-0.40999999999999659</v>
      </c>
      <c r="H2454">
        <f t="shared" si="306"/>
        <v>0.89100000000000334</v>
      </c>
      <c r="I2454">
        <f t="shared" si="307"/>
        <v>0.65435520753932563</v>
      </c>
      <c r="J2454">
        <f t="shared" si="308"/>
        <v>1.4541226834207235</v>
      </c>
      <c r="K2454">
        <f t="shared" si="309"/>
        <v>15.029122683420724</v>
      </c>
      <c r="L2454">
        <v>14.71</v>
      </c>
      <c r="M2454">
        <f t="shared" si="310"/>
        <v>0.31912268342072281</v>
      </c>
      <c r="N2454">
        <f t="shared" si="311"/>
        <v>0.73615220611492338</v>
      </c>
      <c r="O2454" s="4">
        <f t="shared" si="312"/>
        <v>151.21515220611494</v>
      </c>
    </row>
    <row r="2455" spans="1:15" x14ac:dyDescent="0.25">
      <c r="A2455" t="s">
        <v>2457</v>
      </c>
      <c r="B2455">
        <v>150.37</v>
      </c>
      <c r="C2455">
        <v>151.4</v>
      </c>
      <c r="D2455" s="1">
        <v>44734</v>
      </c>
      <c r="E2455" s="2">
        <v>0.24908564814814815</v>
      </c>
      <c r="F2455" s="3">
        <v>0.41575231481481478</v>
      </c>
      <c r="G2455">
        <f t="shared" si="305"/>
        <v>-0.37999999999999545</v>
      </c>
      <c r="H2455">
        <f t="shared" si="306"/>
        <v>0.92100000000000448</v>
      </c>
      <c r="I2455">
        <f t="shared" si="307"/>
        <v>0.65955235257431988</v>
      </c>
      <c r="J2455">
        <f t="shared" si="308"/>
        <v>1.4656718946095997</v>
      </c>
      <c r="K2455">
        <f t="shared" si="309"/>
        <v>15.040671894609599</v>
      </c>
      <c r="L2455">
        <v>14.71</v>
      </c>
      <c r="M2455">
        <f t="shared" si="310"/>
        <v>0.33067189460959767</v>
      </c>
      <c r="N2455">
        <f t="shared" si="311"/>
        <v>0.76279392648541988</v>
      </c>
      <c r="O2455" s="4">
        <f t="shared" si="312"/>
        <v>151.24179392648543</v>
      </c>
    </row>
    <row r="2456" spans="1:15" x14ac:dyDescent="0.25">
      <c r="A2456" t="s">
        <v>2458</v>
      </c>
      <c r="B2456">
        <v>150.37</v>
      </c>
      <c r="C2456">
        <v>151.4</v>
      </c>
      <c r="D2456" s="1">
        <v>44734</v>
      </c>
      <c r="E2456" s="2">
        <v>0.25185185185185183</v>
      </c>
      <c r="F2456" s="3">
        <v>0.41851851851851851</v>
      </c>
      <c r="G2456">
        <f t="shared" si="305"/>
        <v>-0.37999999999999545</v>
      </c>
      <c r="H2456">
        <f t="shared" si="306"/>
        <v>0.92100000000000448</v>
      </c>
      <c r="I2456">
        <f t="shared" si="307"/>
        <v>0.65955235257431988</v>
      </c>
      <c r="J2456">
        <f t="shared" si="308"/>
        <v>1.4656718946095997</v>
      </c>
      <c r="K2456">
        <f t="shared" si="309"/>
        <v>15.040671894609599</v>
      </c>
      <c r="L2456">
        <v>14.71</v>
      </c>
      <c r="M2456">
        <f t="shared" si="310"/>
        <v>0.33067189460959767</v>
      </c>
      <c r="N2456">
        <f t="shared" si="311"/>
        <v>0.76279392648541988</v>
      </c>
      <c r="O2456" s="4">
        <f t="shared" si="312"/>
        <v>151.24179392648543</v>
      </c>
    </row>
    <row r="2457" spans="1:15" x14ac:dyDescent="0.25">
      <c r="A2457" t="s">
        <v>2459</v>
      </c>
      <c r="B2457">
        <v>150.37</v>
      </c>
      <c r="C2457">
        <v>151.4</v>
      </c>
      <c r="D2457" s="1">
        <v>44734</v>
      </c>
      <c r="E2457" s="2">
        <v>0.25464120370370369</v>
      </c>
      <c r="F2457" s="3">
        <v>0.42130787037037037</v>
      </c>
      <c r="G2457">
        <f t="shared" si="305"/>
        <v>-0.37999999999999545</v>
      </c>
      <c r="H2457">
        <f t="shared" si="306"/>
        <v>0.92100000000000448</v>
      </c>
      <c r="I2457">
        <f t="shared" si="307"/>
        <v>0.65955235257431988</v>
      </c>
      <c r="J2457">
        <f t="shared" si="308"/>
        <v>1.4656718946095997</v>
      </c>
      <c r="K2457">
        <f t="shared" si="309"/>
        <v>15.040671894609599</v>
      </c>
      <c r="L2457">
        <v>14.72</v>
      </c>
      <c r="M2457">
        <f t="shared" si="310"/>
        <v>0.32067189460959789</v>
      </c>
      <c r="N2457">
        <f t="shared" si="311"/>
        <v>0.73972592648542035</v>
      </c>
      <c r="O2457" s="4">
        <f t="shared" si="312"/>
        <v>151.21872592648543</v>
      </c>
    </row>
    <row r="2458" spans="1:15" x14ac:dyDescent="0.25">
      <c r="A2458" t="s">
        <v>2460</v>
      </c>
      <c r="B2458">
        <v>150.37</v>
      </c>
      <c r="C2458">
        <v>151.4</v>
      </c>
      <c r="D2458" s="1">
        <v>44734</v>
      </c>
      <c r="E2458" s="2">
        <v>0.25741898148148151</v>
      </c>
      <c r="F2458" s="3">
        <v>0.42408564814814814</v>
      </c>
      <c r="G2458">
        <f t="shared" si="305"/>
        <v>-0.37999999999999545</v>
      </c>
      <c r="H2458">
        <f t="shared" si="306"/>
        <v>0.92100000000000448</v>
      </c>
      <c r="I2458">
        <f t="shared" si="307"/>
        <v>0.65955235257431988</v>
      </c>
      <c r="J2458">
        <f t="shared" si="308"/>
        <v>1.4656718946095997</v>
      </c>
      <c r="K2458">
        <f t="shared" si="309"/>
        <v>15.040671894609599</v>
      </c>
      <c r="L2458">
        <v>14.71</v>
      </c>
      <c r="M2458">
        <f t="shared" si="310"/>
        <v>0.33067189460959767</v>
      </c>
      <c r="N2458">
        <f t="shared" si="311"/>
        <v>0.76279392648541988</v>
      </c>
      <c r="O2458" s="4">
        <f t="shared" si="312"/>
        <v>151.24179392648543</v>
      </c>
    </row>
    <row r="2459" spans="1:15" x14ac:dyDescent="0.25">
      <c r="A2459" t="s">
        <v>2461</v>
      </c>
      <c r="B2459">
        <v>150.37</v>
      </c>
      <c r="C2459">
        <v>151.4</v>
      </c>
      <c r="D2459" s="1">
        <v>44734</v>
      </c>
      <c r="E2459" s="2">
        <v>0.26019675925925928</v>
      </c>
      <c r="F2459" s="3">
        <v>0.42686342592592591</v>
      </c>
      <c r="G2459">
        <f t="shared" si="305"/>
        <v>-0.37999999999999545</v>
      </c>
      <c r="H2459">
        <f t="shared" si="306"/>
        <v>0.92100000000000448</v>
      </c>
      <c r="I2459">
        <f t="shared" si="307"/>
        <v>0.65955235257431988</v>
      </c>
      <c r="J2459">
        <f t="shared" si="308"/>
        <v>1.4656718946095997</v>
      </c>
      <c r="K2459">
        <f t="shared" si="309"/>
        <v>15.040671894609599</v>
      </c>
      <c r="L2459">
        <v>14.71</v>
      </c>
      <c r="M2459">
        <f t="shared" si="310"/>
        <v>0.33067189460959767</v>
      </c>
      <c r="N2459">
        <f t="shared" si="311"/>
        <v>0.76279392648541988</v>
      </c>
      <c r="O2459" s="4">
        <f t="shared" si="312"/>
        <v>151.24179392648543</v>
      </c>
    </row>
    <row r="2460" spans="1:15" x14ac:dyDescent="0.25">
      <c r="A2460" t="s">
        <v>2462</v>
      </c>
      <c r="B2460">
        <v>150.37</v>
      </c>
      <c r="C2460">
        <v>151.4</v>
      </c>
      <c r="D2460" s="1">
        <v>44734</v>
      </c>
      <c r="E2460" s="2">
        <v>0.26297453703703705</v>
      </c>
      <c r="F2460" s="3">
        <v>0.42964120370370368</v>
      </c>
      <c r="G2460">
        <f t="shared" si="305"/>
        <v>-0.37999999999999545</v>
      </c>
      <c r="H2460">
        <f t="shared" si="306"/>
        <v>0.92100000000000448</v>
      </c>
      <c r="I2460">
        <f t="shared" si="307"/>
        <v>0.65955235257431988</v>
      </c>
      <c r="J2460">
        <f t="shared" si="308"/>
        <v>1.4656718946095997</v>
      </c>
      <c r="K2460">
        <f t="shared" si="309"/>
        <v>15.040671894609599</v>
      </c>
      <c r="L2460">
        <v>14.71</v>
      </c>
      <c r="M2460">
        <f t="shared" si="310"/>
        <v>0.33067189460959767</v>
      </c>
      <c r="N2460">
        <f t="shared" si="311"/>
        <v>0.76279392648541988</v>
      </c>
      <c r="O2460" s="4">
        <f t="shared" si="312"/>
        <v>151.24179392648543</v>
      </c>
    </row>
    <row r="2461" spans="1:15" x14ac:dyDescent="0.25">
      <c r="A2461" t="s">
        <v>2463</v>
      </c>
      <c r="B2461">
        <v>150.4</v>
      </c>
      <c r="C2461">
        <v>151.43</v>
      </c>
      <c r="D2461" s="1">
        <v>44734</v>
      </c>
      <c r="E2461" s="2">
        <v>0.26575231481481482</v>
      </c>
      <c r="F2461" s="3">
        <v>0.43241898148148145</v>
      </c>
      <c r="G2461">
        <f t="shared" si="305"/>
        <v>-0.34999999999999432</v>
      </c>
      <c r="H2461">
        <f t="shared" si="306"/>
        <v>0.95100000000000562</v>
      </c>
      <c r="I2461">
        <f t="shared" si="307"/>
        <v>0.66474949760931423</v>
      </c>
      <c r="J2461">
        <f t="shared" si="308"/>
        <v>1.4772211057984761</v>
      </c>
      <c r="K2461">
        <f t="shared" si="309"/>
        <v>15.052221105798475</v>
      </c>
      <c r="L2461">
        <v>14.71</v>
      </c>
      <c r="M2461">
        <f t="shared" si="310"/>
        <v>0.34222110579847431</v>
      </c>
      <c r="N2461">
        <f t="shared" si="311"/>
        <v>0.78943564685592049</v>
      </c>
      <c r="O2461" s="4">
        <f t="shared" si="312"/>
        <v>151.26843564685592</v>
      </c>
    </row>
    <row r="2462" spans="1:15" x14ac:dyDescent="0.25">
      <c r="A2462" t="s">
        <v>2464</v>
      </c>
      <c r="B2462">
        <v>150.4</v>
      </c>
      <c r="C2462">
        <v>151.43</v>
      </c>
      <c r="D2462" s="1">
        <v>44734</v>
      </c>
      <c r="E2462" s="2">
        <v>0.26853009259259258</v>
      </c>
      <c r="F2462" s="3">
        <v>0.43519675925925921</v>
      </c>
      <c r="G2462">
        <f t="shared" si="305"/>
        <v>-0.34999999999999432</v>
      </c>
      <c r="H2462">
        <f t="shared" si="306"/>
        <v>0.95100000000000562</v>
      </c>
      <c r="I2462">
        <f t="shared" si="307"/>
        <v>0.66474949760931423</v>
      </c>
      <c r="J2462">
        <f t="shared" si="308"/>
        <v>1.4772211057984761</v>
      </c>
      <c r="K2462">
        <f t="shared" si="309"/>
        <v>15.052221105798475</v>
      </c>
      <c r="L2462">
        <v>14.71</v>
      </c>
      <c r="M2462">
        <f t="shared" si="310"/>
        <v>0.34222110579847431</v>
      </c>
      <c r="N2462">
        <f t="shared" si="311"/>
        <v>0.78943564685592049</v>
      </c>
      <c r="O2462" s="4">
        <f t="shared" si="312"/>
        <v>151.26843564685592</v>
      </c>
    </row>
    <row r="2463" spans="1:15" x14ac:dyDescent="0.25">
      <c r="A2463" t="s">
        <v>2465</v>
      </c>
      <c r="B2463">
        <v>150.37</v>
      </c>
      <c r="C2463">
        <v>151.4</v>
      </c>
      <c r="D2463" s="1">
        <v>44734</v>
      </c>
      <c r="E2463" s="2">
        <v>0.27130787037037035</v>
      </c>
      <c r="F2463" s="3">
        <v>0.43797453703703698</v>
      </c>
      <c r="G2463">
        <f t="shared" si="305"/>
        <v>-0.37999999999999545</v>
      </c>
      <c r="H2463">
        <f t="shared" si="306"/>
        <v>0.92100000000000448</v>
      </c>
      <c r="I2463">
        <f t="shared" si="307"/>
        <v>0.65955235257431988</v>
      </c>
      <c r="J2463">
        <f t="shared" si="308"/>
        <v>1.4656718946095997</v>
      </c>
      <c r="K2463">
        <f t="shared" si="309"/>
        <v>15.040671894609599</v>
      </c>
      <c r="L2463">
        <v>14.72</v>
      </c>
      <c r="M2463">
        <f t="shared" si="310"/>
        <v>0.32067189460959789</v>
      </c>
      <c r="N2463">
        <f t="shared" si="311"/>
        <v>0.73972592648542035</v>
      </c>
      <c r="O2463" s="4">
        <f t="shared" si="312"/>
        <v>151.21872592648543</v>
      </c>
    </row>
    <row r="2464" spans="1:15" x14ac:dyDescent="0.25">
      <c r="A2464" t="s">
        <v>2466</v>
      </c>
      <c r="B2464">
        <v>150.37</v>
      </c>
      <c r="C2464">
        <v>151.4</v>
      </c>
      <c r="D2464" s="1">
        <v>44734</v>
      </c>
      <c r="E2464" s="2">
        <v>0.27408564814814812</v>
      </c>
      <c r="F2464" s="3">
        <v>0.44075231481481486</v>
      </c>
      <c r="G2464">
        <f t="shared" si="305"/>
        <v>-0.37999999999999545</v>
      </c>
      <c r="H2464">
        <f t="shared" si="306"/>
        <v>0.92100000000000448</v>
      </c>
      <c r="I2464">
        <f t="shared" si="307"/>
        <v>0.65955235257431988</v>
      </c>
      <c r="J2464">
        <f t="shared" si="308"/>
        <v>1.4656718946095997</v>
      </c>
      <c r="K2464">
        <f t="shared" si="309"/>
        <v>15.040671894609599</v>
      </c>
      <c r="L2464">
        <v>14.72</v>
      </c>
      <c r="M2464">
        <f t="shared" si="310"/>
        <v>0.32067189460959789</v>
      </c>
      <c r="N2464">
        <f t="shared" si="311"/>
        <v>0.73972592648542035</v>
      </c>
      <c r="O2464" s="4">
        <f t="shared" si="312"/>
        <v>151.21872592648543</v>
      </c>
    </row>
    <row r="2465" spans="1:15" x14ac:dyDescent="0.25">
      <c r="A2465" t="s">
        <v>2467</v>
      </c>
      <c r="B2465">
        <v>150.4</v>
      </c>
      <c r="C2465">
        <v>151.43</v>
      </c>
      <c r="D2465" s="1">
        <v>44734</v>
      </c>
      <c r="E2465" s="2">
        <v>0.27685185185185185</v>
      </c>
      <c r="F2465" s="3">
        <v>0.44351851851851848</v>
      </c>
      <c r="G2465">
        <f t="shared" si="305"/>
        <v>-0.34999999999999432</v>
      </c>
      <c r="H2465">
        <f t="shared" si="306"/>
        <v>0.95100000000000562</v>
      </c>
      <c r="I2465">
        <f t="shared" si="307"/>
        <v>0.66474949760931423</v>
      </c>
      <c r="J2465">
        <f t="shared" si="308"/>
        <v>1.4772211057984761</v>
      </c>
      <c r="K2465">
        <f t="shared" si="309"/>
        <v>15.052221105798475</v>
      </c>
      <c r="L2465">
        <v>14.71</v>
      </c>
      <c r="M2465">
        <f t="shared" si="310"/>
        <v>0.34222110579847431</v>
      </c>
      <c r="N2465">
        <f t="shared" si="311"/>
        <v>0.78943564685592049</v>
      </c>
      <c r="O2465" s="4">
        <f t="shared" si="312"/>
        <v>151.26843564685592</v>
      </c>
    </row>
    <row r="2466" spans="1:15" x14ac:dyDescent="0.25">
      <c r="A2466" t="s">
        <v>2468</v>
      </c>
      <c r="B2466">
        <v>150.4</v>
      </c>
      <c r="C2466">
        <v>151.43</v>
      </c>
      <c r="D2466" s="1">
        <v>44734</v>
      </c>
      <c r="E2466" s="2">
        <v>0.27964120370370371</v>
      </c>
      <c r="F2466" s="3">
        <v>0.4463078703703704</v>
      </c>
      <c r="G2466">
        <f t="shared" si="305"/>
        <v>-0.34999999999999432</v>
      </c>
      <c r="H2466">
        <f t="shared" si="306"/>
        <v>0.95100000000000562</v>
      </c>
      <c r="I2466">
        <f t="shared" si="307"/>
        <v>0.66474949760931423</v>
      </c>
      <c r="J2466">
        <f t="shared" si="308"/>
        <v>1.4772211057984761</v>
      </c>
      <c r="K2466">
        <f t="shared" si="309"/>
        <v>15.052221105798475</v>
      </c>
      <c r="L2466">
        <v>14.72</v>
      </c>
      <c r="M2466">
        <f t="shared" si="310"/>
        <v>0.33222110579847453</v>
      </c>
      <c r="N2466">
        <f t="shared" si="311"/>
        <v>0.76636764685592107</v>
      </c>
      <c r="O2466" s="4">
        <f t="shared" si="312"/>
        <v>151.24536764685593</v>
      </c>
    </row>
    <row r="2467" spans="1:15" x14ac:dyDescent="0.25">
      <c r="A2467" t="s">
        <v>2469</v>
      </c>
      <c r="B2467">
        <v>150.37</v>
      </c>
      <c r="C2467">
        <v>151.4</v>
      </c>
      <c r="D2467" s="1">
        <v>44734</v>
      </c>
      <c r="E2467" s="2">
        <v>0.28241898148148148</v>
      </c>
      <c r="F2467" s="3">
        <v>0.44908564814814816</v>
      </c>
      <c r="G2467">
        <f t="shared" si="305"/>
        <v>-0.37999999999999545</v>
      </c>
      <c r="H2467">
        <f t="shared" si="306"/>
        <v>0.92100000000000448</v>
      </c>
      <c r="I2467">
        <f t="shared" si="307"/>
        <v>0.65955235257431988</v>
      </c>
      <c r="J2467">
        <f t="shared" si="308"/>
        <v>1.4656718946095997</v>
      </c>
      <c r="K2467">
        <f t="shared" si="309"/>
        <v>15.040671894609599</v>
      </c>
      <c r="L2467">
        <v>14.72</v>
      </c>
      <c r="M2467">
        <f t="shared" si="310"/>
        <v>0.32067189460959789</v>
      </c>
      <c r="N2467">
        <f t="shared" si="311"/>
        <v>0.73972592648542035</v>
      </c>
      <c r="O2467" s="4">
        <f t="shared" si="312"/>
        <v>151.21872592648543</v>
      </c>
    </row>
    <row r="2468" spans="1:15" x14ac:dyDescent="0.25">
      <c r="A2468" t="s">
        <v>2470</v>
      </c>
      <c r="B2468">
        <v>150.4</v>
      </c>
      <c r="C2468">
        <v>151.43</v>
      </c>
      <c r="D2468" s="1">
        <v>44734</v>
      </c>
      <c r="E2468" s="2">
        <v>0.28519675925925925</v>
      </c>
      <c r="F2468" s="3">
        <v>0.45186342592592593</v>
      </c>
      <c r="G2468">
        <f t="shared" si="305"/>
        <v>-0.34999999999999432</v>
      </c>
      <c r="H2468">
        <f t="shared" si="306"/>
        <v>0.95100000000000562</v>
      </c>
      <c r="I2468">
        <f t="shared" si="307"/>
        <v>0.66474949760931423</v>
      </c>
      <c r="J2468">
        <f t="shared" si="308"/>
        <v>1.4772211057984761</v>
      </c>
      <c r="K2468">
        <f t="shared" si="309"/>
        <v>15.052221105798475</v>
      </c>
      <c r="L2468">
        <v>14.72</v>
      </c>
      <c r="M2468">
        <f t="shared" si="310"/>
        <v>0.33222110579847453</v>
      </c>
      <c r="N2468">
        <f t="shared" si="311"/>
        <v>0.76636764685592107</v>
      </c>
      <c r="O2468" s="4">
        <f t="shared" si="312"/>
        <v>151.24536764685593</v>
      </c>
    </row>
    <row r="2469" spans="1:15" x14ac:dyDescent="0.25">
      <c r="A2469" t="s">
        <v>2471</v>
      </c>
      <c r="B2469">
        <v>150.4</v>
      </c>
      <c r="C2469">
        <v>151.43</v>
      </c>
      <c r="D2469" s="1">
        <v>44734</v>
      </c>
      <c r="E2469" s="2">
        <v>0.28797453703703701</v>
      </c>
      <c r="F2469" s="3">
        <v>0.4546412037037037</v>
      </c>
      <c r="G2469">
        <f t="shared" si="305"/>
        <v>-0.34999999999999432</v>
      </c>
      <c r="H2469">
        <f t="shared" si="306"/>
        <v>0.95100000000000562</v>
      </c>
      <c r="I2469">
        <f t="shared" si="307"/>
        <v>0.66474949760931423</v>
      </c>
      <c r="J2469">
        <f t="shared" si="308"/>
        <v>1.4772211057984761</v>
      </c>
      <c r="K2469">
        <f t="shared" si="309"/>
        <v>15.052221105798475</v>
      </c>
      <c r="L2469">
        <v>14.72</v>
      </c>
      <c r="M2469">
        <f t="shared" si="310"/>
        <v>0.33222110579847453</v>
      </c>
      <c r="N2469">
        <f t="shared" si="311"/>
        <v>0.76636764685592107</v>
      </c>
      <c r="O2469" s="4">
        <f t="shared" si="312"/>
        <v>151.24536764685593</v>
      </c>
    </row>
    <row r="2470" spans="1:15" x14ac:dyDescent="0.25">
      <c r="A2470" t="s">
        <v>2472</v>
      </c>
      <c r="B2470">
        <v>150.37</v>
      </c>
      <c r="C2470">
        <v>151.4</v>
      </c>
      <c r="D2470" s="1">
        <v>44734</v>
      </c>
      <c r="E2470" s="2">
        <v>0.29075231481481484</v>
      </c>
      <c r="F2470" s="3">
        <v>0.45741898148148147</v>
      </c>
      <c r="G2470">
        <f t="shared" si="305"/>
        <v>-0.37999999999999545</v>
      </c>
      <c r="H2470">
        <f t="shared" si="306"/>
        <v>0.92100000000000448</v>
      </c>
      <c r="I2470">
        <f t="shared" si="307"/>
        <v>0.65955235257431988</v>
      </c>
      <c r="J2470">
        <f t="shared" si="308"/>
        <v>1.4656718946095997</v>
      </c>
      <c r="K2470">
        <f t="shared" si="309"/>
        <v>15.040671894609599</v>
      </c>
      <c r="L2470">
        <v>14.72</v>
      </c>
      <c r="M2470">
        <f t="shared" si="310"/>
        <v>0.32067189460959789</v>
      </c>
      <c r="N2470">
        <f t="shared" si="311"/>
        <v>0.73972592648542035</v>
      </c>
      <c r="O2470" s="4">
        <f t="shared" si="312"/>
        <v>151.21872592648543</v>
      </c>
    </row>
    <row r="2471" spans="1:15" x14ac:dyDescent="0.25">
      <c r="A2471" t="s">
        <v>2473</v>
      </c>
      <c r="B2471">
        <v>150.4</v>
      </c>
      <c r="C2471">
        <v>151.43</v>
      </c>
      <c r="D2471" s="1">
        <v>44734</v>
      </c>
      <c r="E2471" s="2">
        <v>0.29353009259259261</v>
      </c>
      <c r="F2471" s="3">
        <v>0.46019675925925929</v>
      </c>
      <c r="G2471">
        <f t="shared" si="305"/>
        <v>-0.34999999999999432</v>
      </c>
      <c r="H2471">
        <f t="shared" si="306"/>
        <v>0.95100000000000562</v>
      </c>
      <c r="I2471">
        <f t="shared" si="307"/>
        <v>0.66474949760931423</v>
      </c>
      <c r="J2471">
        <f t="shared" si="308"/>
        <v>1.4772211057984761</v>
      </c>
      <c r="K2471">
        <f t="shared" si="309"/>
        <v>15.052221105798475</v>
      </c>
      <c r="L2471">
        <v>14.72</v>
      </c>
      <c r="M2471">
        <f t="shared" si="310"/>
        <v>0.33222110579847453</v>
      </c>
      <c r="N2471">
        <f t="shared" si="311"/>
        <v>0.76636764685592107</v>
      </c>
      <c r="O2471" s="4">
        <f t="shared" si="312"/>
        <v>151.24536764685593</v>
      </c>
    </row>
    <row r="2472" spans="1:15" x14ac:dyDescent="0.25">
      <c r="A2472" t="s">
        <v>2474</v>
      </c>
      <c r="B2472">
        <v>150.4</v>
      </c>
      <c r="C2472">
        <v>151.43</v>
      </c>
      <c r="D2472" s="1">
        <v>44734</v>
      </c>
      <c r="E2472" s="2">
        <v>0.29630787037037037</v>
      </c>
      <c r="F2472" s="3">
        <v>0.46297453703703706</v>
      </c>
      <c r="G2472">
        <f t="shared" si="305"/>
        <v>-0.34999999999999432</v>
      </c>
      <c r="H2472">
        <f t="shared" si="306"/>
        <v>0.95100000000000562</v>
      </c>
      <c r="I2472">
        <f t="shared" si="307"/>
        <v>0.66474949760931423</v>
      </c>
      <c r="J2472">
        <f t="shared" si="308"/>
        <v>1.4772211057984761</v>
      </c>
      <c r="K2472">
        <f t="shared" si="309"/>
        <v>15.052221105798475</v>
      </c>
      <c r="L2472">
        <v>14.72</v>
      </c>
      <c r="M2472">
        <f t="shared" si="310"/>
        <v>0.33222110579847453</v>
      </c>
      <c r="N2472">
        <f t="shared" si="311"/>
        <v>0.76636764685592107</v>
      </c>
      <c r="O2472" s="4">
        <f t="shared" si="312"/>
        <v>151.24536764685593</v>
      </c>
    </row>
    <row r="2473" spans="1:15" x14ac:dyDescent="0.25">
      <c r="A2473" t="s">
        <v>2475</v>
      </c>
      <c r="B2473">
        <v>150.4</v>
      </c>
      <c r="C2473">
        <v>151.43</v>
      </c>
      <c r="D2473" s="1">
        <v>44734</v>
      </c>
      <c r="E2473" s="2">
        <v>0.29908564814814814</v>
      </c>
      <c r="F2473" s="3">
        <v>0.46575231481481483</v>
      </c>
      <c r="G2473">
        <f t="shared" si="305"/>
        <v>-0.34999999999999432</v>
      </c>
      <c r="H2473">
        <f t="shared" si="306"/>
        <v>0.95100000000000562</v>
      </c>
      <c r="I2473">
        <f t="shared" si="307"/>
        <v>0.66474949760931423</v>
      </c>
      <c r="J2473">
        <f t="shared" si="308"/>
        <v>1.4772211057984761</v>
      </c>
      <c r="K2473">
        <f t="shared" si="309"/>
        <v>15.052221105798475</v>
      </c>
      <c r="L2473">
        <v>14.72</v>
      </c>
      <c r="M2473">
        <f t="shared" si="310"/>
        <v>0.33222110579847453</v>
      </c>
      <c r="N2473">
        <f t="shared" si="311"/>
        <v>0.76636764685592107</v>
      </c>
      <c r="O2473" s="4">
        <f t="shared" si="312"/>
        <v>151.24536764685593</v>
      </c>
    </row>
    <row r="2474" spans="1:15" x14ac:dyDescent="0.25">
      <c r="A2474" t="s">
        <v>2476</v>
      </c>
      <c r="B2474">
        <v>150.4</v>
      </c>
      <c r="C2474">
        <v>151.43</v>
      </c>
      <c r="D2474" s="1">
        <v>44734</v>
      </c>
      <c r="E2474" s="2">
        <v>0.30186342592592591</v>
      </c>
      <c r="F2474" s="3">
        <v>0.4685300925925926</v>
      </c>
      <c r="G2474">
        <f t="shared" si="305"/>
        <v>-0.34999999999999432</v>
      </c>
      <c r="H2474">
        <f t="shared" si="306"/>
        <v>0.95100000000000562</v>
      </c>
      <c r="I2474">
        <f t="shared" si="307"/>
        <v>0.66474949760931423</v>
      </c>
      <c r="J2474">
        <f t="shared" si="308"/>
        <v>1.4772211057984761</v>
      </c>
      <c r="K2474">
        <f t="shared" si="309"/>
        <v>15.052221105798475</v>
      </c>
      <c r="L2474">
        <v>14.72</v>
      </c>
      <c r="M2474">
        <f t="shared" si="310"/>
        <v>0.33222110579847453</v>
      </c>
      <c r="N2474">
        <f t="shared" si="311"/>
        <v>0.76636764685592107</v>
      </c>
      <c r="O2474" s="4">
        <f t="shared" si="312"/>
        <v>151.24536764685593</v>
      </c>
    </row>
    <row r="2475" spans="1:15" x14ac:dyDescent="0.25">
      <c r="A2475" t="s">
        <v>2477</v>
      </c>
      <c r="B2475">
        <v>150.43</v>
      </c>
      <c r="C2475">
        <v>151.46</v>
      </c>
      <c r="D2475" s="1">
        <v>44734</v>
      </c>
      <c r="E2475" s="2">
        <v>0.30464120370370368</v>
      </c>
      <c r="F2475" s="3">
        <v>0.47130787037037036</v>
      </c>
      <c r="G2475">
        <f t="shared" si="305"/>
        <v>-0.31999999999999318</v>
      </c>
      <c r="H2475">
        <f t="shared" si="306"/>
        <v>0.98100000000000676</v>
      </c>
      <c r="I2475">
        <f t="shared" si="307"/>
        <v>0.66994664264430848</v>
      </c>
      <c r="J2475">
        <f t="shared" si="308"/>
        <v>1.4887703169873521</v>
      </c>
      <c r="K2475">
        <f t="shared" si="309"/>
        <v>15.063770316987352</v>
      </c>
      <c r="L2475">
        <v>14.72</v>
      </c>
      <c r="M2475">
        <f t="shared" si="310"/>
        <v>0.34377031698735117</v>
      </c>
      <c r="N2475">
        <f t="shared" si="311"/>
        <v>0.79300936722642168</v>
      </c>
      <c r="O2475" s="4">
        <f t="shared" si="312"/>
        <v>151.27200936722645</v>
      </c>
    </row>
    <row r="2476" spans="1:15" x14ac:dyDescent="0.25">
      <c r="A2476" t="s">
        <v>2478</v>
      </c>
      <c r="B2476">
        <v>150.4</v>
      </c>
      <c r="C2476">
        <v>151.43</v>
      </c>
      <c r="D2476" s="1">
        <v>44734</v>
      </c>
      <c r="E2476" s="2">
        <v>0.30741898148148145</v>
      </c>
      <c r="F2476" s="3">
        <v>0.47408564814814813</v>
      </c>
      <c r="G2476">
        <f t="shared" si="305"/>
        <v>-0.34999999999999432</v>
      </c>
      <c r="H2476">
        <f t="shared" si="306"/>
        <v>0.95100000000000562</v>
      </c>
      <c r="I2476">
        <f t="shared" si="307"/>
        <v>0.66474949760931423</v>
      </c>
      <c r="J2476">
        <f t="shared" si="308"/>
        <v>1.4772211057984761</v>
      </c>
      <c r="K2476">
        <f t="shared" si="309"/>
        <v>15.052221105798475</v>
      </c>
      <c r="L2476">
        <v>14.72</v>
      </c>
      <c r="M2476">
        <f t="shared" si="310"/>
        <v>0.33222110579847453</v>
      </c>
      <c r="N2476">
        <f t="shared" si="311"/>
        <v>0.76636764685592107</v>
      </c>
      <c r="O2476" s="4">
        <f t="shared" si="312"/>
        <v>151.24536764685593</v>
      </c>
    </row>
    <row r="2477" spans="1:15" x14ac:dyDescent="0.25">
      <c r="A2477" t="s">
        <v>2479</v>
      </c>
      <c r="B2477">
        <v>150.43</v>
      </c>
      <c r="C2477">
        <v>151.46</v>
      </c>
      <c r="D2477" s="1">
        <v>44734</v>
      </c>
      <c r="E2477" s="2">
        <v>0.31019675925925927</v>
      </c>
      <c r="F2477" s="3">
        <v>0.4768634259259259</v>
      </c>
      <c r="G2477">
        <f t="shared" si="305"/>
        <v>-0.31999999999999318</v>
      </c>
      <c r="H2477">
        <f t="shared" si="306"/>
        <v>0.98100000000000676</v>
      </c>
      <c r="I2477">
        <f t="shared" si="307"/>
        <v>0.66994664264430848</v>
      </c>
      <c r="J2477">
        <f t="shared" si="308"/>
        <v>1.4887703169873521</v>
      </c>
      <c r="K2477">
        <f t="shared" si="309"/>
        <v>15.063770316987352</v>
      </c>
      <c r="L2477">
        <v>14.72</v>
      </c>
      <c r="M2477">
        <f t="shared" si="310"/>
        <v>0.34377031698735117</v>
      </c>
      <c r="N2477">
        <f t="shared" si="311"/>
        <v>0.79300936722642168</v>
      </c>
      <c r="O2477" s="4">
        <f t="shared" si="312"/>
        <v>151.27200936722645</v>
      </c>
    </row>
    <row r="2478" spans="1:15" x14ac:dyDescent="0.25">
      <c r="A2478" t="s">
        <v>2480</v>
      </c>
      <c r="B2478">
        <v>150.43</v>
      </c>
      <c r="C2478">
        <v>151.46</v>
      </c>
      <c r="D2478" s="1">
        <v>44734</v>
      </c>
      <c r="E2478" s="2">
        <v>0.31297453703703704</v>
      </c>
      <c r="F2478" s="3">
        <v>0.47964120370370367</v>
      </c>
      <c r="G2478">
        <f t="shared" si="305"/>
        <v>-0.31999999999999318</v>
      </c>
      <c r="H2478">
        <f t="shared" si="306"/>
        <v>0.98100000000000676</v>
      </c>
      <c r="I2478">
        <f t="shared" si="307"/>
        <v>0.66994664264430848</v>
      </c>
      <c r="J2478">
        <f t="shared" si="308"/>
        <v>1.4887703169873521</v>
      </c>
      <c r="K2478">
        <f t="shared" si="309"/>
        <v>15.063770316987352</v>
      </c>
      <c r="L2478">
        <v>14.72</v>
      </c>
      <c r="M2478">
        <f t="shared" si="310"/>
        <v>0.34377031698735117</v>
      </c>
      <c r="N2478">
        <f t="shared" si="311"/>
        <v>0.79300936722642168</v>
      </c>
      <c r="O2478" s="4">
        <f t="shared" si="312"/>
        <v>151.27200936722645</v>
      </c>
    </row>
    <row r="2479" spans="1:15" x14ac:dyDescent="0.25">
      <c r="A2479" t="s">
        <v>2481</v>
      </c>
      <c r="B2479">
        <v>150.44999999999999</v>
      </c>
      <c r="C2479">
        <v>151.47999999999999</v>
      </c>
      <c r="D2479" s="1">
        <v>44734</v>
      </c>
      <c r="E2479" s="2">
        <v>0.31575231481481481</v>
      </c>
      <c r="F2479" s="3">
        <v>0.48241898148148149</v>
      </c>
      <c r="G2479">
        <f t="shared" si="305"/>
        <v>-0.30000000000001137</v>
      </c>
      <c r="H2479">
        <f t="shared" si="306"/>
        <v>1.0009999999999886</v>
      </c>
      <c r="I2479">
        <f t="shared" si="307"/>
        <v>0.67341140600096816</v>
      </c>
      <c r="J2479">
        <f t="shared" si="308"/>
        <v>1.4964697911132625</v>
      </c>
      <c r="K2479">
        <f t="shared" si="309"/>
        <v>15.071469791113262</v>
      </c>
      <c r="L2479">
        <v>14.72</v>
      </c>
      <c r="M2479">
        <f t="shared" si="310"/>
        <v>0.35146979111326182</v>
      </c>
      <c r="N2479">
        <f t="shared" si="311"/>
        <v>0.8107705141400724</v>
      </c>
      <c r="O2479" s="4">
        <f t="shared" si="312"/>
        <v>151.28977051414009</v>
      </c>
    </row>
    <row r="2480" spans="1:15" x14ac:dyDescent="0.25">
      <c r="A2480" t="s">
        <v>2482</v>
      </c>
      <c r="B2480">
        <v>150.44999999999999</v>
      </c>
      <c r="C2480">
        <v>151.47999999999999</v>
      </c>
      <c r="D2480" s="1">
        <v>44734</v>
      </c>
      <c r="E2480" s="2">
        <v>0.31853009259259263</v>
      </c>
      <c r="F2480" s="3">
        <v>0.48519675925925926</v>
      </c>
      <c r="G2480">
        <f t="shared" si="305"/>
        <v>-0.30000000000001137</v>
      </c>
      <c r="H2480">
        <f t="shared" si="306"/>
        <v>1.0009999999999886</v>
      </c>
      <c r="I2480">
        <f t="shared" si="307"/>
        <v>0.67341140600096816</v>
      </c>
      <c r="J2480">
        <f t="shared" si="308"/>
        <v>1.4964697911132625</v>
      </c>
      <c r="K2480">
        <f t="shared" si="309"/>
        <v>15.071469791113262</v>
      </c>
      <c r="L2480">
        <v>14.72</v>
      </c>
      <c r="M2480">
        <f t="shared" si="310"/>
        <v>0.35146979111326182</v>
      </c>
      <c r="N2480">
        <f t="shared" si="311"/>
        <v>0.8107705141400724</v>
      </c>
      <c r="O2480" s="4">
        <f t="shared" si="312"/>
        <v>151.28977051414009</v>
      </c>
    </row>
    <row r="2481" spans="1:15" x14ac:dyDescent="0.25">
      <c r="A2481" t="s">
        <v>2483</v>
      </c>
      <c r="B2481">
        <v>150.43</v>
      </c>
      <c r="C2481">
        <v>151.46</v>
      </c>
      <c r="D2481" s="1">
        <v>44734</v>
      </c>
      <c r="E2481" s="2">
        <v>0.3213078703703704</v>
      </c>
      <c r="F2481" s="3">
        <v>0.48797453703703703</v>
      </c>
      <c r="G2481">
        <f t="shared" si="305"/>
        <v>-0.31999999999999318</v>
      </c>
      <c r="H2481">
        <f t="shared" si="306"/>
        <v>0.98100000000000676</v>
      </c>
      <c r="I2481">
        <f t="shared" si="307"/>
        <v>0.66994664264430848</v>
      </c>
      <c r="J2481">
        <f t="shared" si="308"/>
        <v>1.4887703169873521</v>
      </c>
      <c r="K2481">
        <f t="shared" si="309"/>
        <v>15.063770316987352</v>
      </c>
      <c r="L2481">
        <v>14.72</v>
      </c>
      <c r="M2481">
        <f t="shared" si="310"/>
        <v>0.34377031698735117</v>
      </c>
      <c r="N2481">
        <f t="shared" si="311"/>
        <v>0.79300936722642168</v>
      </c>
      <c r="O2481" s="4">
        <f t="shared" si="312"/>
        <v>151.27200936722645</v>
      </c>
    </row>
    <row r="2482" spans="1:15" x14ac:dyDescent="0.25">
      <c r="A2482" t="s">
        <v>2484</v>
      </c>
      <c r="B2482">
        <v>150.44999999999999</v>
      </c>
      <c r="C2482">
        <v>151.47999999999999</v>
      </c>
      <c r="D2482" s="1">
        <v>44734</v>
      </c>
      <c r="E2482" s="2">
        <v>0.32408564814814816</v>
      </c>
      <c r="F2482" s="3">
        <v>0.49075231481481479</v>
      </c>
      <c r="G2482">
        <f t="shared" si="305"/>
        <v>-0.30000000000001137</v>
      </c>
      <c r="H2482">
        <f t="shared" si="306"/>
        <v>1.0009999999999886</v>
      </c>
      <c r="I2482">
        <f t="shared" si="307"/>
        <v>0.67341140600096816</v>
      </c>
      <c r="J2482">
        <f t="shared" si="308"/>
        <v>1.4964697911132625</v>
      </c>
      <c r="K2482">
        <f t="shared" si="309"/>
        <v>15.071469791113262</v>
      </c>
      <c r="L2482">
        <v>14.72</v>
      </c>
      <c r="M2482">
        <f t="shared" si="310"/>
        <v>0.35146979111326182</v>
      </c>
      <c r="N2482">
        <f t="shared" si="311"/>
        <v>0.8107705141400724</v>
      </c>
      <c r="O2482" s="4">
        <f t="shared" si="312"/>
        <v>151.28977051414009</v>
      </c>
    </row>
    <row r="2483" spans="1:15" x14ac:dyDescent="0.25">
      <c r="A2483" t="s">
        <v>2485</v>
      </c>
      <c r="B2483">
        <v>150.44999999999999</v>
      </c>
      <c r="C2483">
        <v>151.47999999999999</v>
      </c>
      <c r="D2483" s="1">
        <v>44734</v>
      </c>
      <c r="E2483" s="2">
        <v>0.32686342592592593</v>
      </c>
      <c r="F2483" s="3">
        <v>0.49353009259259256</v>
      </c>
      <c r="G2483">
        <f t="shared" si="305"/>
        <v>-0.30000000000001137</v>
      </c>
      <c r="H2483">
        <f t="shared" si="306"/>
        <v>1.0009999999999886</v>
      </c>
      <c r="I2483">
        <f t="shared" si="307"/>
        <v>0.67341140600096816</v>
      </c>
      <c r="J2483">
        <f t="shared" si="308"/>
        <v>1.4964697911132625</v>
      </c>
      <c r="K2483">
        <f t="shared" si="309"/>
        <v>15.071469791113262</v>
      </c>
      <c r="L2483">
        <v>14.72</v>
      </c>
      <c r="M2483">
        <f t="shared" si="310"/>
        <v>0.35146979111326182</v>
      </c>
      <c r="N2483">
        <f t="shared" si="311"/>
        <v>0.8107705141400724</v>
      </c>
      <c r="O2483" s="4">
        <f t="shared" si="312"/>
        <v>151.28977051414009</v>
      </c>
    </row>
    <row r="2484" spans="1:15" x14ac:dyDescent="0.25">
      <c r="A2484" t="s">
        <v>2486</v>
      </c>
      <c r="B2484">
        <v>150.44999999999999</v>
      </c>
      <c r="C2484">
        <v>151.47999999999999</v>
      </c>
      <c r="D2484" s="1">
        <v>44734</v>
      </c>
      <c r="E2484" s="2">
        <v>0.3296412037037037</v>
      </c>
      <c r="F2484" s="3">
        <v>0.49630787037037033</v>
      </c>
      <c r="G2484">
        <f t="shared" si="305"/>
        <v>-0.30000000000001137</v>
      </c>
      <c r="H2484">
        <f t="shared" si="306"/>
        <v>1.0009999999999886</v>
      </c>
      <c r="I2484">
        <f t="shared" si="307"/>
        <v>0.67341140600096816</v>
      </c>
      <c r="J2484">
        <f t="shared" si="308"/>
        <v>1.4964697911132625</v>
      </c>
      <c r="K2484">
        <f t="shared" si="309"/>
        <v>15.071469791113262</v>
      </c>
      <c r="L2484">
        <v>14.72</v>
      </c>
      <c r="M2484">
        <f t="shared" si="310"/>
        <v>0.35146979111326182</v>
      </c>
      <c r="N2484">
        <f t="shared" si="311"/>
        <v>0.8107705141400724</v>
      </c>
      <c r="O2484" s="4">
        <f t="shared" si="312"/>
        <v>151.28977051414009</v>
      </c>
    </row>
    <row r="2485" spans="1:15" x14ac:dyDescent="0.25">
      <c r="A2485" t="s">
        <v>2487</v>
      </c>
      <c r="B2485">
        <v>150.44999999999999</v>
      </c>
      <c r="C2485">
        <v>151.47999999999999</v>
      </c>
      <c r="D2485" s="1">
        <v>44734</v>
      </c>
      <c r="E2485" s="2">
        <v>0.33238425925925924</v>
      </c>
      <c r="F2485" s="3">
        <v>0.49905092592592593</v>
      </c>
      <c r="G2485">
        <f t="shared" si="305"/>
        <v>-0.30000000000001137</v>
      </c>
      <c r="H2485">
        <f t="shared" si="306"/>
        <v>1.0009999999999886</v>
      </c>
      <c r="I2485">
        <f t="shared" si="307"/>
        <v>0.67341140600096816</v>
      </c>
      <c r="J2485">
        <f t="shared" si="308"/>
        <v>1.4964697911132625</v>
      </c>
      <c r="K2485">
        <f t="shared" si="309"/>
        <v>15.071469791113262</v>
      </c>
      <c r="L2485">
        <v>14.72</v>
      </c>
      <c r="M2485">
        <f t="shared" si="310"/>
        <v>0.35146979111326182</v>
      </c>
      <c r="N2485">
        <f t="shared" si="311"/>
        <v>0.8107705141400724</v>
      </c>
      <c r="O2485" s="4">
        <f t="shared" si="312"/>
        <v>151.28977051414009</v>
      </c>
    </row>
    <row r="2486" spans="1:15" x14ac:dyDescent="0.25">
      <c r="A2486" t="s">
        <v>2488</v>
      </c>
      <c r="B2486">
        <v>150.44999999999999</v>
      </c>
      <c r="C2486">
        <v>151.47999999999999</v>
      </c>
      <c r="D2486" s="1">
        <v>44734</v>
      </c>
      <c r="E2486" s="2">
        <v>0.33519675925925929</v>
      </c>
      <c r="F2486" s="3">
        <v>0.50186342592592592</v>
      </c>
      <c r="G2486">
        <f t="shared" si="305"/>
        <v>-0.30000000000001137</v>
      </c>
      <c r="H2486">
        <f t="shared" si="306"/>
        <v>1.0009999999999886</v>
      </c>
      <c r="I2486">
        <f t="shared" si="307"/>
        <v>0.67341140600096816</v>
      </c>
      <c r="J2486">
        <f t="shared" si="308"/>
        <v>1.4964697911132625</v>
      </c>
      <c r="K2486">
        <f t="shared" si="309"/>
        <v>15.071469791113262</v>
      </c>
      <c r="L2486">
        <v>14.72</v>
      </c>
      <c r="M2486">
        <f t="shared" si="310"/>
        <v>0.35146979111326182</v>
      </c>
      <c r="N2486">
        <f t="shared" si="311"/>
        <v>0.8107705141400724</v>
      </c>
      <c r="O2486" s="4">
        <f t="shared" si="312"/>
        <v>151.28977051414009</v>
      </c>
    </row>
    <row r="2487" spans="1:15" x14ac:dyDescent="0.25">
      <c r="A2487" t="s">
        <v>2489</v>
      </c>
      <c r="B2487">
        <v>150.44999999999999</v>
      </c>
      <c r="C2487">
        <v>151.47999999999999</v>
      </c>
      <c r="D2487" s="1">
        <v>44734</v>
      </c>
      <c r="E2487" s="2">
        <v>0.33797453703703706</v>
      </c>
      <c r="F2487" s="3">
        <v>0.50464120370370369</v>
      </c>
      <c r="G2487">
        <f t="shared" si="305"/>
        <v>-0.30000000000001137</v>
      </c>
      <c r="H2487">
        <f t="shared" si="306"/>
        <v>1.0009999999999886</v>
      </c>
      <c r="I2487">
        <f t="shared" si="307"/>
        <v>0.67341140600096816</v>
      </c>
      <c r="J2487">
        <f t="shared" si="308"/>
        <v>1.4964697911132625</v>
      </c>
      <c r="K2487">
        <f t="shared" si="309"/>
        <v>15.071469791113262</v>
      </c>
      <c r="L2487">
        <v>14.72</v>
      </c>
      <c r="M2487">
        <f t="shared" si="310"/>
        <v>0.35146979111326182</v>
      </c>
      <c r="N2487">
        <f t="shared" si="311"/>
        <v>0.8107705141400724</v>
      </c>
      <c r="O2487" s="4">
        <f t="shared" si="312"/>
        <v>151.28977051414009</v>
      </c>
    </row>
    <row r="2488" spans="1:15" x14ac:dyDescent="0.25">
      <c r="A2488" t="s">
        <v>2490</v>
      </c>
      <c r="B2488">
        <v>150.44999999999999</v>
      </c>
      <c r="C2488">
        <v>151.47999999999999</v>
      </c>
      <c r="D2488" s="1">
        <v>44734</v>
      </c>
      <c r="E2488" s="2">
        <v>0.34075231481481483</v>
      </c>
      <c r="F2488" s="3">
        <v>0.50741898148148146</v>
      </c>
      <c r="G2488">
        <f t="shared" si="305"/>
        <v>-0.30000000000001137</v>
      </c>
      <c r="H2488">
        <f t="shared" si="306"/>
        <v>1.0009999999999886</v>
      </c>
      <c r="I2488">
        <f t="shared" si="307"/>
        <v>0.67341140600096816</v>
      </c>
      <c r="J2488">
        <f t="shared" si="308"/>
        <v>1.4964697911132625</v>
      </c>
      <c r="K2488">
        <f t="shared" si="309"/>
        <v>15.071469791113262</v>
      </c>
      <c r="L2488">
        <v>14.72</v>
      </c>
      <c r="M2488">
        <f t="shared" si="310"/>
        <v>0.35146979111326182</v>
      </c>
      <c r="N2488">
        <f t="shared" si="311"/>
        <v>0.8107705141400724</v>
      </c>
      <c r="O2488" s="4">
        <f t="shared" si="312"/>
        <v>151.28977051414009</v>
      </c>
    </row>
    <row r="2489" spans="1:15" x14ac:dyDescent="0.25">
      <c r="A2489" t="s">
        <v>2491</v>
      </c>
      <c r="B2489">
        <v>150.44999999999999</v>
      </c>
      <c r="C2489">
        <v>151.47999999999999</v>
      </c>
      <c r="D2489" s="1">
        <v>44734</v>
      </c>
      <c r="E2489" s="2">
        <v>0.34349537037037042</v>
      </c>
      <c r="F2489" s="3">
        <v>0.51016203703703711</v>
      </c>
      <c r="G2489">
        <f t="shared" si="305"/>
        <v>-0.30000000000001137</v>
      </c>
      <c r="H2489">
        <f t="shared" si="306"/>
        <v>1.0009999999999886</v>
      </c>
      <c r="I2489">
        <f t="shared" si="307"/>
        <v>0.67341140600096816</v>
      </c>
      <c r="J2489">
        <f t="shared" si="308"/>
        <v>1.4964697911132625</v>
      </c>
      <c r="K2489">
        <f t="shared" si="309"/>
        <v>15.071469791113262</v>
      </c>
      <c r="L2489">
        <v>14.72</v>
      </c>
      <c r="M2489">
        <f t="shared" si="310"/>
        <v>0.35146979111326182</v>
      </c>
      <c r="N2489">
        <f t="shared" si="311"/>
        <v>0.8107705141400724</v>
      </c>
      <c r="O2489" s="4">
        <f t="shared" si="312"/>
        <v>151.28977051414009</v>
      </c>
    </row>
    <row r="2490" spans="1:15" x14ac:dyDescent="0.25">
      <c r="A2490" t="s">
        <v>2492</v>
      </c>
      <c r="B2490">
        <v>150.44999999999999</v>
      </c>
      <c r="C2490">
        <v>151.47999999999999</v>
      </c>
      <c r="D2490" s="1">
        <v>44734</v>
      </c>
      <c r="E2490" s="2">
        <v>0.34630787037037036</v>
      </c>
      <c r="F2490" s="3">
        <v>0.51297453703703699</v>
      </c>
      <c r="G2490">
        <f t="shared" si="305"/>
        <v>-0.30000000000001137</v>
      </c>
      <c r="H2490">
        <f t="shared" si="306"/>
        <v>1.0009999999999886</v>
      </c>
      <c r="I2490">
        <f t="shared" si="307"/>
        <v>0.67341140600096816</v>
      </c>
      <c r="J2490">
        <f t="shared" si="308"/>
        <v>1.4964697911132625</v>
      </c>
      <c r="K2490">
        <f t="shared" si="309"/>
        <v>15.071469791113262</v>
      </c>
      <c r="L2490">
        <v>14.72</v>
      </c>
      <c r="M2490">
        <f t="shared" si="310"/>
        <v>0.35146979111326182</v>
      </c>
      <c r="N2490">
        <f t="shared" si="311"/>
        <v>0.8107705141400724</v>
      </c>
      <c r="O2490" s="4">
        <f t="shared" si="312"/>
        <v>151.28977051414009</v>
      </c>
    </row>
    <row r="2491" spans="1:15" x14ac:dyDescent="0.25">
      <c r="A2491" t="s">
        <v>2493</v>
      </c>
      <c r="B2491">
        <v>150.44999999999999</v>
      </c>
      <c r="C2491">
        <v>151.47999999999999</v>
      </c>
      <c r="D2491" s="1">
        <v>44734</v>
      </c>
      <c r="E2491" s="2">
        <v>0.34908564814814813</v>
      </c>
      <c r="F2491" s="3">
        <v>0.51575231481481476</v>
      </c>
      <c r="G2491">
        <f t="shared" si="305"/>
        <v>-0.30000000000001137</v>
      </c>
      <c r="H2491">
        <f t="shared" si="306"/>
        <v>1.0009999999999886</v>
      </c>
      <c r="I2491">
        <f t="shared" si="307"/>
        <v>0.67341140600096816</v>
      </c>
      <c r="J2491">
        <f t="shared" si="308"/>
        <v>1.4964697911132625</v>
      </c>
      <c r="K2491">
        <f t="shared" si="309"/>
        <v>15.071469791113262</v>
      </c>
      <c r="L2491">
        <v>14.72</v>
      </c>
      <c r="M2491">
        <f t="shared" si="310"/>
        <v>0.35146979111326182</v>
      </c>
      <c r="N2491">
        <f t="shared" si="311"/>
        <v>0.8107705141400724</v>
      </c>
      <c r="O2491" s="4">
        <f t="shared" si="312"/>
        <v>151.28977051414009</v>
      </c>
    </row>
    <row r="2492" spans="1:15" x14ac:dyDescent="0.25">
      <c r="A2492" t="s">
        <v>2494</v>
      </c>
      <c r="B2492">
        <v>150.44999999999999</v>
      </c>
      <c r="C2492">
        <v>151.47999999999999</v>
      </c>
      <c r="D2492" s="1">
        <v>44734</v>
      </c>
      <c r="E2492" s="2">
        <v>0.3518634259259259</v>
      </c>
      <c r="F2492" s="3">
        <v>0.51853009259259253</v>
      </c>
      <c r="G2492">
        <f t="shared" si="305"/>
        <v>-0.30000000000001137</v>
      </c>
      <c r="H2492">
        <f t="shared" si="306"/>
        <v>1.0009999999999886</v>
      </c>
      <c r="I2492">
        <f t="shared" si="307"/>
        <v>0.67341140600096816</v>
      </c>
      <c r="J2492">
        <f t="shared" si="308"/>
        <v>1.4964697911132625</v>
      </c>
      <c r="K2492">
        <f t="shared" si="309"/>
        <v>15.071469791113262</v>
      </c>
      <c r="L2492">
        <v>14.72</v>
      </c>
      <c r="M2492">
        <f t="shared" si="310"/>
        <v>0.35146979111326182</v>
      </c>
      <c r="N2492">
        <f t="shared" si="311"/>
        <v>0.8107705141400724</v>
      </c>
      <c r="O2492" s="4">
        <f t="shared" si="312"/>
        <v>151.28977051414009</v>
      </c>
    </row>
    <row r="2493" spans="1:15" x14ac:dyDescent="0.25">
      <c r="A2493" t="s">
        <v>2495</v>
      </c>
      <c r="B2493">
        <v>150.44999999999999</v>
      </c>
      <c r="C2493">
        <v>151.47999999999999</v>
      </c>
      <c r="D2493" s="1">
        <v>44734</v>
      </c>
      <c r="E2493" s="2">
        <v>0.35464120370370367</v>
      </c>
      <c r="F2493" s="3">
        <v>0.5213078703703703</v>
      </c>
      <c r="G2493">
        <f t="shared" si="305"/>
        <v>-0.30000000000001137</v>
      </c>
      <c r="H2493">
        <f t="shared" si="306"/>
        <v>1.0009999999999886</v>
      </c>
      <c r="I2493">
        <f t="shared" si="307"/>
        <v>0.67341140600096816</v>
      </c>
      <c r="J2493">
        <f t="shared" si="308"/>
        <v>1.4964697911132625</v>
      </c>
      <c r="K2493">
        <f t="shared" si="309"/>
        <v>15.071469791113262</v>
      </c>
      <c r="L2493">
        <v>14.72</v>
      </c>
      <c r="M2493">
        <f t="shared" si="310"/>
        <v>0.35146979111326182</v>
      </c>
      <c r="N2493">
        <f t="shared" si="311"/>
        <v>0.8107705141400724</v>
      </c>
      <c r="O2493" s="4">
        <f t="shared" si="312"/>
        <v>151.28977051414009</v>
      </c>
    </row>
    <row r="2494" spans="1:15" x14ac:dyDescent="0.25">
      <c r="A2494" t="s">
        <v>2496</v>
      </c>
      <c r="B2494">
        <v>150.44999999999999</v>
      </c>
      <c r="C2494">
        <v>151.47999999999999</v>
      </c>
      <c r="D2494" s="1">
        <v>44734</v>
      </c>
      <c r="E2494" s="2">
        <v>0.35741898148148149</v>
      </c>
      <c r="F2494" s="3">
        <v>0.52408564814814818</v>
      </c>
      <c r="G2494">
        <f t="shared" si="305"/>
        <v>-0.30000000000001137</v>
      </c>
      <c r="H2494">
        <f t="shared" si="306"/>
        <v>1.0009999999999886</v>
      </c>
      <c r="I2494">
        <f t="shared" si="307"/>
        <v>0.67341140600096816</v>
      </c>
      <c r="J2494">
        <f t="shared" si="308"/>
        <v>1.4964697911132625</v>
      </c>
      <c r="K2494">
        <f t="shared" si="309"/>
        <v>15.071469791113262</v>
      </c>
      <c r="L2494">
        <v>14.72</v>
      </c>
      <c r="M2494">
        <f t="shared" si="310"/>
        <v>0.35146979111326182</v>
      </c>
      <c r="N2494">
        <f t="shared" si="311"/>
        <v>0.8107705141400724</v>
      </c>
      <c r="O2494" s="4">
        <f t="shared" si="312"/>
        <v>151.28977051414009</v>
      </c>
    </row>
    <row r="2495" spans="1:15" x14ac:dyDescent="0.25">
      <c r="A2495" t="s">
        <v>2497</v>
      </c>
      <c r="B2495">
        <v>150.44999999999999</v>
      </c>
      <c r="C2495">
        <v>151.47999999999999</v>
      </c>
      <c r="D2495" s="1">
        <v>44734</v>
      </c>
      <c r="E2495" s="2">
        <v>0.36019675925925926</v>
      </c>
      <c r="F2495" s="3">
        <v>0.52686342592592594</v>
      </c>
      <c r="G2495">
        <f t="shared" si="305"/>
        <v>-0.30000000000001137</v>
      </c>
      <c r="H2495">
        <f t="shared" si="306"/>
        <v>1.0009999999999886</v>
      </c>
      <c r="I2495">
        <f t="shared" si="307"/>
        <v>0.67341140600096816</v>
      </c>
      <c r="J2495">
        <f t="shared" si="308"/>
        <v>1.4964697911132625</v>
      </c>
      <c r="K2495">
        <f t="shared" si="309"/>
        <v>15.071469791113262</v>
      </c>
      <c r="L2495">
        <v>14.72</v>
      </c>
      <c r="M2495">
        <f t="shared" si="310"/>
        <v>0.35146979111326182</v>
      </c>
      <c r="N2495">
        <f t="shared" si="311"/>
        <v>0.8107705141400724</v>
      </c>
      <c r="O2495" s="4">
        <f t="shared" si="312"/>
        <v>151.28977051414009</v>
      </c>
    </row>
    <row r="2496" spans="1:15" x14ac:dyDescent="0.25">
      <c r="A2496" t="s">
        <v>2498</v>
      </c>
      <c r="B2496">
        <v>150.44999999999999</v>
      </c>
      <c r="C2496">
        <v>151.47999999999999</v>
      </c>
      <c r="D2496" s="1">
        <v>44734</v>
      </c>
      <c r="E2496" s="2">
        <v>0.36297453703703703</v>
      </c>
      <c r="F2496" s="3">
        <v>0.52964120370370371</v>
      </c>
      <c r="G2496">
        <f t="shared" si="305"/>
        <v>-0.30000000000001137</v>
      </c>
      <c r="H2496">
        <f t="shared" si="306"/>
        <v>1.0009999999999886</v>
      </c>
      <c r="I2496">
        <f t="shared" si="307"/>
        <v>0.67341140600096816</v>
      </c>
      <c r="J2496">
        <f t="shared" si="308"/>
        <v>1.4964697911132625</v>
      </c>
      <c r="K2496">
        <f t="shared" si="309"/>
        <v>15.071469791113262</v>
      </c>
      <c r="L2496">
        <v>14.72</v>
      </c>
      <c r="M2496">
        <f t="shared" si="310"/>
        <v>0.35146979111326182</v>
      </c>
      <c r="N2496">
        <f t="shared" si="311"/>
        <v>0.8107705141400724</v>
      </c>
      <c r="O2496" s="4">
        <f t="shared" si="312"/>
        <v>151.28977051414009</v>
      </c>
    </row>
    <row r="2497" spans="1:15" x14ac:dyDescent="0.25">
      <c r="A2497" t="s">
        <v>2499</v>
      </c>
      <c r="B2497">
        <v>150.44999999999999</v>
      </c>
      <c r="C2497">
        <v>151.47999999999999</v>
      </c>
      <c r="D2497" s="1">
        <v>44734</v>
      </c>
      <c r="E2497" s="2">
        <v>0.36575231481481479</v>
      </c>
      <c r="F2497" s="3">
        <v>0.53241898148148148</v>
      </c>
      <c r="G2497">
        <f t="shared" si="305"/>
        <v>-0.30000000000001137</v>
      </c>
      <c r="H2497">
        <f t="shared" si="306"/>
        <v>1.0009999999999886</v>
      </c>
      <c r="I2497">
        <f t="shared" si="307"/>
        <v>0.67341140600096816</v>
      </c>
      <c r="J2497">
        <f t="shared" si="308"/>
        <v>1.4964697911132625</v>
      </c>
      <c r="K2497">
        <f t="shared" si="309"/>
        <v>15.071469791113262</v>
      </c>
      <c r="L2497">
        <v>14.72</v>
      </c>
      <c r="M2497">
        <f t="shared" si="310"/>
        <v>0.35146979111326182</v>
      </c>
      <c r="N2497">
        <f t="shared" si="311"/>
        <v>0.8107705141400724</v>
      </c>
      <c r="O2497" s="4">
        <f t="shared" si="312"/>
        <v>151.28977051414009</v>
      </c>
    </row>
    <row r="2498" spans="1:15" x14ac:dyDescent="0.25">
      <c r="A2498" t="s">
        <v>2500</v>
      </c>
      <c r="B2498">
        <v>150.44999999999999</v>
      </c>
      <c r="C2498">
        <v>151.47999999999999</v>
      </c>
      <c r="D2498" s="1">
        <v>44734</v>
      </c>
      <c r="E2498" s="2">
        <v>0.36853009259259256</v>
      </c>
      <c r="F2498" s="3">
        <v>0.53519675925925925</v>
      </c>
      <c r="G2498">
        <f t="shared" si="305"/>
        <v>-0.30000000000001137</v>
      </c>
      <c r="H2498">
        <f t="shared" si="306"/>
        <v>1.0009999999999886</v>
      </c>
      <c r="I2498">
        <f t="shared" si="307"/>
        <v>0.67341140600096816</v>
      </c>
      <c r="J2498">
        <f t="shared" si="308"/>
        <v>1.4964697911132625</v>
      </c>
      <c r="K2498">
        <f t="shared" si="309"/>
        <v>15.071469791113262</v>
      </c>
      <c r="L2498">
        <v>14.72</v>
      </c>
      <c r="M2498">
        <f t="shared" si="310"/>
        <v>0.35146979111326182</v>
      </c>
      <c r="N2498">
        <f t="shared" si="311"/>
        <v>0.8107705141400724</v>
      </c>
      <c r="O2498" s="4">
        <f t="shared" si="312"/>
        <v>151.28977051414009</v>
      </c>
    </row>
    <row r="2499" spans="1:15" x14ac:dyDescent="0.25">
      <c r="A2499" t="s">
        <v>2501</v>
      </c>
      <c r="B2499">
        <v>150.44999999999999</v>
      </c>
      <c r="C2499">
        <v>151.47999999999999</v>
      </c>
      <c r="D2499" s="1">
        <v>44734</v>
      </c>
      <c r="E2499" s="2">
        <v>0.37130787037037033</v>
      </c>
      <c r="F2499" s="3">
        <v>0.53797453703703701</v>
      </c>
      <c r="G2499">
        <f t="shared" ref="G2499:G2562" si="313">C2499-151.78</f>
        <v>-0.30000000000001137</v>
      </c>
      <c r="H2499">
        <f t="shared" ref="H2499:H2562" si="314">G2499+1.301</f>
        <v>1.0009999999999886</v>
      </c>
      <c r="I2499">
        <f t="shared" ref="I2499:I2562" si="315">(H2499+2.8862)/5.7724</f>
        <v>0.67341140600096816</v>
      </c>
      <c r="J2499">
        <f t="shared" ref="J2499:J2562" si="316">(10*I2499)/4.5</f>
        <v>1.4964697911132625</v>
      </c>
      <c r="K2499">
        <f t="shared" ref="K2499:K2562" si="317">J2499+13.575</f>
        <v>15.071469791113262</v>
      </c>
      <c r="L2499">
        <v>14.72</v>
      </c>
      <c r="M2499">
        <f t="shared" ref="M2499:M2562" si="318">K2499-L2499</f>
        <v>0.35146979111326182</v>
      </c>
      <c r="N2499">
        <f t="shared" ref="N2499:N2562" si="319">M2499*2.3068</f>
        <v>0.8107705141400724</v>
      </c>
      <c r="O2499" s="4">
        <f t="shared" ref="O2499:O2562" si="320">N2499+150.479</f>
        <v>151.28977051414009</v>
      </c>
    </row>
    <row r="2500" spans="1:15" x14ac:dyDescent="0.25">
      <c r="A2500" t="s">
        <v>2502</v>
      </c>
      <c r="B2500">
        <v>150.44999999999999</v>
      </c>
      <c r="C2500">
        <v>151.47999999999999</v>
      </c>
      <c r="D2500" s="1">
        <v>44734</v>
      </c>
      <c r="E2500" s="2">
        <v>0.3740856481481481</v>
      </c>
      <c r="F2500" s="3">
        <v>0.54075231481481478</v>
      </c>
      <c r="G2500">
        <f t="shared" si="313"/>
        <v>-0.30000000000001137</v>
      </c>
      <c r="H2500">
        <f t="shared" si="314"/>
        <v>1.0009999999999886</v>
      </c>
      <c r="I2500">
        <f t="shared" si="315"/>
        <v>0.67341140600096816</v>
      </c>
      <c r="J2500">
        <f t="shared" si="316"/>
        <v>1.4964697911132625</v>
      </c>
      <c r="K2500">
        <f t="shared" si="317"/>
        <v>15.071469791113262</v>
      </c>
      <c r="L2500">
        <v>14.72</v>
      </c>
      <c r="M2500">
        <f t="shared" si="318"/>
        <v>0.35146979111326182</v>
      </c>
      <c r="N2500">
        <f t="shared" si="319"/>
        <v>0.8107705141400724</v>
      </c>
      <c r="O2500" s="4">
        <f t="shared" si="320"/>
        <v>151.28977051414009</v>
      </c>
    </row>
    <row r="2501" spans="1:15" x14ac:dyDescent="0.25">
      <c r="A2501" t="s">
        <v>2503</v>
      </c>
      <c r="B2501">
        <v>150.44999999999999</v>
      </c>
      <c r="C2501">
        <v>151.47999999999999</v>
      </c>
      <c r="D2501" s="1">
        <v>44734</v>
      </c>
      <c r="E2501" s="2">
        <v>0.37686342592592598</v>
      </c>
      <c r="F2501" s="3">
        <v>0.54353009259259266</v>
      </c>
      <c r="G2501">
        <f t="shared" si="313"/>
        <v>-0.30000000000001137</v>
      </c>
      <c r="H2501">
        <f t="shared" si="314"/>
        <v>1.0009999999999886</v>
      </c>
      <c r="I2501">
        <f t="shared" si="315"/>
        <v>0.67341140600096816</v>
      </c>
      <c r="J2501">
        <f t="shared" si="316"/>
        <v>1.4964697911132625</v>
      </c>
      <c r="K2501">
        <f t="shared" si="317"/>
        <v>15.071469791113262</v>
      </c>
      <c r="L2501">
        <v>14.72</v>
      </c>
      <c r="M2501">
        <f t="shared" si="318"/>
        <v>0.35146979111326182</v>
      </c>
      <c r="N2501">
        <f t="shared" si="319"/>
        <v>0.8107705141400724</v>
      </c>
      <c r="O2501" s="4">
        <f t="shared" si="320"/>
        <v>151.28977051414009</v>
      </c>
    </row>
    <row r="2502" spans="1:15" x14ac:dyDescent="0.25">
      <c r="A2502" t="s">
        <v>2504</v>
      </c>
      <c r="B2502">
        <v>150.44999999999999</v>
      </c>
      <c r="C2502">
        <v>151.47999999999999</v>
      </c>
      <c r="D2502" s="1">
        <v>44734</v>
      </c>
      <c r="E2502" s="2">
        <v>0.37964120370370374</v>
      </c>
      <c r="F2502" s="3">
        <v>0.54630787037037043</v>
      </c>
      <c r="G2502">
        <f t="shared" si="313"/>
        <v>-0.30000000000001137</v>
      </c>
      <c r="H2502">
        <f t="shared" si="314"/>
        <v>1.0009999999999886</v>
      </c>
      <c r="I2502">
        <f t="shared" si="315"/>
        <v>0.67341140600096816</v>
      </c>
      <c r="J2502">
        <f t="shared" si="316"/>
        <v>1.4964697911132625</v>
      </c>
      <c r="K2502">
        <f t="shared" si="317"/>
        <v>15.071469791113262</v>
      </c>
      <c r="L2502">
        <v>14.72</v>
      </c>
      <c r="M2502">
        <f t="shared" si="318"/>
        <v>0.35146979111326182</v>
      </c>
      <c r="N2502">
        <f t="shared" si="319"/>
        <v>0.8107705141400724</v>
      </c>
      <c r="O2502" s="4">
        <f t="shared" si="320"/>
        <v>151.28977051414009</v>
      </c>
    </row>
    <row r="2503" spans="1:15" x14ac:dyDescent="0.25">
      <c r="A2503" t="s">
        <v>2505</v>
      </c>
      <c r="B2503">
        <v>150.43</v>
      </c>
      <c r="C2503">
        <v>151.46</v>
      </c>
      <c r="D2503" s="1">
        <v>44734</v>
      </c>
      <c r="E2503" s="2">
        <v>0.38241898148148151</v>
      </c>
      <c r="F2503" s="3">
        <v>0.5490856481481482</v>
      </c>
      <c r="G2503">
        <f t="shared" si="313"/>
        <v>-0.31999999999999318</v>
      </c>
      <c r="H2503">
        <f t="shared" si="314"/>
        <v>0.98100000000000676</v>
      </c>
      <c r="I2503">
        <f t="shared" si="315"/>
        <v>0.66994664264430848</v>
      </c>
      <c r="J2503">
        <f t="shared" si="316"/>
        <v>1.4887703169873521</v>
      </c>
      <c r="K2503">
        <f t="shared" si="317"/>
        <v>15.063770316987352</v>
      </c>
      <c r="L2503">
        <v>14.72</v>
      </c>
      <c r="M2503">
        <f t="shared" si="318"/>
        <v>0.34377031698735117</v>
      </c>
      <c r="N2503">
        <f t="shared" si="319"/>
        <v>0.79300936722642168</v>
      </c>
      <c r="O2503" s="4">
        <f t="shared" si="320"/>
        <v>151.27200936722645</v>
      </c>
    </row>
    <row r="2504" spans="1:15" x14ac:dyDescent="0.25">
      <c r="A2504" t="s">
        <v>2506</v>
      </c>
      <c r="B2504">
        <v>150.44999999999999</v>
      </c>
      <c r="C2504">
        <v>151.47999999999999</v>
      </c>
      <c r="D2504" s="1">
        <v>44734</v>
      </c>
      <c r="E2504" s="2">
        <v>0.38518518518518513</v>
      </c>
      <c r="F2504" s="3">
        <v>0.55185185185185182</v>
      </c>
      <c r="G2504">
        <f t="shared" si="313"/>
        <v>-0.30000000000001137</v>
      </c>
      <c r="H2504">
        <f t="shared" si="314"/>
        <v>1.0009999999999886</v>
      </c>
      <c r="I2504">
        <f t="shared" si="315"/>
        <v>0.67341140600096816</v>
      </c>
      <c r="J2504">
        <f t="shared" si="316"/>
        <v>1.4964697911132625</v>
      </c>
      <c r="K2504">
        <f t="shared" si="317"/>
        <v>15.071469791113262</v>
      </c>
      <c r="L2504">
        <v>14.72</v>
      </c>
      <c r="M2504">
        <f t="shared" si="318"/>
        <v>0.35146979111326182</v>
      </c>
      <c r="N2504">
        <f t="shared" si="319"/>
        <v>0.8107705141400724</v>
      </c>
      <c r="O2504" s="4">
        <f t="shared" si="320"/>
        <v>151.28977051414009</v>
      </c>
    </row>
    <row r="2505" spans="1:15" x14ac:dyDescent="0.25">
      <c r="A2505" t="s">
        <v>2507</v>
      </c>
      <c r="B2505">
        <v>150.43</v>
      </c>
      <c r="C2505">
        <v>151.46</v>
      </c>
      <c r="D2505" s="1">
        <v>44734</v>
      </c>
      <c r="E2505" s="2">
        <v>0.38797453703703705</v>
      </c>
      <c r="F2505" s="3">
        <v>0.55464120370370373</v>
      </c>
      <c r="G2505">
        <f t="shared" si="313"/>
        <v>-0.31999999999999318</v>
      </c>
      <c r="H2505">
        <f t="shared" si="314"/>
        <v>0.98100000000000676</v>
      </c>
      <c r="I2505">
        <f t="shared" si="315"/>
        <v>0.66994664264430848</v>
      </c>
      <c r="J2505">
        <f t="shared" si="316"/>
        <v>1.4887703169873521</v>
      </c>
      <c r="K2505">
        <f t="shared" si="317"/>
        <v>15.063770316987352</v>
      </c>
      <c r="L2505">
        <v>14.72</v>
      </c>
      <c r="M2505">
        <f t="shared" si="318"/>
        <v>0.34377031698735117</v>
      </c>
      <c r="N2505">
        <f t="shared" si="319"/>
        <v>0.79300936722642168</v>
      </c>
      <c r="O2505" s="4">
        <f t="shared" si="320"/>
        <v>151.27200936722645</v>
      </c>
    </row>
    <row r="2506" spans="1:15" x14ac:dyDescent="0.25">
      <c r="A2506" t="s">
        <v>2508</v>
      </c>
      <c r="B2506">
        <v>150.43</v>
      </c>
      <c r="C2506">
        <v>151.46</v>
      </c>
      <c r="D2506" s="1">
        <v>44734</v>
      </c>
      <c r="E2506" s="2">
        <v>0.39074074074074078</v>
      </c>
      <c r="F2506" s="3">
        <v>0.55740740740740746</v>
      </c>
      <c r="G2506">
        <f t="shared" si="313"/>
        <v>-0.31999999999999318</v>
      </c>
      <c r="H2506">
        <f t="shared" si="314"/>
        <v>0.98100000000000676</v>
      </c>
      <c r="I2506">
        <f t="shared" si="315"/>
        <v>0.66994664264430848</v>
      </c>
      <c r="J2506">
        <f t="shared" si="316"/>
        <v>1.4887703169873521</v>
      </c>
      <c r="K2506">
        <f t="shared" si="317"/>
        <v>15.063770316987352</v>
      </c>
      <c r="L2506">
        <v>14.72</v>
      </c>
      <c r="M2506">
        <f t="shared" si="318"/>
        <v>0.34377031698735117</v>
      </c>
      <c r="N2506">
        <f t="shared" si="319"/>
        <v>0.79300936722642168</v>
      </c>
      <c r="O2506" s="4">
        <f t="shared" si="320"/>
        <v>151.27200936722645</v>
      </c>
    </row>
    <row r="2507" spans="1:15" x14ac:dyDescent="0.25">
      <c r="A2507" t="s">
        <v>2509</v>
      </c>
      <c r="B2507">
        <v>150.44999999999999</v>
      </c>
      <c r="C2507">
        <v>151.47999999999999</v>
      </c>
      <c r="D2507" s="1">
        <v>44734</v>
      </c>
      <c r="E2507" s="2">
        <v>0.39353009259259258</v>
      </c>
      <c r="F2507" s="3">
        <v>0.56019675925925927</v>
      </c>
      <c r="G2507">
        <f t="shared" si="313"/>
        <v>-0.30000000000001137</v>
      </c>
      <c r="H2507">
        <f t="shared" si="314"/>
        <v>1.0009999999999886</v>
      </c>
      <c r="I2507">
        <f t="shared" si="315"/>
        <v>0.67341140600096816</v>
      </c>
      <c r="J2507">
        <f t="shared" si="316"/>
        <v>1.4964697911132625</v>
      </c>
      <c r="K2507">
        <f t="shared" si="317"/>
        <v>15.071469791113262</v>
      </c>
      <c r="L2507">
        <v>14.72</v>
      </c>
      <c r="M2507">
        <f t="shared" si="318"/>
        <v>0.35146979111326182</v>
      </c>
      <c r="N2507">
        <f t="shared" si="319"/>
        <v>0.8107705141400724</v>
      </c>
      <c r="O2507" s="4">
        <f t="shared" si="320"/>
        <v>151.28977051414009</v>
      </c>
    </row>
    <row r="2508" spans="1:15" x14ac:dyDescent="0.25">
      <c r="A2508" t="s">
        <v>2510</v>
      </c>
      <c r="B2508">
        <v>150.44999999999999</v>
      </c>
      <c r="C2508">
        <v>151.47999999999999</v>
      </c>
      <c r="D2508" s="1">
        <v>44734</v>
      </c>
      <c r="E2508" s="2">
        <v>0.39630787037037035</v>
      </c>
      <c r="F2508" s="3">
        <v>0.56297453703703704</v>
      </c>
      <c r="G2508">
        <f t="shared" si="313"/>
        <v>-0.30000000000001137</v>
      </c>
      <c r="H2508">
        <f t="shared" si="314"/>
        <v>1.0009999999999886</v>
      </c>
      <c r="I2508">
        <f t="shared" si="315"/>
        <v>0.67341140600096816</v>
      </c>
      <c r="J2508">
        <f t="shared" si="316"/>
        <v>1.4964697911132625</v>
      </c>
      <c r="K2508">
        <f t="shared" si="317"/>
        <v>15.071469791113262</v>
      </c>
      <c r="L2508">
        <v>14.72</v>
      </c>
      <c r="M2508">
        <f t="shared" si="318"/>
        <v>0.35146979111326182</v>
      </c>
      <c r="N2508">
        <f t="shared" si="319"/>
        <v>0.8107705141400724</v>
      </c>
      <c r="O2508" s="4">
        <f t="shared" si="320"/>
        <v>151.28977051414009</v>
      </c>
    </row>
    <row r="2509" spans="1:15" x14ac:dyDescent="0.25">
      <c r="A2509" t="s">
        <v>2511</v>
      </c>
      <c r="B2509">
        <v>150.43</v>
      </c>
      <c r="C2509">
        <v>151.46</v>
      </c>
      <c r="D2509" s="1">
        <v>44734</v>
      </c>
      <c r="E2509" s="2">
        <v>0.39908564814814818</v>
      </c>
      <c r="F2509" s="3">
        <v>0.56575231481481481</v>
      </c>
      <c r="G2509">
        <f t="shared" si="313"/>
        <v>-0.31999999999999318</v>
      </c>
      <c r="H2509">
        <f t="shared" si="314"/>
        <v>0.98100000000000676</v>
      </c>
      <c r="I2509">
        <f t="shared" si="315"/>
        <v>0.66994664264430848</v>
      </c>
      <c r="J2509">
        <f t="shared" si="316"/>
        <v>1.4887703169873521</v>
      </c>
      <c r="K2509">
        <f t="shared" si="317"/>
        <v>15.063770316987352</v>
      </c>
      <c r="L2509">
        <v>14.72</v>
      </c>
      <c r="M2509">
        <f t="shared" si="318"/>
        <v>0.34377031698735117</v>
      </c>
      <c r="N2509">
        <f t="shared" si="319"/>
        <v>0.79300936722642168</v>
      </c>
      <c r="O2509" s="4">
        <f t="shared" si="320"/>
        <v>151.27200936722645</v>
      </c>
    </row>
    <row r="2510" spans="1:15" x14ac:dyDescent="0.25">
      <c r="A2510" t="s">
        <v>2512</v>
      </c>
      <c r="B2510">
        <v>150.43</v>
      </c>
      <c r="C2510">
        <v>151.46</v>
      </c>
      <c r="D2510" s="1">
        <v>44734</v>
      </c>
      <c r="E2510" s="2">
        <v>0.40186342592592594</v>
      </c>
      <c r="F2510" s="3">
        <v>0.56853009259259257</v>
      </c>
      <c r="G2510">
        <f t="shared" si="313"/>
        <v>-0.31999999999999318</v>
      </c>
      <c r="H2510">
        <f t="shared" si="314"/>
        <v>0.98100000000000676</v>
      </c>
      <c r="I2510">
        <f t="shared" si="315"/>
        <v>0.66994664264430848</v>
      </c>
      <c r="J2510">
        <f t="shared" si="316"/>
        <v>1.4887703169873521</v>
      </c>
      <c r="K2510">
        <f t="shared" si="317"/>
        <v>15.063770316987352</v>
      </c>
      <c r="L2510">
        <v>14.72</v>
      </c>
      <c r="M2510">
        <f t="shared" si="318"/>
        <v>0.34377031698735117</v>
      </c>
      <c r="N2510">
        <f t="shared" si="319"/>
        <v>0.79300936722642168</v>
      </c>
      <c r="O2510" s="4">
        <f t="shared" si="320"/>
        <v>151.27200936722645</v>
      </c>
    </row>
    <row r="2511" spans="1:15" x14ac:dyDescent="0.25">
      <c r="A2511" t="s">
        <v>2513</v>
      </c>
      <c r="B2511">
        <v>150.43</v>
      </c>
      <c r="C2511">
        <v>151.46</v>
      </c>
      <c r="D2511" s="1">
        <v>44734</v>
      </c>
      <c r="E2511" s="2">
        <v>0.40464120370370371</v>
      </c>
      <c r="F2511" s="3">
        <v>0.57130787037037034</v>
      </c>
      <c r="G2511">
        <f t="shared" si="313"/>
        <v>-0.31999999999999318</v>
      </c>
      <c r="H2511">
        <f t="shared" si="314"/>
        <v>0.98100000000000676</v>
      </c>
      <c r="I2511">
        <f t="shared" si="315"/>
        <v>0.66994664264430848</v>
      </c>
      <c r="J2511">
        <f t="shared" si="316"/>
        <v>1.4887703169873521</v>
      </c>
      <c r="K2511">
        <f t="shared" si="317"/>
        <v>15.063770316987352</v>
      </c>
      <c r="L2511">
        <v>14.72</v>
      </c>
      <c r="M2511">
        <f t="shared" si="318"/>
        <v>0.34377031698735117</v>
      </c>
      <c r="N2511">
        <f t="shared" si="319"/>
        <v>0.79300936722642168</v>
      </c>
      <c r="O2511" s="4">
        <f t="shared" si="320"/>
        <v>151.27200936722645</v>
      </c>
    </row>
    <row r="2512" spans="1:15" x14ac:dyDescent="0.25">
      <c r="A2512" t="s">
        <v>2514</v>
      </c>
      <c r="B2512">
        <v>150.43</v>
      </c>
      <c r="C2512">
        <v>151.46</v>
      </c>
      <c r="D2512" s="1">
        <v>44734</v>
      </c>
      <c r="E2512" s="2">
        <v>0.40741898148148148</v>
      </c>
      <c r="F2512" s="3">
        <v>0.57408564814814811</v>
      </c>
      <c r="G2512">
        <f t="shared" si="313"/>
        <v>-0.31999999999999318</v>
      </c>
      <c r="H2512">
        <f t="shared" si="314"/>
        <v>0.98100000000000676</v>
      </c>
      <c r="I2512">
        <f t="shared" si="315"/>
        <v>0.66994664264430848</v>
      </c>
      <c r="J2512">
        <f t="shared" si="316"/>
        <v>1.4887703169873521</v>
      </c>
      <c r="K2512">
        <f t="shared" si="317"/>
        <v>15.063770316987352</v>
      </c>
      <c r="L2512">
        <v>14.72</v>
      </c>
      <c r="M2512">
        <f t="shared" si="318"/>
        <v>0.34377031698735117</v>
      </c>
      <c r="N2512">
        <f t="shared" si="319"/>
        <v>0.79300936722642168</v>
      </c>
      <c r="O2512" s="4">
        <f t="shared" si="320"/>
        <v>151.27200936722645</v>
      </c>
    </row>
    <row r="2513" spans="1:15" x14ac:dyDescent="0.25">
      <c r="A2513" t="s">
        <v>2515</v>
      </c>
      <c r="B2513">
        <v>150.43</v>
      </c>
      <c r="C2513">
        <v>151.46</v>
      </c>
      <c r="D2513" s="1">
        <v>44734</v>
      </c>
      <c r="E2513" s="2">
        <v>0.41019675925925925</v>
      </c>
      <c r="F2513" s="3">
        <v>0.57686342592592588</v>
      </c>
      <c r="G2513">
        <f t="shared" si="313"/>
        <v>-0.31999999999999318</v>
      </c>
      <c r="H2513">
        <f t="shared" si="314"/>
        <v>0.98100000000000676</v>
      </c>
      <c r="I2513">
        <f t="shared" si="315"/>
        <v>0.66994664264430848</v>
      </c>
      <c r="J2513">
        <f t="shared" si="316"/>
        <v>1.4887703169873521</v>
      </c>
      <c r="K2513">
        <f t="shared" si="317"/>
        <v>15.063770316987352</v>
      </c>
      <c r="L2513">
        <v>14.72</v>
      </c>
      <c r="M2513">
        <f t="shared" si="318"/>
        <v>0.34377031698735117</v>
      </c>
      <c r="N2513">
        <f t="shared" si="319"/>
        <v>0.79300936722642168</v>
      </c>
      <c r="O2513" s="4">
        <f t="shared" si="320"/>
        <v>151.27200936722645</v>
      </c>
    </row>
    <row r="2514" spans="1:15" x14ac:dyDescent="0.25">
      <c r="A2514" t="s">
        <v>2516</v>
      </c>
      <c r="B2514">
        <v>150.4</v>
      </c>
      <c r="C2514">
        <v>151.43</v>
      </c>
      <c r="D2514" s="1">
        <v>44734</v>
      </c>
      <c r="E2514" s="2">
        <v>0.41297453703703701</v>
      </c>
      <c r="F2514" s="3">
        <v>0.57964120370370364</v>
      </c>
      <c r="G2514">
        <f t="shared" si="313"/>
        <v>-0.34999999999999432</v>
      </c>
      <c r="H2514">
        <f t="shared" si="314"/>
        <v>0.95100000000000562</v>
      </c>
      <c r="I2514">
        <f t="shared" si="315"/>
        <v>0.66474949760931423</v>
      </c>
      <c r="J2514">
        <f t="shared" si="316"/>
        <v>1.4772211057984761</v>
      </c>
      <c r="K2514">
        <f t="shared" si="317"/>
        <v>15.052221105798475</v>
      </c>
      <c r="L2514">
        <v>14.72</v>
      </c>
      <c r="M2514">
        <f t="shared" si="318"/>
        <v>0.33222110579847453</v>
      </c>
      <c r="N2514">
        <f t="shared" si="319"/>
        <v>0.76636764685592107</v>
      </c>
      <c r="O2514" s="4">
        <f t="shared" si="320"/>
        <v>151.24536764685593</v>
      </c>
    </row>
    <row r="2515" spans="1:15" x14ac:dyDescent="0.25">
      <c r="A2515" t="s">
        <v>2517</v>
      </c>
      <c r="B2515">
        <v>150.43</v>
      </c>
      <c r="C2515">
        <v>151.46</v>
      </c>
      <c r="D2515" s="1">
        <v>44734</v>
      </c>
      <c r="E2515" s="2">
        <v>0.41575231481481478</v>
      </c>
      <c r="F2515" s="3">
        <v>0.58241898148148141</v>
      </c>
      <c r="G2515">
        <f t="shared" si="313"/>
        <v>-0.31999999999999318</v>
      </c>
      <c r="H2515">
        <f t="shared" si="314"/>
        <v>0.98100000000000676</v>
      </c>
      <c r="I2515">
        <f t="shared" si="315"/>
        <v>0.66994664264430848</v>
      </c>
      <c r="J2515">
        <f t="shared" si="316"/>
        <v>1.4887703169873521</v>
      </c>
      <c r="K2515">
        <f t="shared" si="317"/>
        <v>15.063770316987352</v>
      </c>
      <c r="L2515">
        <v>14.72</v>
      </c>
      <c r="M2515">
        <f t="shared" si="318"/>
        <v>0.34377031698735117</v>
      </c>
      <c r="N2515">
        <f t="shared" si="319"/>
        <v>0.79300936722642168</v>
      </c>
      <c r="O2515" s="4">
        <f t="shared" si="320"/>
        <v>151.27200936722645</v>
      </c>
    </row>
    <row r="2516" spans="1:15" x14ac:dyDescent="0.25">
      <c r="A2516" t="s">
        <v>2518</v>
      </c>
      <c r="B2516">
        <v>150.4</v>
      </c>
      <c r="C2516">
        <v>151.43</v>
      </c>
      <c r="D2516" s="1">
        <v>44734</v>
      </c>
      <c r="E2516" s="2">
        <v>0.41853009259259261</v>
      </c>
      <c r="F2516" s="3">
        <v>0.58519675925925929</v>
      </c>
      <c r="G2516">
        <f t="shared" si="313"/>
        <v>-0.34999999999999432</v>
      </c>
      <c r="H2516">
        <f t="shared" si="314"/>
        <v>0.95100000000000562</v>
      </c>
      <c r="I2516">
        <f t="shared" si="315"/>
        <v>0.66474949760931423</v>
      </c>
      <c r="J2516">
        <f t="shared" si="316"/>
        <v>1.4772211057984761</v>
      </c>
      <c r="K2516">
        <f t="shared" si="317"/>
        <v>15.052221105798475</v>
      </c>
      <c r="L2516">
        <v>14.71</v>
      </c>
      <c r="M2516">
        <f t="shared" si="318"/>
        <v>0.34222110579847431</v>
      </c>
      <c r="N2516">
        <f t="shared" si="319"/>
        <v>0.78943564685592049</v>
      </c>
      <c r="O2516" s="4">
        <f t="shared" si="320"/>
        <v>151.26843564685592</v>
      </c>
    </row>
    <row r="2517" spans="1:15" x14ac:dyDescent="0.25">
      <c r="A2517" t="s">
        <v>2519</v>
      </c>
      <c r="B2517">
        <v>150.4</v>
      </c>
      <c r="C2517">
        <v>151.43</v>
      </c>
      <c r="D2517" s="1">
        <v>44734</v>
      </c>
      <c r="E2517" s="2">
        <v>0.42130787037037037</v>
      </c>
      <c r="F2517" s="3">
        <v>0.58797453703703706</v>
      </c>
      <c r="G2517">
        <f t="shared" si="313"/>
        <v>-0.34999999999999432</v>
      </c>
      <c r="H2517">
        <f t="shared" si="314"/>
        <v>0.95100000000000562</v>
      </c>
      <c r="I2517">
        <f t="shared" si="315"/>
        <v>0.66474949760931423</v>
      </c>
      <c r="J2517">
        <f t="shared" si="316"/>
        <v>1.4772211057984761</v>
      </c>
      <c r="K2517">
        <f t="shared" si="317"/>
        <v>15.052221105798475</v>
      </c>
      <c r="L2517">
        <v>14.71</v>
      </c>
      <c r="M2517">
        <f t="shared" si="318"/>
        <v>0.34222110579847431</v>
      </c>
      <c r="N2517">
        <f t="shared" si="319"/>
        <v>0.78943564685592049</v>
      </c>
      <c r="O2517" s="4">
        <f t="shared" si="320"/>
        <v>151.26843564685592</v>
      </c>
    </row>
    <row r="2518" spans="1:15" x14ac:dyDescent="0.25">
      <c r="A2518" t="s">
        <v>2520</v>
      </c>
      <c r="B2518">
        <v>150.4</v>
      </c>
      <c r="C2518">
        <v>151.43</v>
      </c>
      <c r="D2518" s="1">
        <v>44734</v>
      </c>
      <c r="E2518" s="2">
        <v>0.42409722222222218</v>
      </c>
      <c r="F2518" s="3">
        <v>0.59076388888888887</v>
      </c>
      <c r="G2518">
        <f t="shared" si="313"/>
        <v>-0.34999999999999432</v>
      </c>
      <c r="H2518">
        <f t="shared" si="314"/>
        <v>0.95100000000000562</v>
      </c>
      <c r="I2518">
        <f t="shared" si="315"/>
        <v>0.66474949760931423</v>
      </c>
      <c r="J2518">
        <f t="shared" si="316"/>
        <v>1.4772211057984761</v>
      </c>
      <c r="K2518">
        <f t="shared" si="317"/>
        <v>15.052221105798475</v>
      </c>
      <c r="L2518">
        <v>14.72</v>
      </c>
      <c r="M2518">
        <f t="shared" si="318"/>
        <v>0.33222110579847453</v>
      </c>
      <c r="N2518">
        <f t="shared" si="319"/>
        <v>0.76636764685592107</v>
      </c>
      <c r="O2518" s="4">
        <f t="shared" si="320"/>
        <v>151.24536764685593</v>
      </c>
    </row>
    <row r="2519" spans="1:15" x14ac:dyDescent="0.25">
      <c r="A2519" t="s">
        <v>2521</v>
      </c>
      <c r="B2519">
        <v>150.4</v>
      </c>
      <c r="C2519">
        <v>151.43</v>
      </c>
      <c r="D2519" s="1">
        <v>44734</v>
      </c>
      <c r="E2519" s="2">
        <v>0.42686342592592591</v>
      </c>
      <c r="F2519" s="3">
        <v>0.5935300925925926</v>
      </c>
      <c r="G2519">
        <f t="shared" si="313"/>
        <v>-0.34999999999999432</v>
      </c>
      <c r="H2519">
        <f t="shared" si="314"/>
        <v>0.95100000000000562</v>
      </c>
      <c r="I2519">
        <f t="shared" si="315"/>
        <v>0.66474949760931423</v>
      </c>
      <c r="J2519">
        <f t="shared" si="316"/>
        <v>1.4772211057984761</v>
      </c>
      <c r="K2519">
        <f t="shared" si="317"/>
        <v>15.052221105798475</v>
      </c>
      <c r="L2519">
        <v>14.71</v>
      </c>
      <c r="M2519">
        <f t="shared" si="318"/>
        <v>0.34222110579847431</v>
      </c>
      <c r="N2519">
        <f t="shared" si="319"/>
        <v>0.78943564685592049</v>
      </c>
      <c r="O2519" s="4">
        <f t="shared" si="320"/>
        <v>151.26843564685592</v>
      </c>
    </row>
    <row r="2520" spans="1:15" x14ac:dyDescent="0.25">
      <c r="A2520" t="s">
        <v>2522</v>
      </c>
      <c r="B2520">
        <v>150.4</v>
      </c>
      <c r="C2520">
        <v>151.43</v>
      </c>
      <c r="D2520" s="1">
        <v>44734</v>
      </c>
      <c r="E2520" s="2">
        <v>0.42964120370370368</v>
      </c>
      <c r="F2520" s="3">
        <v>0.59630787037037036</v>
      </c>
      <c r="G2520">
        <f t="shared" si="313"/>
        <v>-0.34999999999999432</v>
      </c>
      <c r="H2520">
        <f t="shared" si="314"/>
        <v>0.95100000000000562</v>
      </c>
      <c r="I2520">
        <f t="shared" si="315"/>
        <v>0.66474949760931423</v>
      </c>
      <c r="J2520">
        <f t="shared" si="316"/>
        <v>1.4772211057984761</v>
      </c>
      <c r="K2520">
        <f t="shared" si="317"/>
        <v>15.052221105798475</v>
      </c>
      <c r="L2520">
        <v>14.72</v>
      </c>
      <c r="M2520">
        <f t="shared" si="318"/>
        <v>0.33222110579847453</v>
      </c>
      <c r="N2520">
        <f t="shared" si="319"/>
        <v>0.76636764685592107</v>
      </c>
      <c r="O2520" s="4">
        <f t="shared" si="320"/>
        <v>151.24536764685593</v>
      </c>
    </row>
    <row r="2521" spans="1:15" x14ac:dyDescent="0.25">
      <c r="A2521" t="s">
        <v>2523</v>
      </c>
      <c r="B2521">
        <v>150.4</v>
      </c>
      <c r="C2521">
        <v>151.43</v>
      </c>
      <c r="D2521" s="1">
        <v>44734</v>
      </c>
      <c r="E2521" s="2">
        <v>0.43241898148148145</v>
      </c>
      <c r="F2521" s="3">
        <v>0.59908564814814813</v>
      </c>
      <c r="G2521">
        <f t="shared" si="313"/>
        <v>-0.34999999999999432</v>
      </c>
      <c r="H2521">
        <f t="shared" si="314"/>
        <v>0.95100000000000562</v>
      </c>
      <c r="I2521">
        <f t="shared" si="315"/>
        <v>0.66474949760931423</v>
      </c>
      <c r="J2521">
        <f t="shared" si="316"/>
        <v>1.4772211057984761</v>
      </c>
      <c r="K2521">
        <f t="shared" si="317"/>
        <v>15.052221105798475</v>
      </c>
      <c r="L2521">
        <v>14.71</v>
      </c>
      <c r="M2521">
        <f t="shared" si="318"/>
        <v>0.34222110579847431</v>
      </c>
      <c r="N2521">
        <f t="shared" si="319"/>
        <v>0.78943564685592049</v>
      </c>
      <c r="O2521" s="4">
        <f t="shared" si="320"/>
        <v>151.26843564685592</v>
      </c>
    </row>
    <row r="2522" spans="1:15" x14ac:dyDescent="0.25">
      <c r="A2522" t="s">
        <v>2524</v>
      </c>
      <c r="B2522">
        <v>150.4</v>
      </c>
      <c r="C2522">
        <v>151.43</v>
      </c>
      <c r="D2522" s="1">
        <v>44734</v>
      </c>
      <c r="E2522" s="2">
        <v>0.43519675925925921</v>
      </c>
      <c r="F2522" s="3">
        <v>0.6018634259259259</v>
      </c>
      <c r="G2522">
        <f t="shared" si="313"/>
        <v>-0.34999999999999432</v>
      </c>
      <c r="H2522">
        <f t="shared" si="314"/>
        <v>0.95100000000000562</v>
      </c>
      <c r="I2522">
        <f t="shared" si="315"/>
        <v>0.66474949760931423</v>
      </c>
      <c r="J2522">
        <f t="shared" si="316"/>
        <v>1.4772211057984761</v>
      </c>
      <c r="K2522">
        <f t="shared" si="317"/>
        <v>15.052221105798475</v>
      </c>
      <c r="L2522">
        <v>14.71</v>
      </c>
      <c r="M2522">
        <f t="shared" si="318"/>
        <v>0.34222110579847431</v>
      </c>
      <c r="N2522">
        <f t="shared" si="319"/>
        <v>0.78943564685592049</v>
      </c>
      <c r="O2522" s="4">
        <f t="shared" si="320"/>
        <v>151.26843564685592</v>
      </c>
    </row>
    <row r="2523" spans="1:15" x14ac:dyDescent="0.25">
      <c r="A2523" t="s">
        <v>2525</v>
      </c>
      <c r="B2523">
        <v>150.4</v>
      </c>
      <c r="C2523">
        <v>151.43</v>
      </c>
      <c r="D2523" s="1">
        <v>44734</v>
      </c>
      <c r="E2523" s="2">
        <v>0.43797453703703698</v>
      </c>
      <c r="F2523" s="3">
        <v>0.60464120370370367</v>
      </c>
      <c r="G2523">
        <f t="shared" si="313"/>
        <v>-0.34999999999999432</v>
      </c>
      <c r="H2523">
        <f t="shared" si="314"/>
        <v>0.95100000000000562</v>
      </c>
      <c r="I2523">
        <f t="shared" si="315"/>
        <v>0.66474949760931423</v>
      </c>
      <c r="J2523">
        <f t="shared" si="316"/>
        <v>1.4772211057984761</v>
      </c>
      <c r="K2523">
        <f t="shared" si="317"/>
        <v>15.052221105798475</v>
      </c>
      <c r="L2523">
        <v>14.71</v>
      </c>
      <c r="M2523">
        <f t="shared" si="318"/>
        <v>0.34222110579847431</v>
      </c>
      <c r="N2523">
        <f t="shared" si="319"/>
        <v>0.78943564685592049</v>
      </c>
      <c r="O2523" s="4">
        <f t="shared" si="320"/>
        <v>151.26843564685592</v>
      </c>
    </row>
    <row r="2524" spans="1:15" x14ac:dyDescent="0.25">
      <c r="A2524" t="s">
        <v>2526</v>
      </c>
      <c r="B2524">
        <v>150.37</v>
      </c>
      <c r="C2524">
        <v>151.4</v>
      </c>
      <c r="D2524" s="1">
        <v>44734</v>
      </c>
      <c r="E2524" s="2">
        <v>0.44075231481481486</v>
      </c>
      <c r="F2524" s="3">
        <v>0.60741898148148155</v>
      </c>
      <c r="G2524">
        <f t="shared" si="313"/>
        <v>-0.37999999999999545</v>
      </c>
      <c r="H2524">
        <f t="shared" si="314"/>
        <v>0.92100000000000448</v>
      </c>
      <c r="I2524">
        <f t="shared" si="315"/>
        <v>0.65955235257431988</v>
      </c>
      <c r="J2524">
        <f t="shared" si="316"/>
        <v>1.4656718946095997</v>
      </c>
      <c r="K2524">
        <f t="shared" si="317"/>
        <v>15.040671894609599</v>
      </c>
      <c r="L2524">
        <v>14.71</v>
      </c>
      <c r="M2524">
        <f t="shared" si="318"/>
        <v>0.33067189460959767</v>
      </c>
      <c r="N2524">
        <f t="shared" si="319"/>
        <v>0.76279392648541988</v>
      </c>
      <c r="O2524" s="4">
        <f t="shared" si="320"/>
        <v>151.24179392648543</v>
      </c>
    </row>
    <row r="2525" spans="1:15" x14ac:dyDescent="0.25">
      <c r="A2525" t="s">
        <v>2527</v>
      </c>
      <c r="B2525">
        <v>150.37</v>
      </c>
      <c r="C2525">
        <v>151.4</v>
      </c>
      <c r="D2525" s="1">
        <v>44734</v>
      </c>
      <c r="E2525" s="2">
        <v>0.44353009259259263</v>
      </c>
      <c r="F2525" s="3">
        <v>0.61019675925925931</v>
      </c>
      <c r="G2525">
        <f t="shared" si="313"/>
        <v>-0.37999999999999545</v>
      </c>
      <c r="H2525">
        <f t="shared" si="314"/>
        <v>0.92100000000000448</v>
      </c>
      <c r="I2525">
        <f t="shared" si="315"/>
        <v>0.65955235257431988</v>
      </c>
      <c r="J2525">
        <f t="shared" si="316"/>
        <v>1.4656718946095997</v>
      </c>
      <c r="K2525">
        <f t="shared" si="317"/>
        <v>15.040671894609599</v>
      </c>
      <c r="L2525">
        <v>14.71</v>
      </c>
      <c r="M2525">
        <f t="shared" si="318"/>
        <v>0.33067189460959767</v>
      </c>
      <c r="N2525">
        <f t="shared" si="319"/>
        <v>0.76279392648541988</v>
      </c>
      <c r="O2525" s="4">
        <f t="shared" si="320"/>
        <v>151.24179392648543</v>
      </c>
    </row>
    <row r="2526" spans="1:15" x14ac:dyDescent="0.25">
      <c r="A2526" t="s">
        <v>2528</v>
      </c>
      <c r="B2526">
        <v>150.37</v>
      </c>
      <c r="C2526">
        <v>151.4</v>
      </c>
      <c r="D2526" s="1">
        <v>44734</v>
      </c>
      <c r="E2526" s="2">
        <v>0.4463078703703704</v>
      </c>
      <c r="F2526" s="3">
        <v>0.61297453703703708</v>
      </c>
      <c r="G2526">
        <f t="shared" si="313"/>
        <v>-0.37999999999999545</v>
      </c>
      <c r="H2526">
        <f t="shared" si="314"/>
        <v>0.92100000000000448</v>
      </c>
      <c r="I2526">
        <f t="shared" si="315"/>
        <v>0.65955235257431988</v>
      </c>
      <c r="J2526">
        <f t="shared" si="316"/>
        <v>1.4656718946095997</v>
      </c>
      <c r="K2526">
        <f t="shared" si="317"/>
        <v>15.040671894609599</v>
      </c>
      <c r="L2526">
        <v>14.71</v>
      </c>
      <c r="M2526">
        <f t="shared" si="318"/>
        <v>0.33067189460959767</v>
      </c>
      <c r="N2526">
        <f t="shared" si="319"/>
        <v>0.76279392648541988</v>
      </c>
      <c r="O2526" s="4">
        <f t="shared" si="320"/>
        <v>151.24179392648543</v>
      </c>
    </row>
    <row r="2527" spans="1:15" x14ac:dyDescent="0.25">
      <c r="A2527" t="s">
        <v>2529</v>
      </c>
      <c r="B2527">
        <v>150.37</v>
      </c>
      <c r="C2527">
        <v>151.4</v>
      </c>
      <c r="D2527" s="1">
        <v>44734</v>
      </c>
      <c r="E2527" s="2">
        <v>0.44908564814814816</v>
      </c>
      <c r="F2527" s="3">
        <v>0.61575231481481485</v>
      </c>
      <c r="G2527">
        <f t="shared" si="313"/>
        <v>-0.37999999999999545</v>
      </c>
      <c r="H2527">
        <f t="shared" si="314"/>
        <v>0.92100000000000448</v>
      </c>
      <c r="I2527">
        <f t="shared" si="315"/>
        <v>0.65955235257431988</v>
      </c>
      <c r="J2527">
        <f t="shared" si="316"/>
        <v>1.4656718946095997</v>
      </c>
      <c r="K2527">
        <f t="shared" si="317"/>
        <v>15.040671894609599</v>
      </c>
      <c r="L2527">
        <v>14.71</v>
      </c>
      <c r="M2527">
        <f t="shared" si="318"/>
        <v>0.33067189460959767</v>
      </c>
      <c r="N2527">
        <f t="shared" si="319"/>
        <v>0.76279392648541988</v>
      </c>
      <c r="O2527" s="4">
        <f t="shared" si="320"/>
        <v>151.24179392648543</v>
      </c>
    </row>
    <row r="2528" spans="1:15" x14ac:dyDescent="0.25">
      <c r="A2528" t="s">
        <v>2530</v>
      </c>
      <c r="B2528">
        <v>150.34</v>
      </c>
      <c r="C2528">
        <v>151.37</v>
      </c>
      <c r="D2528" s="1">
        <v>44734</v>
      </c>
      <c r="E2528" s="2">
        <v>0.45186342592592593</v>
      </c>
      <c r="F2528" s="3">
        <v>0.61853009259259262</v>
      </c>
      <c r="G2528">
        <f t="shared" si="313"/>
        <v>-0.40999999999999659</v>
      </c>
      <c r="H2528">
        <f t="shared" si="314"/>
        <v>0.89100000000000334</v>
      </c>
      <c r="I2528">
        <f t="shared" si="315"/>
        <v>0.65435520753932563</v>
      </c>
      <c r="J2528">
        <f t="shared" si="316"/>
        <v>1.4541226834207235</v>
      </c>
      <c r="K2528">
        <f t="shared" si="317"/>
        <v>15.029122683420724</v>
      </c>
      <c r="L2528">
        <v>14.71</v>
      </c>
      <c r="M2528">
        <f t="shared" si="318"/>
        <v>0.31912268342072281</v>
      </c>
      <c r="N2528">
        <f t="shared" si="319"/>
        <v>0.73615220611492338</v>
      </c>
      <c r="O2528" s="4">
        <f t="shared" si="320"/>
        <v>151.21515220611494</v>
      </c>
    </row>
    <row r="2529" spans="1:15" x14ac:dyDescent="0.25">
      <c r="A2529" t="s">
        <v>2531</v>
      </c>
      <c r="B2529">
        <v>150.37</v>
      </c>
      <c r="C2529">
        <v>151.4</v>
      </c>
      <c r="D2529" s="1">
        <v>44734</v>
      </c>
      <c r="E2529" s="2">
        <v>0.4546412037037037</v>
      </c>
      <c r="F2529" s="3">
        <v>0.62130787037037039</v>
      </c>
      <c r="G2529">
        <f t="shared" si="313"/>
        <v>-0.37999999999999545</v>
      </c>
      <c r="H2529">
        <f t="shared" si="314"/>
        <v>0.92100000000000448</v>
      </c>
      <c r="I2529">
        <f t="shared" si="315"/>
        <v>0.65955235257431988</v>
      </c>
      <c r="J2529">
        <f t="shared" si="316"/>
        <v>1.4656718946095997</v>
      </c>
      <c r="K2529">
        <f t="shared" si="317"/>
        <v>15.040671894609599</v>
      </c>
      <c r="L2529">
        <v>14.71</v>
      </c>
      <c r="M2529">
        <f t="shared" si="318"/>
        <v>0.33067189460959767</v>
      </c>
      <c r="N2529">
        <f t="shared" si="319"/>
        <v>0.76279392648541988</v>
      </c>
      <c r="O2529" s="4">
        <f t="shared" si="320"/>
        <v>151.24179392648543</v>
      </c>
    </row>
    <row r="2530" spans="1:15" x14ac:dyDescent="0.25">
      <c r="A2530" t="s">
        <v>2532</v>
      </c>
      <c r="B2530">
        <v>150.34</v>
      </c>
      <c r="C2530">
        <v>151.37</v>
      </c>
      <c r="D2530" s="1">
        <v>44734</v>
      </c>
      <c r="E2530" s="2">
        <v>0.45741898148148147</v>
      </c>
      <c r="F2530" s="3">
        <v>0.62408564814814815</v>
      </c>
      <c r="G2530">
        <f t="shared" si="313"/>
        <v>-0.40999999999999659</v>
      </c>
      <c r="H2530">
        <f t="shared" si="314"/>
        <v>0.89100000000000334</v>
      </c>
      <c r="I2530">
        <f t="shared" si="315"/>
        <v>0.65435520753932563</v>
      </c>
      <c r="J2530">
        <f t="shared" si="316"/>
        <v>1.4541226834207235</v>
      </c>
      <c r="K2530">
        <f t="shared" si="317"/>
        <v>15.029122683420724</v>
      </c>
      <c r="L2530">
        <v>14.71</v>
      </c>
      <c r="M2530">
        <f t="shared" si="318"/>
        <v>0.31912268342072281</v>
      </c>
      <c r="N2530">
        <f t="shared" si="319"/>
        <v>0.73615220611492338</v>
      </c>
      <c r="O2530" s="4">
        <f t="shared" si="320"/>
        <v>151.21515220611494</v>
      </c>
    </row>
    <row r="2531" spans="1:15" x14ac:dyDescent="0.25">
      <c r="A2531" t="s">
        <v>2533</v>
      </c>
      <c r="B2531">
        <v>150.34</v>
      </c>
      <c r="C2531">
        <v>151.37</v>
      </c>
      <c r="D2531" s="1">
        <v>44734</v>
      </c>
      <c r="E2531" s="2">
        <v>0.46019675925925929</v>
      </c>
      <c r="F2531" s="3">
        <v>0.62686342592592592</v>
      </c>
      <c r="G2531">
        <f t="shared" si="313"/>
        <v>-0.40999999999999659</v>
      </c>
      <c r="H2531">
        <f t="shared" si="314"/>
        <v>0.89100000000000334</v>
      </c>
      <c r="I2531">
        <f t="shared" si="315"/>
        <v>0.65435520753932563</v>
      </c>
      <c r="J2531">
        <f t="shared" si="316"/>
        <v>1.4541226834207235</v>
      </c>
      <c r="K2531">
        <f t="shared" si="317"/>
        <v>15.029122683420724</v>
      </c>
      <c r="L2531">
        <v>14.71</v>
      </c>
      <c r="M2531">
        <f t="shared" si="318"/>
        <v>0.31912268342072281</v>
      </c>
      <c r="N2531">
        <f t="shared" si="319"/>
        <v>0.73615220611492338</v>
      </c>
      <c r="O2531" s="4">
        <f t="shared" si="320"/>
        <v>151.21515220611494</v>
      </c>
    </row>
    <row r="2532" spans="1:15" x14ac:dyDescent="0.25">
      <c r="A2532" t="s">
        <v>2534</v>
      </c>
      <c r="B2532">
        <v>150.34</v>
      </c>
      <c r="C2532">
        <v>151.37</v>
      </c>
      <c r="D2532" s="1">
        <v>44734</v>
      </c>
      <c r="E2532" s="2">
        <v>0.46297453703703706</v>
      </c>
      <c r="F2532" s="3">
        <v>0.62964120370370369</v>
      </c>
      <c r="G2532">
        <f t="shared" si="313"/>
        <v>-0.40999999999999659</v>
      </c>
      <c r="H2532">
        <f t="shared" si="314"/>
        <v>0.89100000000000334</v>
      </c>
      <c r="I2532">
        <f t="shared" si="315"/>
        <v>0.65435520753932563</v>
      </c>
      <c r="J2532">
        <f t="shared" si="316"/>
        <v>1.4541226834207235</v>
      </c>
      <c r="K2532">
        <f t="shared" si="317"/>
        <v>15.029122683420724</v>
      </c>
      <c r="L2532">
        <v>14.71</v>
      </c>
      <c r="M2532">
        <f t="shared" si="318"/>
        <v>0.31912268342072281</v>
      </c>
      <c r="N2532">
        <f t="shared" si="319"/>
        <v>0.73615220611492338</v>
      </c>
      <c r="O2532" s="4">
        <f t="shared" si="320"/>
        <v>151.21515220611494</v>
      </c>
    </row>
    <row r="2533" spans="1:15" x14ac:dyDescent="0.25">
      <c r="A2533" t="s">
        <v>2535</v>
      </c>
      <c r="B2533">
        <v>150.34</v>
      </c>
      <c r="C2533">
        <v>151.37</v>
      </c>
      <c r="D2533" s="1">
        <v>44734</v>
      </c>
      <c r="E2533" s="2">
        <v>0.46575231481481483</v>
      </c>
      <c r="F2533" s="3">
        <v>0.63241898148148146</v>
      </c>
      <c r="G2533">
        <f t="shared" si="313"/>
        <v>-0.40999999999999659</v>
      </c>
      <c r="H2533">
        <f t="shared" si="314"/>
        <v>0.89100000000000334</v>
      </c>
      <c r="I2533">
        <f t="shared" si="315"/>
        <v>0.65435520753932563</v>
      </c>
      <c r="J2533">
        <f t="shared" si="316"/>
        <v>1.4541226834207235</v>
      </c>
      <c r="K2533">
        <f t="shared" si="317"/>
        <v>15.029122683420724</v>
      </c>
      <c r="L2533">
        <v>14.71</v>
      </c>
      <c r="M2533">
        <f t="shared" si="318"/>
        <v>0.31912268342072281</v>
      </c>
      <c r="N2533">
        <f t="shared" si="319"/>
        <v>0.73615220611492338</v>
      </c>
      <c r="O2533" s="4">
        <f t="shared" si="320"/>
        <v>151.21515220611494</v>
      </c>
    </row>
    <row r="2534" spans="1:15" x14ac:dyDescent="0.25">
      <c r="A2534" t="s">
        <v>2536</v>
      </c>
      <c r="B2534">
        <v>150.34</v>
      </c>
      <c r="C2534">
        <v>151.37</v>
      </c>
      <c r="D2534" s="1">
        <v>44734</v>
      </c>
      <c r="E2534" s="2">
        <v>0.4685300925925926</v>
      </c>
      <c r="F2534" s="3">
        <v>0.63519675925925922</v>
      </c>
      <c r="G2534">
        <f t="shared" si="313"/>
        <v>-0.40999999999999659</v>
      </c>
      <c r="H2534">
        <f t="shared" si="314"/>
        <v>0.89100000000000334</v>
      </c>
      <c r="I2534">
        <f t="shared" si="315"/>
        <v>0.65435520753932563</v>
      </c>
      <c r="J2534">
        <f t="shared" si="316"/>
        <v>1.4541226834207235</v>
      </c>
      <c r="K2534">
        <f t="shared" si="317"/>
        <v>15.029122683420724</v>
      </c>
      <c r="L2534">
        <v>14.71</v>
      </c>
      <c r="M2534">
        <f t="shared" si="318"/>
        <v>0.31912268342072281</v>
      </c>
      <c r="N2534">
        <f t="shared" si="319"/>
        <v>0.73615220611492338</v>
      </c>
      <c r="O2534" s="4">
        <f t="shared" si="320"/>
        <v>151.21515220611494</v>
      </c>
    </row>
    <row r="2535" spans="1:15" x14ac:dyDescent="0.25">
      <c r="A2535" t="s">
        <v>2537</v>
      </c>
      <c r="B2535">
        <v>150.34</v>
      </c>
      <c r="C2535">
        <v>151.37</v>
      </c>
      <c r="D2535" s="1">
        <v>44734</v>
      </c>
      <c r="E2535" s="2">
        <v>0.47130787037037036</v>
      </c>
      <c r="F2535" s="3">
        <v>0.63797453703703699</v>
      </c>
      <c r="G2535">
        <f t="shared" si="313"/>
        <v>-0.40999999999999659</v>
      </c>
      <c r="H2535">
        <f t="shared" si="314"/>
        <v>0.89100000000000334</v>
      </c>
      <c r="I2535">
        <f t="shared" si="315"/>
        <v>0.65435520753932563</v>
      </c>
      <c r="J2535">
        <f t="shared" si="316"/>
        <v>1.4541226834207235</v>
      </c>
      <c r="K2535">
        <f t="shared" si="317"/>
        <v>15.029122683420724</v>
      </c>
      <c r="L2535">
        <v>14.71</v>
      </c>
      <c r="M2535">
        <f t="shared" si="318"/>
        <v>0.31912268342072281</v>
      </c>
      <c r="N2535">
        <f t="shared" si="319"/>
        <v>0.73615220611492338</v>
      </c>
      <c r="O2535" s="4">
        <f t="shared" si="320"/>
        <v>151.21515220611494</v>
      </c>
    </row>
    <row r="2536" spans="1:15" x14ac:dyDescent="0.25">
      <c r="A2536" t="s">
        <v>2538</v>
      </c>
      <c r="B2536">
        <v>150.31</v>
      </c>
      <c r="C2536">
        <v>151.34</v>
      </c>
      <c r="D2536" s="1">
        <v>44734</v>
      </c>
      <c r="E2536" s="2">
        <v>0.47408564814814813</v>
      </c>
      <c r="F2536" s="3">
        <v>0.64075231481481476</v>
      </c>
      <c r="G2536">
        <f t="shared" si="313"/>
        <v>-0.43999999999999773</v>
      </c>
      <c r="H2536">
        <f t="shared" si="314"/>
        <v>0.86100000000000221</v>
      </c>
      <c r="I2536">
        <f t="shared" si="315"/>
        <v>0.64915806250433128</v>
      </c>
      <c r="J2536">
        <f t="shared" si="316"/>
        <v>1.4425734722318473</v>
      </c>
      <c r="K2536">
        <f t="shared" si="317"/>
        <v>15.017573472231847</v>
      </c>
      <c r="L2536">
        <v>14.7</v>
      </c>
      <c r="M2536">
        <f t="shared" si="318"/>
        <v>0.31757347223184773</v>
      </c>
      <c r="N2536">
        <f t="shared" si="319"/>
        <v>0.7325784857444263</v>
      </c>
      <c r="O2536" s="4">
        <f t="shared" si="320"/>
        <v>151.21157848574444</v>
      </c>
    </row>
    <row r="2537" spans="1:15" x14ac:dyDescent="0.25">
      <c r="A2537" t="s">
        <v>2539</v>
      </c>
      <c r="B2537">
        <v>150.31</v>
      </c>
      <c r="C2537">
        <v>151.34</v>
      </c>
      <c r="D2537" s="1">
        <v>44734</v>
      </c>
      <c r="E2537" s="2">
        <v>0.4768634259259259</v>
      </c>
      <c r="F2537" s="3">
        <v>0.64353009259259253</v>
      </c>
      <c r="G2537">
        <f t="shared" si="313"/>
        <v>-0.43999999999999773</v>
      </c>
      <c r="H2537">
        <f t="shared" si="314"/>
        <v>0.86100000000000221</v>
      </c>
      <c r="I2537">
        <f t="shared" si="315"/>
        <v>0.64915806250433128</v>
      </c>
      <c r="J2537">
        <f t="shared" si="316"/>
        <v>1.4425734722318473</v>
      </c>
      <c r="K2537">
        <f t="shared" si="317"/>
        <v>15.017573472231847</v>
      </c>
      <c r="L2537">
        <v>14.7</v>
      </c>
      <c r="M2537">
        <f t="shared" si="318"/>
        <v>0.31757347223184773</v>
      </c>
      <c r="N2537">
        <f t="shared" si="319"/>
        <v>0.7325784857444263</v>
      </c>
      <c r="O2537" s="4">
        <f t="shared" si="320"/>
        <v>151.21157848574444</v>
      </c>
    </row>
    <row r="2538" spans="1:15" x14ac:dyDescent="0.25">
      <c r="A2538" t="s">
        <v>2540</v>
      </c>
      <c r="B2538">
        <v>150.31</v>
      </c>
      <c r="C2538">
        <v>151.34</v>
      </c>
      <c r="D2538" s="1">
        <v>44734</v>
      </c>
      <c r="E2538" s="2">
        <v>0.47964120370370367</v>
      </c>
      <c r="F2538" s="3">
        <v>0.6463078703703703</v>
      </c>
      <c r="G2538">
        <f t="shared" si="313"/>
        <v>-0.43999999999999773</v>
      </c>
      <c r="H2538">
        <f t="shared" si="314"/>
        <v>0.86100000000000221</v>
      </c>
      <c r="I2538">
        <f t="shared" si="315"/>
        <v>0.64915806250433128</v>
      </c>
      <c r="J2538">
        <f t="shared" si="316"/>
        <v>1.4425734722318473</v>
      </c>
      <c r="K2538">
        <f t="shared" si="317"/>
        <v>15.017573472231847</v>
      </c>
      <c r="L2538">
        <v>14.71</v>
      </c>
      <c r="M2538">
        <f t="shared" si="318"/>
        <v>0.30757347223184617</v>
      </c>
      <c r="N2538">
        <f t="shared" si="319"/>
        <v>0.70951048574442277</v>
      </c>
      <c r="O2538" s="4">
        <f t="shared" si="320"/>
        <v>151.18851048574444</v>
      </c>
    </row>
    <row r="2539" spans="1:15" x14ac:dyDescent="0.25">
      <c r="A2539" t="s">
        <v>2541</v>
      </c>
      <c r="B2539">
        <v>150.31</v>
      </c>
      <c r="C2539">
        <v>151.34</v>
      </c>
      <c r="D2539" s="1">
        <v>44734</v>
      </c>
      <c r="E2539" s="2">
        <v>0.48241898148148149</v>
      </c>
      <c r="F2539" s="3">
        <v>0.64908564814814818</v>
      </c>
      <c r="G2539">
        <f t="shared" si="313"/>
        <v>-0.43999999999999773</v>
      </c>
      <c r="H2539">
        <f t="shared" si="314"/>
        <v>0.86100000000000221</v>
      </c>
      <c r="I2539">
        <f t="shared" si="315"/>
        <v>0.64915806250433128</v>
      </c>
      <c r="J2539">
        <f t="shared" si="316"/>
        <v>1.4425734722318473</v>
      </c>
      <c r="K2539">
        <f t="shared" si="317"/>
        <v>15.017573472231847</v>
      </c>
      <c r="L2539">
        <v>14.71</v>
      </c>
      <c r="M2539">
        <f t="shared" si="318"/>
        <v>0.30757347223184617</v>
      </c>
      <c r="N2539">
        <f t="shared" si="319"/>
        <v>0.70951048574442277</v>
      </c>
      <c r="O2539" s="4">
        <f t="shared" si="320"/>
        <v>151.18851048574444</v>
      </c>
    </row>
    <row r="2540" spans="1:15" x14ac:dyDescent="0.25">
      <c r="A2540" t="s">
        <v>2542</v>
      </c>
      <c r="B2540">
        <v>150.31</v>
      </c>
      <c r="C2540">
        <v>151.34</v>
      </c>
      <c r="D2540" s="1">
        <v>44734</v>
      </c>
      <c r="E2540" s="2">
        <v>0.48519675925925926</v>
      </c>
      <c r="F2540" s="3">
        <v>0.65186342592592594</v>
      </c>
      <c r="G2540">
        <f t="shared" si="313"/>
        <v>-0.43999999999999773</v>
      </c>
      <c r="H2540">
        <f t="shared" si="314"/>
        <v>0.86100000000000221</v>
      </c>
      <c r="I2540">
        <f t="shared" si="315"/>
        <v>0.64915806250433128</v>
      </c>
      <c r="J2540">
        <f t="shared" si="316"/>
        <v>1.4425734722318473</v>
      </c>
      <c r="K2540">
        <f t="shared" si="317"/>
        <v>15.017573472231847</v>
      </c>
      <c r="L2540">
        <v>14.71</v>
      </c>
      <c r="M2540">
        <f t="shared" si="318"/>
        <v>0.30757347223184617</v>
      </c>
      <c r="N2540">
        <f t="shared" si="319"/>
        <v>0.70951048574442277</v>
      </c>
      <c r="O2540" s="4">
        <f t="shared" si="320"/>
        <v>151.18851048574444</v>
      </c>
    </row>
    <row r="2541" spans="1:15" x14ac:dyDescent="0.25">
      <c r="A2541" t="s">
        <v>2543</v>
      </c>
      <c r="B2541">
        <v>150.28</v>
      </c>
      <c r="C2541">
        <v>151.31</v>
      </c>
      <c r="D2541" s="1">
        <v>44734</v>
      </c>
      <c r="E2541" s="2">
        <v>0.48797453703703703</v>
      </c>
      <c r="F2541" s="3">
        <v>0.65464120370370371</v>
      </c>
      <c r="G2541">
        <f t="shared" si="313"/>
        <v>-0.46999999999999886</v>
      </c>
      <c r="H2541">
        <f t="shared" si="314"/>
        <v>0.83100000000000107</v>
      </c>
      <c r="I2541">
        <f t="shared" si="315"/>
        <v>0.64396091746933704</v>
      </c>
      <c r="J2541">
        <f t="shared" si="316"/>
        <v>1.4310242610429711</v>
      </c>
      <c r="K2541">
        <f t="shared" si="317"/>
        <v>15.00602426104297</v>
      </c>
      <c r="L2541">
        <v>14.71</v>
      </c>
      <c r="M2541">
        <f t="shared" si="318"/>
        <v>0.29602426104296953</v>
      </c>
      <c r="N2541">
        <f t="shared" si="319"/>
        <v>0.68286876537392205</v>
      </c>
      <c r="O2541" s="4">
        <f t="shared" si="320"/>
        <v>151.16186876537392</v>
      </c>
    </row>
    <row r="2542" spans="1:15" x14ac:dyDescent="0.25">
      <c r="A2542" t="s">
        <v>2544</v>
      </c>
      <c r="B2542">
        <v>150.28</v>
      </c>
      <c r="C2542">
        <v>151.31</v>
      </c>
      <c r="D2542" s="1">
        <v>44734</v>
      </c>
      <c r="E2542" s="2">
        <v>0.49075231481481479</v>
      </c>
      <c r="F2542" s="3">
        <v>0.65741898148148148</v>
      </c>
      <c r="G2542">
        <f t="shared" si="313"/>
        <v>-0.46999999999999886</v>
      </c>
      <c r="H2542">
        <f t="shared" si="314"/>
        <v>0.83100000000000107</v>
      </c>
      <c r="I2542">
        <f t="shared" si="315"/>
        <v>0.64396091746933704</v>
      </c>
      <c r="J2542">
        <f t="shared" si="316"/>
        <v>1.4310242610429711</v>
      </c>
      <c r="K2542">
        <f t="shared" si="317"/>
        <v>15.00602426104297</v>
      </c>
      <c r="L2542">
        <v>14.71</v>
      </c>
      <c r="M2542">
        <f t="shared" si="318"/>
        <v>0.29602426104296953</v>
      </c>
      <c r="N2542">
        <f t="shared" si="319"/>
        <v>0.68286876537392205</v>
      </c>
      <c r="O2542" s="4">
        <f t="shared" si="320"/>
        <v>151.16186876537392</v>
      </c>
    </row>
    <row r="2543" spans="1:15" x14ac:dyDescent="0.25">
      <c r="A2543" t="s">
        <v>2545</v>
      </c>
      <c r="B2543">
        <v>150.28</v>
      </c>
      <c r="C2543">
        <v>151.31</v>
      </c>
      <c r="D2543" s="1">
        <v>44734</v>
      </c>
      <c r="E2543" s="2">
        <v>0.49351851851851852</v>
      </c>
      <c r="F2543" s="3">
        <v>0.66018518518518521</v>
      </c>
      <c r="G2543">
        <f t="shared" si="313"/>
        <v>-0.46999999999999886</v>
      </c>
      <c r="H2543">
        <f t="shared" si="314"/>
        <v>0.83100000000000107</v>
      </c>
      <c r="I2543">
        <f t="shared" si="315"/>
        <v>0.64396091746933704</v>
      </c>
      <c r="J2543">
        <f t="shared" si="316"/>
        <v>1.4310242610429711</v>
      </c>
      <c r="K2543">
        <f t="shared" si="317"/>
        <v>15.00602426104297</v>
      </c>
      <c r="L2543">
        <v>14.71</v>
      </c>
      <c r="M2543">
        <f t="shared" si="318"/>
        <v>0.29602426104296953</v>
      </c>
      <c r="N2543">
        <f t="shared" si="319"/>
        <v>0.68286876537392205</v>
      </c>
      <c r="O2543" s="4">
        <f t="shared" si="320"/>
        <v>151.16186876537392</v>
      </c>
    </row>
    <row r="2544" spans="1:15" x14ac:dyDescent="0.25">
      <c r="A2544" t="s">
        <v>2546</v>
      </c>
      <c r="B2544">
        <v>150.28</v>
      </c>
      <c r="C2544">
        <v>151.31</v>
      </c>
      <c r="D2544" s="1">
        <v>44734</v>
      </c>
      <c r="E2544" s="2">
        <v>0.49630787037037033</v>
      </c>
      <c r="F2544" s="3">
        <v>0.66297453703703701</v>
      </c>
      <c r="G2544">
        <f t="shared" si="313"/>
        <v>-0.46999999999999886</v>
      </c>
      <c r="H2544">
        <f t="shared" si="314"/>
        <v>0.83100000000000107</v>
      </c>
      <c r="I2544">
        <f t="shared" si="315"/>
        <v>0.64396091746933704</v>
      </c>
      <c r="J2544">
        <f t="shared" si="316"/>
        <v>1.4310242610429711</v>
      </c>
      <c r="K2544">
        <f t="shared" si="317"/>
        <v>15.00602426104297</v>
      </c>
      <c r="L2544">
        <v>14.71</v>
      </c>
      <c r="M2544">
        <f t="shared" si="318"/>
        <v>0.29602426104296953</v>
      </c>
      <c r="N2544">
        <f t="shared" si="319"/>
        <v>0.68286876537392205</v>
      </c>
      <c r="O2544" s="4">
        <f t="shared" si="320"/>
        <v>151.16186876537392</v>
      </c>
    </row>
    <row r="2545" spans="1:15" x14ac:dyDescent="0.25">
      <c r="A2545" t="s">
        <v>2547</v>
      </c>
      <c r="B2545">
        <v>150.26</v>
      </c>
      <c r="C2545">
        <v>151.29</v>
      </c>
      <c r="D2545" s="1">
        <v>44734</v>
      </c>
      <c r="E2545" s="2">
        <v>0.49905092592592593</v>
      </c>
      <c r="F2545" s="3">
        <v>0.66571759259259256</v>
      </c>
      <c r="G2545">
        <f t="shared" si="313"/>
        <v>-0.49000000000000909</v>
      </c>
      <c r="H2545">
        <f t="shared" si="314"/>
        <v>0.81099999999999084</v>
      </c>
      <c r="I2545">
        <f t="shared" si="315"/>
        <v>0.64049615411267247</v>
      </c>
      <c r="J2545">
        <f t="shared" si="316"/>
        <v>1.42332478691705</v>
      </c>
      <c r="K2545">
        <f t="shared" si="317"/>
        <v>14.998324786917049</v>
      </c>
      <c r="L2545">
        <v>14.71</v>
      </c>
      <c r="M2545">
        <f t="shared" si="318"/>
        <v>0.28832478691704821</v>
      </c>
      <c r="N2545">
        <f t="shared" si="319"/>
        <v>0.6651076184602468</v>
      </c>
      <c r="O2545" s="4">
        <f t="shared" si="320"/>
        <v>151.14410761846025</v>
      </c>
    </row>
    <row r="2546" spans="1:15" x14ac:dyDescent="0.25">
      <c r="A2546" t="s">
        <v>2548</v>
      </c>
      <c r="B2546">
        <v>150.26</v>
      </c>
      <c r="C2546">
        <v>151.29</v>
      </c>
      <c r="D2546" s="1">
        <v>44734</v>
      </c>
      <c r="E2546" s="2">
        <v>0.50186342592592592</v>
      </c>
      <c r="F2546" s="3">
        <v>0.66853009259259266</v>
      </c>
      <c r="G2546">
        <f t="shared" si="313"/>
        <v>-0.49000000000000909</v>
      </c>
      <c r="H2546">
        <f t="shared" si="314"/>
        <v>0.81099999999999084</v>
      </c>
      <c r="I2546">
        <f t="shared" si="315"/>
        <v>0.64049615411267247</v>
      </c>
      <c r="J2546">
        <f t="shared" si="316"/>
        <v>1.42332478691705</v>
      </c>
      <c r="K2546">
        <f t="shared" si="317"/>
        <v>14.998324786917049</v>
      </c>
      <c r="L2546">
        <v>14.71</v>
      </c>
      <c r="M2546">
        <f t="shared" si="318"/>
        <v>0.28832478691704821</v>
      </c>
      <c r="N2546">
        <f t="shared" si="319"/>
        <v>0.6651076184602468</v>
      </c>
      <c r="O2546" s="4">
        <f t="shared" si="320"/>
        <v>151.14410761846025</v>
      </c>
    </row>
    <row r="2547" spans="1:15" x14ac:dyDescent="0.25">
      <c r="A2547" t="s">
        <v>2549</v>
      </c>
      <c r="B2547">
        <v>150.22999999999999</v>
      </c>
      <c r="C2547">
        <v>151.26</v>
      </c>
      <c r="D2547" s="1">
        <v>44734</v>
      </c>
      <c r="E2547" s="2">
        <v>0.50464120370370369</v>
      </c>
      <c r="F2547" s="3">
        <v>0.67130787037037043</v>
      </c>
      <c r="G2547">
        <f t="shared" si="313"/>
        <v>-0.52000000000001023</v>
      </c>
      <c r="H2547">
        <f t="shared" si="314"/>
        <v>0.7809999999999897</v>
      </c>
      <c r="I2547">
        <f t="shared" si="315"/>
        <v>0.63529900907767822</v>
      </c>
      <c r="J2547">
        <f t="shared" si="316"/>
        <v>1.4117755757281738</v>
      </c>
      <c r="K2547">
        <f t="shared" si="317"/>
        <v>14.986775575728172</v>
      </c>
      <c r="L2547">
        <v>14.71</v>
      </c>
      <c r="M2547">
        <f t="shared" si="318"/>
        <v>0.27677557572817157</v>
      </c>
      <c r="N2547">
        <f t="shared" si="319"/>
        <v>0.63846589808974619</v>
      </c>
      <c r="O2547" s="4">
        <f t="shared" si="320"/>
        <v>151.11746589808976</v>
      </c>
    </row>
    <row r="2548" spans="1:15" x14ac:dyDescent="0.25">
      <c r="A2548" t="s">
        <v>2550</v>
      </c>
      <c r="B2548">
        <v>150.19999999999999</v>
      </c>
      <c r="C2548">
        <v>151.22999999999999</v>
      </c>
      <c r="D2548" s="1">
        <v>44734</v>
      </c>
      <c r="E2548" s="2">
        <v>0.50741898148148146</v>
      </c>
      <c r="F2548" s="3">
        <v>0.6740856481481482</v>
      </c>
      <c r="G2548">
        <f t="shared" si="313"/>
        <v>-0.55000000000001137</v>
      </c>
      <c r="H2548">
        <f t="shared" si="314"/>
        <v>0.75099999999998857</v>
      </c>
      <c r="I2548">
        <f t="shared" si="315"/>
        <v>0.63010186404268387</v>
      </c>
      <c r="J2548">
        <f t="shared" si="316"/>
        <v>1.4002263645392974</v>
      </c>
      <c r="K2548">
        <f t="shared" si="317"/>
        <v>14.975226364539296</v>
      </c>
      <c r="L2548">
        <v>14.7</v>
      </c>
      <c r="M2548">
        <f t="shared" si="318"/>
        <v>0.2752263645392965</v>
      </c>
      <c r="N2548">
        <f t="shared" si="319"/>
        <v>0.63489217771924911</v>
      </c>
      <c r="O2548" s="4">
        <f t="shared" si="320"/>
        <v>151.11389217771926</v>
      </c>
    </row>
    <row r="2549" spans="1:15" x14ac:dyDescent="0.25">
      <c r="A2549" t="s">
        <v>2551</v>
      </c>
      <c r="B2549">
        <v>150.16999999999999</v>
      </c>
      <c r="C2549">
        <v>151.19999999999999</v>
      </c>
      <c r="D2549" s="1">
        <v>44734</v>
      </c>
      <c r="E2549" s="2">
        <v>0.51019675925925922</v>
      </c>
      <c r="F2549" s="3">
        <v>0.67686342592592597</v>
      </c>
      <c r="G2549">
        <f t="shared" si="313"/>
        <v>-0.58000000000001251</v>
      </c>
      <c r="H2549">
        <f t="shared" si="314"/>
        <v>0.72099999999998743</v>
      </c>
      <c r="I2549">
        <f t="shared" si="315"/>
        <v>0.62490471900768951</v>
      </c>
      <c r="J2549">
        <f t="shared" si="316"/>
        <v>1.3886771533504212</v>
      </c>
      <c r="K2549">
        <f t="shared" si="317"/>
        <v>14.963677153350421</v>
      </c>
      <c r="L2549">
        <v>14.7</v>
      </c>
      <c r="M2549">
        <f t="shared" si="318"/>
        <v>0.26367715335042163</v>
      </c>
      <c r="N2549">
        <f t="shared" si="319"/>
        <v>0.6082504573487526</v>
      </c>
      <c r="O2549" s="4">
        <f t="shared" si="320"/>
        <v>151.08725045734877</v>
      </c>
    </row>
    <row r="2550" spans="1:15" x14ac:dyDescent="0.25">
      <c r="A2550" t="s">
        <v>2552</v>
      </c>
      <c r="B2550">
        <v>150.16999999999999</v>
      </c>
      <c r="C2550">
        <v>151.19999999999999</v>
      </c>
      <c r="D2550" s="1">
        <v>44734</v>
      </c>
      <c r="E2550" s="2">
        <v>0.51296296296296295</v>
      </c>
      <c r="F2550" s="3">
        <v>0.67962962962962958</v>
      </c>
      <c r="G2550">
        <f t="shared" si="313"/>
        <v>-0.58000000000001251</v>
      </c>
      <c r="H2550">
        <f t="shared" si="314"/>
        <v>0.72099999999998743</v>
      </c>
      <c r="I2550">
        <f t="shared" si="315"/>
        <v>0.62490471900768951</v>
      </c>
      <c r="J2550">
        <f t="shared" si="316"/>
        <v>1.3886771533504212</v>
      </c>
      <c r="K2550">
        <f t="shared" si="317"/>
        <v>14.963677153350421</v>
      </c>
      <c r="L2550">
        <v>14.7</v>
      </c>
      <c r="M2550">
        <f t="shared" si="318"/>
        <v>0.26367715335042163</v>
      </c>
      <c r="N2550">
        <f t="shared" si="319"/>
        <v>0.6082504573487526</v>
      </c>
      <c r="O2550" s="4">
        <f t="shared" si="320"/>
        <v>151.08725045734877</v>
      </c>
    </row>
    <row r="2551" spans="1:15" x14ac:dyDescent="0.25">
      <c r="A2551" t="s">
        <v>2553</v>
      </c>
      <c r="B2551">
        <v>150.13999999999999</v>
      </c>
      <c r="C2551">
        <v>151.16999999999999</v>
      </c>
      <c r="D2551" s="1">
        <v>44734</v>
      </c>
      <c r="E2551" s="2">
        <v>0.51575231481481476</v>
      </c>
      <c r="F2551" s="3">
        <v>0.6824189814814815</v>
      </c>
      <c r="G2551">
        <f t="shared" si="313"/>
        <v>-0.61000000000001364</v>
      </c>
      <c r="H2551">
        <f t="shared" si="314"/>
        <v>0.69099999999998629</v>
      </c>
      <c r="I2551">
        <f t="shared" si="315"/>
        <v>0.61970757397269527</v>
      </c>
      <c r="J2551">
        <f t="shared" si="316"/>
        <v>1.377127942161545</v>
      </c>
      <c r="K2551">
        <f t="shared" si="317"/>
        <v>14.952127942161544</v>
      </c>
      <c r="L2551">
        <v>14.7</v>
      </c>
      <c r="M2551">
        <f t="shared" si="318"/>
        <v>0.25212794216154499</v>
      </c>
      <c r="N2551">
        <f t="shared" si="319"/>
        <v>0.58160873697825199</v>
      </c>
      <c r="O2551" s="4">
        <f t="shared" si="320"/>
        <v>151.06060873697825</v>
      </c>
    </row>
    <row r="2552" spans="1:15" x14ac:dyDescent="0.25">
      <c r="A2552" t="s">
        <v>2554</v>
      </c>
      <c r="B2552">
        <v>150.13999999999999</v>
      </c>
      <c r="C2552">
        <v>151.16999999999999</v>
      </c>
      <c r="D2552" s="1">
        <v>44734</v>
      </c>
      <c r="E2552" s="2">
        <v>0.51853009259259253</v>
      </c>
      <c r="F2552" s="3">
        <v>0.68519675925925927</v>
      </c>
      <c r="G2552">
        <f t="shared" si="313"/>
        <v>-0.61000000000001364</v>
      </c>
      <c r="H2552">
        <f t="shared" si="314"/>
        <v>0.69099999999998629</v>
      </c>
      <c r="I2552">
        <f t="shared" si="315"/>
        <v>0.61970757397269527</v>
      </c>
      <c r="J2552">
        <f t="shared" si="316"/>
        <v>1.377127942161545</v>
      </c>
      <c r="K2552">
        <f t="shared" si="317"/>
        <v>14.952127942161544</v>
      </c>
      <c r="L2552">
        <v>14.7</v>
      </c>
      <c r="M2552">
        <f t="shared" si="318"/>
        <v>0.25212794216154499</v>
      </c>
      <c r="N2552">
        <f t="shared" si="319"/>
        <v>0.58160873697825199</v>
      </c>
      <c r="O2552" s="4">
        <f t="shared" si="320"/>
        <v>151.06060873697825</v>
      </c>
    </row>
    <row r="2553" spans="1:15" x14ac:dyDescent="0.25">
      <c r="A2553" t="s">
        <v>2555</v>
      </c>
      <c r="B2553">
        <v>150.13999999999999</v>
      </c>
      <c r="C2553">
        <v>151.16999999999999</v>
      </c>
      <c r="D2553" s="1">
        <v>44734</v>
      </c>
      <c r="E2553" s="2">
        <v>0.5213078703703703</v>
      </c>
      <c r="F2553" s="3">
        <v>0.68797453703703704</v>
      </c>
      <c r="G2553">
        <f t="shared" si="313"/>
        <v>-0.61000000000001364</v>
      </c>
      <c r="H2553">
        <f t="shared" si="314"/>
        <v>0.69099999999998629</v>
      </c>
      <c r="I2553">
        <f t="shared" si="315"/>
        <v>0.61970757397269527</v>
      </c>
      <c r="J2553">
        <f t="shared" si="316"/>
        <v>1.377127942161545</v>
      </c>
      <c r="K2553">
        <f t="shared" si="317"/>
        <v>14.952127942161544</v>
      </c>
      <c r="L2553">
        <v>14.7</v>
      </c>
      <c r="M2553">
        <f t="shared" si="318"/>
        <v>0.25212794216154499</v>
      </c>
      <c r="N2553">
        <f t="shared" si="319"/>
        <v>0.58160873697825199</v>
      </c>
      <c r="O2553" s="4">
        <f t="shared" si="320"/>
        <v>151.06060873697825</v>
      </c>
    </row>
    <row r="2554" spans="1:15" x14ac:dyDescent="0.25">
      <c r="A2554" t="s">
        <v>2556</v>
      </c>
      <c r="B2554">
        <v>150.13999999999999</v>
      </c>
      <c r="C2554">
        <v>151.16999999999999</v>
      </c>
      <c r="D2554" s="1">
        <v>44734</v>
      </c>
      <c r="E2554" s="2">
        <v>0.52408564814814818</v>
      </c>
      <c r="F2554" s="3">
        <v>0.69075231481481481</v>
      </c>
      <c r="G2554">
        <f t="shared" si="313"/>
        <v>-0.61000000000001364</v>
      </c>
      <c r="H2554">
        <f t="shared" si="314"/>
        <v>0.69099999999998629</v>
      </c>
      <c r="I2554">
        <f t="shared" si="315"/>
        <v>0.61970757397269527</v>
      </c>
      <c r="J2554">
        <f t="shared" si="316"/>
        <v>1.377127942161545</v>
      </c>
      <c r="K2554">
        <f t="shared" si="317"/>
        <v>14.952127942161544</v>
      </c>
      <c r="L2554">
        <v>14.7</v>
      </c>
      <c r="M2554">
        <f t="shared" si="318"/>
        <v>0.25212794216154499</v>
      </c>
      <c r="N2554">
        <f t="shared" si="319"/>
        <v>0.58160873697825199</v>
      </c>
      <c r="O2554" s="4">
        <f t="shared" si="320"/>
        <v>151.06060873697825</v>
      </c>
    </row>
    <row r="2555" spans="1:15" x14ac:dyDescent="0.25">
      <c r="A2555" t="s">
        <v>2557</v>
      </c>
      <c r="B2555">
        <v>150.13999999999999</v>
      </c>
      <c r="C2555">
        <v>151.16999999999999</v>
      </c>
      <c r="D2555" s="1">
        <v>44734</v>
      </c>
      <c r="E2555" s="2">
        <v>0.52686342592592594</v>
      </c>
      <c r="F2555" s="3">
        <v>0.69353009259259257</v>
      </c>
      <c r="G2555">
        <f t="shared" si="313"/>
        <v>-0.61000000000001364</v>
      </c>
      <c r="H2555">
        <f t="shared" si="314"/>
        <v>0.69099999999998629</v>
      </c>
      <c r="I2555">
        <f t="shared" si="315"/>
        <v>0.61970757397269527</v>
      </c>
      <c r="J2555">
        <f t="shared" si="316"/>
        <v>1.377127942161545</v>
      </c>
      <c r="K2555">
        <f t="shared" si="317"/>
        <v>14.952127942161544</v>
      </c>
      <c r="L2555">
        <v>14.7</v>
      </c>
      <c r="M2555">
        <f t="shared" si="318"/>
        <v>0.25212794216154499</v>
      </c>
      <c r="N2555">
        <f t="shared" si="319"/>
        <v>0.58160873697825199</v>
      </c>
      <c r="O2555" s="4">
        <f t="shared" si="320"/>
        <v>151.06060873697825</v>
      </c>
    </row>
    <row r="2556" spans="1:15" x14ac:dyDescent="0.25">
      <c r="A2556" t="s">
        <v>2558</v>
      </c>
      <c r="B2556">
        <v>150.12</v>
      </c>
      <c r="C2556">
        <v>151.15</v>
      </c>
      <c r="D2556" s="1">
        <v>44734</v>
      </c>
      <c r="E2556" s="2">
        <v>0.52964120370370371</v>
      </c>
      <c r="F2556" s="3">
        <v>0.69630787037037034</v>
      </c>
      <c r="G2556">
        <f t="shared" si="313"/>
        <v>-0.62999999999999545</v>
      </c>
      <c r="H2556">
        <f t="shared" si="314"/>
        <v>0.67100000000000448</v>
      </c>
      <c r="I2556">
        <f t="shared" si="315"/>
        <v>0.6162428106160357</v>
      </c>
      <c r="J2556">
        <f t="shared" si="316"/>
        <v>1.369428468035635</v>
      </c>
      <c r="K2556">
        <f t="shared" si="317"/>
        <v>14.944428468035634</v>
      </c>
      <c r="L2556">
        <v>14.7</v>
      </c>
      <c r="M2556">
        <f t="shared" si="318"/>
        <v>0.24442846803563434</v>
      </c>
      <c r="N2556">
        <f t="shared" si="319"/>
        <v>0.56384759006460128</v>
      </c>
      <c r="O2556" s="4">
        <f t="shared" si="320"/>
        <v>151.04284759006461</v>
      </c>
    </row>
    <row r="2557" spans="1:15" x14ac:dyDescent="0.25">
      <c r="A2557" t="s">
        <v>2559</v>
      </c>
      <c r="B2557">
        <v>150.12</v>
      </c>
      <c r="C2557">
        <v>151.15</v>
      </c>
      <c r="D2557" s="1">
        <v>44734</v>
      </c>
      <c r="E2557" s="2">
        <v>0.53241898148148148</v>
      </c>
      <c r="F2557" s="3">
        <v>0.69908564814814811</v>
      </c>
      <c r="G2557">
        <f t="shared" si="313"/>
        <v>-0.62999999999999545</v>
      </c>
      <c r="H2557">
        <f t="shared" si="314"/>
        <v>0.67100000000000448</v>
      </c>
      <c r="I2557">
        <f t="shared" si="315"/>
        <v>0.6162428106160357</v>
      </c>
      <c r="J2557">
        <f t="shared" si="316"/>
        <v>1.369428468035635</v>
      </c>
      <c r="K2557">
        <f t="shared" si="317"/>
        <v>14.944428468035634</v>
      </c>
      <c r="L2557">
        <v>14.7</v>
      </c>
      <c r="M2557">
        <f t="shared" si="318"/>
        <v>0.24442846803563434</v>
      </c>
      <c r="N2557">
        <f t="shared" si="319"/>
        <v>0.56384759006460128</v>
      </c>
      <c r="O2557" s="4">
        <f t="shared" si="320"/>
        <v>151.04284759006461</v>
      </c>
    </row>
    <row r="2558" spans="1:15" x14ac:dyDescent="0.25">
      <c r="A2558" t="s">
        <v>2560</v>
      </c>
      <c r="B2558">
        <v>150.12</v>
      </c>
      <c r="C2558">
        <v>151.15</v>
      </c>
      <c r="D2558" s="1">
        <v>44734</v>
      </c>
      <c r="E2558" s="2">
        <v>0.53519675925925925</v>
      </c>
      <c r="F2558" s="3">
        <v>0.70186342592592599</v>
      </c>
      <c r="G2558">
        <f t="shared" si="313"/>
        <v>-0.62999999999999545</v>
      </c>
      <c r="H2558">
        <f t="shared" si="314"/>
        <v>0.67100000000000448</v>
      </c>
      <c r="I2558">
        <f t="shared" si="315"/>
        <v>0.6162428106160357</v>
      </c>
      <c r="J2558">
        <f t="shared" si="316"/>
        <v>1.369428468035635</v>
      </c>
      <c r="K2558">
        <f t="shared" si="317"/>
        <v>14.944428468035634</v>
      </c>
      <c r="L2558">
        <v>14.7</v>
      </c>
      <c r="M2558">
        <f t="shared" si="318"/>
        <v>0.24442846803563434</v>
      </c>
      <c r="N2558">
        <f t="shared" si="319"/>
        <v>0.56384759006460128</v>
      </c>
      <c r="O2558" s="4">
        <f t="shared" si="320"/>
        <v>151.04284759006461</v>
      </c>
    </row>
    <row r="2559" spans="1:15" x14ac:dyDescent="0.25">
      <c r="A2559" t="s">
        <v>2561</v>
      </c>
      <c r="B2559">
        <v>150.09</v>
      </c>
      <c r="C2559">
        <v>151.12</v>
      </c>
      <c r="D2559" s="1">
        <v>44734</v>
      </c>
      <c r="E2559" s="2">
        <v>0.53797453703703701</v>
      </c>
      <c r="F2559" s="3">
        <v>0.70464120370370376</v>
      </c>
      <c r="G2559">
        <f t="shared" si="313"/>
        <v>-0.65999999999999659</v>
      </c>
      <c r="H2559">
        <f t="shared" si="314"/>
        <v>0.64100000000000334</v>
      </c>
      <c r="I2559">
        <f t="shared" si="315"/>
        <v>0.61104566558104134</v>
      </c>
      <c r="J2559">
        <f t="shared" si="316"/>
        <v>1.3578792568467586</v>
      </c>
      <c r="K2559">
        <f t="shared" si="317"/>
        <v>14.932879256846757</v>
      </c>
      <c r="L2559">
        <v>14.69</v>
      </c>
      <c r="M2559">
        <f t="shared" si="318"/>
        <v>0.24287925684675749</v>
      </c>
      <c r="N2559">
        <f t="shared" si="319"/>
        <v>0.5602738696941002</v>
      </c>
      <c r="O2559" s="4">
        <f t="shared" si="320"/>
        <v>151.03927386969411</v>
      </c>
    </row>
    <row r="2560" spans="1:15" x14ac:dyDescent="0.25">
      <c r="A2560" t="s">
        <v>2562</v>
      </c>
      <c r="B2560">
        <v>150.09</v>
      </c>
      <c r="C2560">
        <v>151.12</v>
      </c>
      <c r="D2560" s="1">
        <v>44734</v>
      </c>
      <c r="E2560" s="2">
        <v>0.54075231481481478</v>
      </c>
      <c r="F2560" s="3">
        <v>0.70741898148148152</v>
      </c>
      <c r="G2560">
        <f t="shared" si="313"/>
        <v>-0.65999999999999659</v>
      </c>
      <c r="H2560">
        <f t="shared" si="314"/>
        <v>0.64100000000000334</v>
      </c>
      <c r="I2560">
        <f t="shared" si="315"/>
        <v>0.61104566558104134</v>
      </c>
      <c r="J2560">
        <f t="shared" si="316"/>
        <v>1.3578792568467586</v>
      </c>
      <c r="K2560">
        <f t="shared" si="317"/>
        <v>14.932879256846757</v>
      </c>
      <c r="L2560">
        <v>14.69</v>
      </c>
      <c r="M2560">
        <f t="shared" si="318"/>
        <v>0.24287925684675749</v>
      </c>
      <c r="N2560">
        <f t="shared" si="319"/>
        <v>0.5602738696941002</v>
      </c>
      <c r="O2560" s="4">
        <f t="shared" si="320"/>
        <v>151.03927386969411</v>
      </c>
    </row>
    <row r="2561" spans="1:15" x14ac:dyDescent="0.25">
      <c r="A2561" t="s">
        <v>2563</v>
      </c>
      <c r="B2561">
        <v>150.09</v>
      </c>
      <c r="C2561">
        <v>151.12</v>
      </c>
      <c r="D2561" s="1">
        <v>44734</v>
      </c>
      <c r="E2561" s="2">
        <v>0.54353009259259266</v>
      </c>
      <c r="F2561" s="3">
        <v>0.71019675925925929</v>
      </c>
      <c r="G2561">
        <f t="shared" si="313"/>
        <v>-0.65999999999999659</v>
      </c>
      <c r="H2561">
        <f t="shared" si="314"/>
        <v>0.64100000000000334</v>
      </c>
      <c r="I2561">
        <f t="shared" si="315"/>
        <v>0.61104566558104134</v>
      </c>
      <c r="J2561">
        <f t="shared" si="316"/>
        <v>1.3578792568467586</v>
      </c>
      <c r="K2561">
        <f t="shared" si="317"/>
        <v>14.932879256846757</v>
      </c>
      <c r="L2561">
        <v>14.69</v>
      </c>
      <c r="M2561">
        <f t="shared" si="318"/>
        <v>0.24287925684675749</v>
      </c>
      <c r="N2561">
        <f t="shared" si="319"/>
        <v>0.5602738696941002</v>
      </c>
      <c r="O2561" s="4">
        <f t="shared" si="320"/>
        <v>151.03927386969411</v>
      </c>
    </row>
    <row r="2562" spans="1:15" x14ac:dyDescent="0.25">
      <c r="A2562" t="s">
        <v>2564</v>
      </c>
      <c r="B2562">
        <v>150.06</v>
      </c>
      <c r="C2562">
        <v>151.09</v>
      </c>
      <c r="D2562" s="1">
        <v>44734</v>
      </c>
      <c r="E2562" s="2">
        <v>0.54630787037037043</v>
      </c>
      <c r="F2562" s="3">
        <v>0.71297453703703706</v>
      </c>
      <c r="G2562">
        <f t="shared" si="313"/>
        <v>-0.68999999999999773</v>
      </c>
      <c r="H2562">
        <f t="shared" si="314"/>
        <v>0.61100000000000221</v>
      </c>
      <c r="I2562">
        <f t="shared" si="315"/>
        <v>0.6058485205460471</v>
      </c>
      <c r="J2562">
        <f t="shared" si="316"/>
        <v>1.3463300456578824</v>
      </c>
      <c r="K2562">
        <f t="shared" si="317"/>
        <v>14.921330045657882</v>
      </c>
      <c r="L2562">
        <v>14.69</v>
      </c>
      <c r="M2562">
        <f t="shared" si="318"/>
        <v>0.23133004565788262</v>
      </c>
      <c r="N2562">
        <f t="shared" si="319"/>
        <v>0.53363214932360359</v>
      </c>
      <c r="O2562" s="4">
        <f t="shared" si="320"/>
        <v>151.01263214932362</v>
      </c>
    </row>
    <row r="2563" spans="1:15" x14ac:dyDescent="0.25">
      <c r="A2563" t="s">
        <v>2565</v>
      </c>
      <c r="B2563">
        <v>150.06</v>
      </c>
      <c r="C2563">
        <v>151.09</v>
      </c>
      <c r="D2563" s="1">
        <v>44734</v>
      </c>
      <c r="E2563" s="2">
        <v>0.5490856481481482</v>
      </c>
      <c r="F2563" s="3">
        <v>0.71575231481481483</v>
      </c>
      <c r="G2563">
        <f t="shared" ref="G2563:G2626" si="321">C2563-151.78</f>
        <v>-0.68999999999999773</v>
      </c>
      <c r="H2563">
        <f t="shared" ref="H2563:H2626" si="322">G2563+1.301</f>
        <v>0.61100000000000221</v>
      </c>
      <c r="I2563">
        <f t="shared" ref="I2563:I2626" si="323">(H2563+2.8862)/5.7724</f>
        <v>0.6058485205460471</v>
      </c>
      <c r="J2563">
        <f t="shared" ref="J2563:J2626" si="324">(10*I2563)/4.5</f>
        <v>1.3463300456578824</v>
      </c>
      <c r="K2563">
        <f t="shared" ref="K2563:K2626" si="325">J2563+13.575</f>
        <v>14.921330045657882</v>
      </c>
      <c r="L2563">
        <v>14.69</v>
      </c>
      <c r="M2563">
        <f t="shared" ref="M2563:M2626" si="326">K2563-L2563</f>
        <v>0.23133004565788262</v>
      </c>
      <c r="N2563">
        <f t="shared" ref="N2563:N2626" si="327">M2563*2.3068</f>
        <v>0.53363214932360359</v>
      </c>
      <c r="O2563" s="4">
        <f t="shared" ref="O2563:O2626" si="328">N2563+150.479</f>
        <v>151.01263214932362</v>
      </c>
    </row>
    <row r="2564" spans="1:15" x14ac:dyDescent="0.25">
      <c r="A2564" t="s">
        <v>2566</v>
      </c>
      <c r="B2564">
        <v>150.03</v>
      </c>
      <c r="C2564">
        <v>151.06</v>
      </c>
      <c r="D2564" s="1">
        <v>44734</v>
      </c>
      <c r="E2564" s="2">
        <v>0.55186342592592597</v>
      </c>
      <c r="F2564" s="3">
        <v>0.7185300925925926</v>
      </c>
      <c r="G2564">
        <f t="shared" si="321"/>
        <v>-0.71999999999999886</v>
      </c>
      <c r="H2564">
        <f t="shared" si="322"/>
        <v>0.58100000000000107</v>
      </c>
      <c r="I2564">
        <f t="shared" si="323"/>
        <v>0.60065137551105274</v>
      </c>
      <c r="J2564">
        <f t="shared" si="324"/>
        <v>1.334780834469006</v>
      </c>
      <c r="K2564">
        <f t="shared" si="325"/>
        <v>14.909780834469005</v>
      </c>
      <c r="L2564">
        <v>14.69</v>
      </c>
      <c r="M2564">
        <f t="shared" si="326"/>
        <v>0.21978083446900598</v>
      </c>
      <c r="N2564">
        <f t="shared" si="327"/>
        <v>0.50699042895310298</v>
      </c>
      <c r="O2564" s="4">
        <f t="shared" si="328"/>
        <v>150.98599042895313</v>
      </c>
    </row>
    <row r="2565" spans="1:15" x14ac:dyDescent="0.25">
      <c r="A2565" t="s">
        <v>2567</v>
      </c>
      <c r="B2565">
        <v>150.03</v>
      </c>
      <c r="C2565">
        <v>151.06</v>
      </c>
      <c r="D2565" s="1">
        <v>44734</v>
      </c>
      <c r="E2565" s="2">
        <v>0.55464120370370373</v>
      </c>
      <c r="F2565" s="3">
        <v>0.72130787037037036</v>
      </c>
      <c r="G2565">
        <f t="shared" si="321"/>
        <v>-0.71999999999999886</v>
      </c>
      <c r="H2565">
        <f t="shared" si="322"/>
        <v>0.58100000000000107</v>
      </c>
      <c r="I2565">
        <f t="shared" si="323"/>
        <v>0.60065137551105274</v>
      </c>
      <c r="J2565">
        <f t="shared" si="324"/>
        <v>1.334780834469006</v>
      </c>
      <c r="K2565">
        <f t="shared" si="325"/>
        <v>14.909780834469005</v>
      </c>
      <c r="L2565">
        <v>14.69</v>
      </c>
      <c r="M2565">
        <f t="shared" si="326"/>
        <v>0.21978083446900598</v>
      </c>
      <c r="N2565">
        <f t="shared" si="327"/>
        <v>0.50699042895310298</v>
      </c>
      <c r="O2565" s="4">
        <f t="shared" si="328"/>
        <v>150.98599042895313</v>
      </c>
    </row>
    <row r="2566" spans="1:15" x14ac:dyDescent="0.25">
      <c r="A2566" t="s">
        <v>2568</v>
      </c>
      <c r="B2566">
        <v>150.03</v>
      </c>
      <c r="C2566">
        <v>151.06</v>
      </c>
      <c r="D2566" s="1">
        <v>44734</v>
      </c>
      <c r="E2566" s="2">
        <v>0.5574189814814815</v>
      </c>
      <c r="F2566" s="3">
        <v>0.72408564814814813</v>
      </c>
      <c r="G2566">
        <f t="shared" si="321"/>
        <v>-0.71999999999999886</v>
      </c>
      <c r="H2566">
        <f t="shared" si="322"/>
        <v>0.58100000000000107</v>
      </c>
      <c r="I2566">
        <f t="shared" si="323"/>
        <v>0.60065137551105274</v>
      </c>
      <c r="J2566">
        <f t="shared" si="324"/>
        <v>1.334780834469006</v>
      </c>
      <c r="K2566">
        <f t="shared" si="325"/>
        <v>14.909780834469005</v>
      </c>
      <c r="L2566">
        <v>14.69</v>
      </c>
      <c r="M2566">
        <f t="shared" si="326"/>
        <v>0.21978083446900598</v>
      </c>
      <c r="N2566">
        <f t="shared" si="327"/>
        <v>0.50699042895310298</v>
      </c>
      <c r="O2566" s="4">
        <f t="shared" si="328"/>
        <v>150.98599042895313</v>
      </c>
    </row>
    <row r="2567" spans="1:15" x14ac:dyDescent="0.25">
      <c r="A2567" t="s">
        <v>2569</v>
      </c>
      <c r="B2567">
        <v>150.03</v>
      </c>
      <c r="C2567">
        <v>151.06</v>
      </c>
      <c r="D2567" s="1">
        <v>44734</v>
      </c>
      <c r="E2567" s="2">
        <v>0.56019675925925927</v>
      </c>
      <c r="F2567" s="3">
        <v>0.7268634259259259</v>
      </c>
      <c r="G2567">
        <f t="shared" si="321"/>
        <v>-0.71999999999999886</v>
      </c>
      <c r="H2567">
        <f t="shared" si="322"/>
        <v>0.58100000000000107</v>
      </c>
      <c r="I2567">
        <f t="shared" si="323"/>
        <v>0.60065137551105274</v>
      </c>
      <c r="J2567">
        <f t="shared" si="324"/>
        <v>1.334780834469006</v>
      </c>
      <c r="K2567">
        <f t="shared" si="325"/>
        <v>14.909780834469005</v>
      </c>
      <c r="L2567">
        <v>14.69</v>
      </c>
      <c r="M2567">
        <f t="shared" si="326"/>
        <v>0.21978083446900598</v>
      </c>
      <c r="N2567">
        <f t="shared" si="327"/>
        <v>0.50699042895310298</v>
      </c>
      <c r="O2567" s="4">
        <f t="shared" si="328"/>
        <v>150.98599042895313</v>
      </c>
    </row>
    <row r="2568" spans="1:15" x14ac:dyDescent="0.25">
      <c r="A2568" t="s">
        <v>2570</v>
      </c>
      <c r="B2568">
        <v>150</v>
      </c>
      <c r="C2568">
        <v>151.03</v>
      </c>
      <c r="D2568" s="1">
        <v>44734</v>
      </c>
      <c r="E2568" s="2">
        <v>0.56297453703703704</v>
      </c>
      <c r="F2568" s="3">
        <v>0.72964120370370367</v>
      </c>
      <c r="G2568">
        <f t="shared" si="321"/>
        <v>-0.75</v>
      </c>
      <c r="H2568">
        <f t="shared" si="322"/>
        <v>0.55099999999999993</v>
      </c>
      <c r="I2568">
        <f t="shared" si="323"/>
        <v>0.59545423047605839</v>
      </c>
      <c r="J2568">
        <f t="shared" si="324"/>
        <v>1.3232316232801298</v>
      </c>
      <c r="K2568">
        <f t="shared" si="325"/>
        <v>14.898231623280129</v>
      </c>
      <c r="L2568">
        <v>14.69</v>
      </c>
      <c r="M2568">
        <f t="shared" si="326"/>
        <v>0.20823162328012934</v>
      </c>
      <c r="N2568">
        <f t="shared" si="327"/>
        <v>0.48034870858260237</v>
      </c>
      <c r="O2568" s="4">
        <f t="shared" si="328"/>
        <v>150.95934870858261</v>
      </c>
    </row>
    <row r="2569" spans="1:15" x14ac:dyDescent="0.25">
      <c r="A2569" t="s">
        <v>2571</v>
      </c>
      <c r="B2569">
        <v>150</v>
      </c>
      <c r="C2569">
        <v>151.03</v>
      </c>
      <c r="D2569" s="1">
        <v>44734</v>
      </c>
      <c r="E2569" s="2">
        <v>0.56575231481481481</v>
      </c>
      <c r="F2569" s="3">
        <v>0.73241898148148143</v>
      </c>
      <c r="G2569">
        <f t="shared" si="321"/>
        <v>-0.75</v>
      </c>
      <c r="H2569">
        <f t="shared" si="322"/>
        <v>0.55099999999999993</v>
      </c>
      <c r="I2569">
        <f t="shared" si="323"/>
        <v>0.59545423047605839</v>
      </c>
      <c r="J2569">
        <f t="shared" si="324"/>
        <v>1.3232316232801298</v>
      </c>
      <c r="K2569">
        <f t="shared" si="325"/>
        <v>14.898231623280129</v>
      </c>
      <c r="L2569">
        <v>14.69</v>
      </c>
      <c r="M2569">
        <f t="shared" si="326"/>
        <v>0.20823162328012934</v>
      </c>
      <c r="N2569">
        <f t="shared" si="327"/>
        <v>0.48034870858260237</v>
      </c>
      <c r="O2569" s="4">
        <f t="shared" si="328"/>
        <v>150.95934870858261</v>
      </c>
    </row>
    <row r="2570" spans="1:15" x14ac:dyDescent="0.25">
      <c r="A2570" t="s">
        <v>2572</v>
      </c>
      <c r="B2570">
        <v>149.97</v>
      </c>
      <c r="C2570">
        <v>151</v>
      </c>
      <c r="D2570" s="1">
        <v>44734</v>
      </c>
      <c r="E2570" s="2">
        <v>0.56853009259259257</v>
      </c>
      <c r="F2570" s="3">
        <v>0.7351967592592592</v>
      </c>
      <c r="G2570">
        <f t="shared" si="321"/>
        <v>-0.78000000000000114</v>
      </c>
      <c r="H2570">
        <f t="shared" si="322"/>
        <v>0.5209999999999988</v>
      </c>
      <c r="I2570">
        <f t="shared" si="323"/>
        <v>0.59025708544106414</v>
      </c>
      <c r="J2570">
        <f t="shared" si="324"/>
        <v>1.3116824120912538</v>
      </c>
      <c r="K2570">
        <f t="shared" si="325"/>
        <v>14.886682412091254</v>
      </c>
      <c r="L2570">
        <v>14.69</v>
      </c>
      <c r="M2570">
        <f t="shared" si="326"/>
        <v>0.19668241209125448</v>
      </c>
      <c r="N2570">
        <f t="shared" si="327"/>
        <v>0.45370698821210581</v>
      </c>
      <c r="O2570" s="4">
        <f t="shared" si="328"/>
        <v>150.93270698821212</v>
      </c>
    </row>
    <row r="2571" spans="1:15" x14ac:dyDescent="0.25">
      <c r="A2571" t="s">
        <v>2573</v>
      </c>
      <c r="B2571">
        <v>149.97</v>
      </c>
      <c r="C2571">
        <v>151</v>
      </c>
      <c r="D2571" s="1">
        <v>44734</v>
      </c>
      <c r="E2571" s="2">
        <v>0.57130787037037034</v>
      </c>
      <c r="F2571" s="3">
        <v>0.73797453703703697</v>
      </c>
      <c r="G2571">
        <f t="shared" si="321"/>
        <v>-0.78000000000000114</v>
      </c>
      <c r="H2571">
        <f t="shared" si="322"/>
        <v>0.5209999999999988</v>
      </c>
      <c r="I2571">
        <f t="shared" si="323"/>
        <v>0.59025708544106414</v>
      </c>
      <c r="J2571">
        <f t="shared" si="324"/>
        <v>1.3116824120912538</v>
      </c>
      <c r="K2571">
        <f t="shared" si="325"/>
        <v>14.886682412091254</v>
      </c>
      <c r="L2571">
        <v>14.69</v>
      </c>
      <c r="M2571">
        <f t="shared" si="326"/>
        <v>0.19668241209125448</v>
      </c>
      <c r="N2571">
        <f t="shared" si="327"/>
        <v>0.45370698821210581</v>
      </c>
      <c r="O2571" s="4">
        <f t="shared" si="328"/>
        <v>150.93270698821212</v>
      </c>
    </row>
    <row r="2572" spans="1:15" x14ac:dyDescent="0.25">
      <c r="A2572" t="s">
        <v>2574</v>
      </c>
      <c r="B2572">
        <v>149.97</v>
      </c>
      <c r="C2572">
        <v>151</v>
      </c>
      <c r="D2572" s="1">
        <v>44734</v>
      </c>
      <c r="E2572" s="2">
        <v>0.57408564814814811</v>
      </c>
      <c r="F2572" s="3">
        <v>0.74075231481481474</v>
      </c>
      <c r="G2572">
        <f t="shared" si="321"/>
        <v>-0.78000000000000114</v>
      </c>
      <c r="H2572">
        <f t="shared" si="322"/>
        <v>0.5209999999999988</v>
      </c>
      <c r="I2572">
        <f t="shared" si="323"/>
        <v>0.59025708544106414</v>
      </c>
      <c r="J2572">
        <f t="shared" si="324"/>
        <v>1.3116824120912538</v>
      </c>
      <c r="K2572">
        <f t="shared" si="325"/>
        <v>14.886682412091254</v>
      </c>
      <c r="L2572">
        <v>14.69</v>
      </c>
      <c r="M2572">
        <f t="shared" si="326"/>
        <v>0.19668241209125448</v>
      </c>
      <c r="N2572">
        <f t="shared" si="327"/>
        <v>0.45370698821210581</v>
      </c>
      <c r="O2572" s="4">
        <f t="shared" si="328"/>
        <v>150.93270698821212</v>
      </c>
    </row>
    <row r="2573" spans="1:15" x14ac:dyDescent="0.25">
      <c r="A2573" t="s">
        <v>2575</v>
      </c>
      <c r="B2573">
        <v>149.97</v>
      </c>
      <c r="C2573">
        <v>151</v>
      </c>
      <c r="D2573" s="1">
        <v>44734</v>
      </c>
      <c r="E2573" s="2">
        <v>0.57686342592592588</v>
      </c>
      <c r="F2573" s="3">
        <v>0.74353009259259262</v>
      </c>
      <c r="G2573">
        <f t="shared" si="321"/>
        <v>-0.78000000000000114</v>
      </c>
      <c r="H2573">
        <f t="shared" si="322"/>
        <v>0.5209999999999988</v>
      </c>
      <c r="I2573">
        <f t="shared" si="323"/>
        <v>0.59025708544106414</v>
      </c>
      <c r="J2573">
        <f t="shared" si="324"/>
        <v>1.3116824120912538</v>
      </c>
      <c r="K2573">
        <f t="shared" si="325"/>
        <v>14.886682412091254</v>
      </c>
      <c r="L2573">
        <v>14.68</v>
      </c>
      <c r="M2573">
        <f t="shared" si="326"/>
        <v>0.20668241209125426</v>
      </c>
      <c r="N2573">
        <f t="shared" si="327"/>
        <v>0.47677498821210534</v>
      </c>
      <c r="O2573" s="4">
        <f t="shared" si="328"/>
        <v>150.95577498821211</v>
      </c>
    </row>
    <row r="2574" spans="1:15" x14ac:dyDescent="0.25">
      <c r="A2574" t="s">
        <v>2576</v>
      </c>
      <c r="B2574">
        <v>149.94999999999999</v>
      </c>
      <c r="C2574">
        <v>150.97999999999999</v>
      </c>
      <c r="D2574" s="1">
        <v>44734</v>
      </c>
      <c r="E2574" s="2">
        <v>0.57964120370370364</v>
      </c>
      <c r="F2574" s="3">
        <v>0.74630787037037039</v>
      </c>
      <c r="G2574">
        <f t="shared" si="321"/>
        <v>-0.80000000000001137</v>
      </c>
      <c r="H2574">
        <f t="shared" si="322"/>
        <v>0.50099999999998857</v>
      </c>
      <c r="I2574">
        <f t="shared" si="323"/>
        <v>0.58679232208439958</v>
      </c>
      <c r="J2574">
        <f t="shared" si="324"/>
        <v>1.3039829379653325</v>
      </c>
      <c r="K2574">
        <f t="shared" si="325"/>
        <v>14.878982937965333</v>
      </c>
      <c r="L2574">
        <v>14.69</v>
      </c>
      <c r="M2574">
        <f t="shared" si="326"/>
        <v>0.18898293796533316</v>
      </c>
      <c r="N2574">
        <f t="shared" si="327"/>
        <v>0.43594584129843056</v>
      </c>
      <c r="O2574" s="4">
        <f t="shared" si="328"/>
        <v>150.91494584129845</v>
      </c>
    </row>
    <row r="2575" spans="1:15" x14ac:dyDescent="0.25">
      <c r="A2575" t="s">
        <v>2577</v>
      </c>
      <c r="B2575">
        <v>149.94999999999999</v>
      </c>
      <c r="C2575">
        <v>150.97999999999999</v>
      </c>
      <c r="D2575" s="1">
        <v>44734</v>
      </c>
      <c r="E2575" s="2">
        <v>0.58241898148148141</v>
      </c>
      <c r="F2575" s="3">
        <v>0.74908564814814815</v>
      </c>
      <c r="G2575">
        <f t="shared" si="321"/>
        <v>-0.80000000000001137</v>
      </c>
      <c r="H2575">
        <f t="shared" si="322"/>
        <v>0.50099999999998857</v>
      </c>
      <c r="I2575">
        <f t="shared" si="323"/>
        <v>0.58679232208439958</v>
      </c>
      <c r="J2575">
        <f t="shared" si="324"/>
        <v>1.3039829379653325</v>
      </c>
      <c r="K2575">
        <f t="shared" si="325"/>
        <v>14.878982937965333</v>
      </c>
      <c r="L2575">
        <v>14.68</v>
      </c>
      <c r="M2575">
        <f t="shared" si="326"/>
        <v>0.19898293796533295</v>
      </c>
      <c r="N2575">
        <f t="shared" si="327"/>
        <v>0.45901384129843004</v>
      </c>
      <c r="O2575" s="4">
        <f t="shared" si="328"/>
        <v>150.93801384129844</v>
      </c>
    </row>
    <row r="2576" spans="1:15" x14ac:dyDescent="0.25">
      <c r="A2576" t="s">
        <v>2578</v>
      </c>
      <c r="B2576">
        <v>149.91999999999999</v>
      </c>
      <c r="C2576">
        <v>150.94999999999999</v>
      </c>
      <c r="D2576" s="1">
        <v>44734</v>
      </c>
      <c r="E2576" s="2">
        <v>0.58519675925925929</v>
      </c>
      <c r="F2576" s="3">
        <v>0.75186342592592592</v>
      </c>
      <c r="G2576">
        <f t="shared" si="321"/>
        <v>-0.83000000000001251</v>
      </c>
      <c r="H2576">
        <f t="shared" si="322"/>
        <v>0.47099999999998743</v>
      </c>
      <c r="I2576">
        <f t="shared" si="323"/>
        <v>0.58159517704940533</v>
      </c>
      <c r="J2576">
        <f t="shared" si="324"/>
        <v>1.2924337267764563</v>
      </c>
      <c r="K2576">
        <f t="shared" si="325"/>
        <v>14.867433726776456</v>
      </c>
      <c r="L2576">
        <v>14.68</v>
      </c>
      <c r="M2576">
        <f t="shared" si="326"/>
        <v>0.18743372677645631</v>
      </c>
      <c r="N2576">
        <f t="shared" si="327"/>
        <v>0.43237212092792943</v>
      </c>
      <c r="O2576" s="4">
        <f t="shared" si="328"/>
        <v>150.91137212092795</v>
      </c>
    </row>
    <row r="2577" spans="1:15" x14ac:dyDescent="0.25">
      <c r="A2577" t="s">
        <v>2579</v>
      </c>
      <c r="B2577">
        <v>149.91999999999999</v>
      </c>
      <c r="C2577">
        <v>150.94999999999999</v>
      </c>
      <c r="D2577" s="1">
        <v>44734</v>
      </c>
      <c r="E2577" s="2">
        <v>0.58797453703703706</v>
      </c>
      <c r="F2577" s="3">
        <v>0.75464120370370369</v>
      </c>
      <c r="G2577">
        <f t="shared" si="321"/>
        <v>-0.83000000000001251</v>
      </c>
      <c r="H2577">
        <f t="shared" si="322"/>
        <v>0.47099999999998743</v>
      </c>
      <c r="I2577">
        <f t="shared" si="323"/>
        <v>0.58159517704940533</v>
      </c>
      <c r="J2577">
        <f t="shared" si="324"/>
        <v>1.2924337267764563</v>
      </c>
      <c r="K2577">
        <f t="shared" si="325"/>
        <v>14.867433726776456</v>
      </c>
      <c r="L2577">
        <v>14.68</v>
      </c>
      <c r="M2577">
        <f t="shared" si="326"/>
        <v>0.18743372677645631</v>
      </c>
      <c r="N2577">
        <f t="shared" si="327"/>
        <v>0.43237212092792943</v>
      </c>
      <c r="O2577" s="4">
        <f t="shared" si="328"/>
        <v>150.91137212092795</v>
      </c>
    </row>
    <row r="2578" spans="1:15" x14ac:dyDescent="0.25">
      <c r="A2578" t="s">
        <v>2580</v>
      </c>
      <c r="B2578">
        <v>149.88999999999999</v>
      </c>
      <c r="C2578">
        <v>150.91999999999999</v>
      </c>
      <c r="D2578" s="1">
        <v>44734</v>
      </c>
      <c r="E2578" s="2">
        <v>0.59075231481481483</v>
      </c>
      <c r="F2578" s="3">
        <v>0.75741898148148146</v>
      </c>
      <c r="G2578">
        <f t="shared" si="321"/>
        <v>-0.86000000000001364</v>
      </c>
      <c r="H2578">
        <f t="shared" si="322"/>
        <v>0.44099999999998629</v>
      </c>
      <c r="I2578">
        <f t="shared" si="323"/>
        <v>0.57639803201441098</v>
      </c>
      <c r="J2578">
        <f t="shared" si="324"/>
        <v>1.2808845155875799</v>
      </c>
      <c r="K2578">
        <f t="shared" si="325"/>
        <v>14.855884515587579</v>
      </c>
      <c r="L2578">
        <v>14.68</v>
      </c>
      <c r="M2578">
        <f t="shared" si="326"/>
        <v>0.17588451558757967</v>
      </c>
      <c r="N2578">
        <f t="shared" si="327"/>
        <v>0.40573040055742876</v>
      </c>
      <c r="O2578" s="4">
        <f t="shared" si="328"/>
        <v>150.88473040055743</v>
      </c>
    </row>
    <row r="2579" spans="1:15" x14ac:dyDescent="0.25">
      <c r="A2579" t="s">
        <v>2581</v>
      </c>
      <c r="B2579">
        <v>149.88999999999999</v>
      </c>
      <c r="C2579">
        <v>150.91999999999999</v>
      </c>
      <c r="D2579" s="1">
        <v>44734</v>
      </c>
      <c r="E2579" s="2">
        <v>0.5935300925925926</v>
      </c>
      <c r="F2579" s="3">
        <v>0.76019675925925922</v>
      </c>
      <c r="G2579">
        <f t="shared" si="321"/>
        <v>-0.86000000000001364</v>
      </c>
      <c r="H2579">
        <f t="shared" si="322"/>
        <v>0.44099999999998629</v>
      </c>
      <c r="I2579">
        <f t="shared" si="323"/>
        <v>0.57639803201441098</v>
      </c>
      <c r="J2579">
        <f t="shared" si="324"/>
        <v>1.2808845155875799</v>
      </c>
      <c r="K2579">
        <f t="shared" si="325"/>
        <v>14.855884515587579</v>
      </c>
      <c r="L2579">
        <v>14.68</v>
      </c>
      <c r="M2579">
        <f t="shared" si="326"/>
        <v>0.17588451558757967</v>
      </c>
      <c r="N2579">
        <f t="shared" si="327"/>
        <v>0.40573040055742876</v>
      </c>
      <c r="O2579" s="4">
        <f t="shared" si="328"/>
        <v>150.88473040055743</v>
      </c>
    </row>
    <row r="2580" spans="1:15" x14ac:dyDescent="0.25">
      <c r="A2580" t="s">
        <v>2582</v>
      </c>
      <c r="B2580">
        <v>149.88999999999999</v>
      </c>
      <c r="C2580">
        <v>150.91999999999999</v>
      </c>
      <c r="D2580" s="1">
        <v>44734</v>
      </c>
      <c r="E2580" s="2">
        <v>0.59630787037037036</v>
      </c>
      <c r="F2580" s="3">
        <v>0.76297453703703699</v>
      </c>
      <c r="G2580">
        <f t="shared" si="321"/>
        <v>-0.86000000000001364</v>
      </c>
      <c r="H2580">
        <f t="shared" si="322"/>
        <v>0.44099999999998629</v>
      </c>
      <c r="I2580">
        <f t="shared" si="323"/>
        <v>0.57639803201441098</v>
      </c>
      <c r="J2580">
        <f t="shared" si="324"/>
        <v>1.2808845155875799</v>
      </c>
      <c r="K2580">
        <f t="shared" si="325"/>
        <v>14.855884515587579</v>
      </c>
      <c r="L2580">
        <v>14.68</v>
      </c>
      <c r="M2580">
        <f t="shared" si="326"/>
        <v>0.17588451558757967</v>
      </c>
      <c r="N2580">
        <f t="shared" si="327"/>
        <v>0.40573040055742876</v>
      </c>
      <c r="O2580" s="4">
        <f t="shared" si="328"/>
        <v>150.88473040055743</v>
      </c>
    </row>
    <row r="2581" spans="1:15" x14ac:dyDescent="0.25">
      <c r="A2581" t="s">
        <v>2583</v>
      </c>
      <c r="B2581">
        <v>149.86000000000001</v>
      </c>
      <c r="C2581">
        <v>150.88999999999999</v>
      </c>
      <c r="D2581" s="1">
        <v>44734</v>
      </c>
      <c r="E2581" s="2">
        <v>0.59908564814814813</v>
      </c>
      <c r="F2581" s="3">
        <v>0.76575231481481476</v>
      </c>
      <c r="G2581">
        <f t="shared" si="321"/>
        <v>-0.89000000000001478</v>
      </c>
      <c r="H2581">
        <f t="shared" si="322"/>
        <v>0.41099999999998515</v>
      </c>
      <c r="I2581">
        <f t="shared" si="323"/>
        <v>0.57120088697941673</v>
      </c>
      <c r="J2581">
        <f t="shared" si="324"/>
        <v>1.2693353043987039</v>
      </c>
      <c r="K2581">
        <f t="shared" si="325"/>
        <v>14.844335304398703</v>
      </c>
      <c r="L2581">
        <v>14.67</v>
      </c>
      <c r="M2581">
        <f t="shared" si="326"/>
        <v>0.17433530439870282</v>
      </c>
      <c r="N2581">
        <f t="shared" si="327"/>
        <v>0.40215668018692763</v>
      </c>
      <c r="O2581" s="4">
        <f t="shared" si="328"/>
        <v>150.88115668018693</v>
      </c>
    </row>
    <row r="2582" spans="1:15" x14ac:dyDescent="0.25">
      <c r="A2582" t="s">
        <v>2584</v>
      </c>
      <c r="B2582">
        <v>149.86000000000001</v>
      </c>
      <c r="C2582">
        <v>150.88999999999999</v>
      </c>
      <c r="D2582" s="1">
        <v>44734</v>
      </c>
      <c r="E2582" s="2">
        <v>0.6018634259259259</v>
      </c>
      <c r="F2582" s="3">
        <v>0.76853009259259253</v>
      </c>
      <c r="G2582">
        <f t="shared" si="321"/>
        <v>-0.89000000000001478</v>
      </c>
      <c r="H2582">
        <f t="shared" si="322"/>
        <v>0.41099999999998515</v>
      </c>
      <c r="I2582">
        <f t="shared" si="323"/>
        <v>0.57120088697941673</v>
      </c>
      <c r="J2582">
        <f t="shared" si="324"/>
        <v>1.2693353043987039</v>
      </c>
      <c r="K2582">
        <f t="shared" si="325"/>
        <v>14.844335304398703</v>
      </c>
      <c r="L2582">
        <v>14.68</v>
      </c>
      <c r="M2582">
        <f t="shared" si="326"/>
        <v>0.16433530439870303</v>
      </c>
      <c r="N2582">
        <f t="shared" si="327"/>
        <v>0.37908868018692815</v>
      </c>
      <c r="O2582" s="4">
        <f t="shared" si="328"/>
        <v>150.85808868018694</v>
      </c>
    </row>
    <row r="2583" spans="1:15" x14ac:dyDescent="0.25">
      <c r="A2583" t="s">
        <v>2585</v>
      </c>
      <c r="B2583">
        <v>149.86000000000001</v>
      </c>
      <c r="C2583">
        <v>150.88999999999999</v>
      </c>
      <c r="D2583" s="1">
        <v>44734</v>
      </c>
      <c r="E2583" s="2">
        <v>0.60464120370370367</v>
      </c>
      <c r="F2583" s="3">
        <v>0.7713078703703703</v>
      </c>
      <c r="G2583">
        <f t="shared" si="321"/>
        <v>-0.89000000000001478</v>
      </c>
      <c r="H2583">
        <f t="shared" si="322"/>
        <v>0.41099999999998515</v>
      </c>
      <c r="I2583">
        <f t="shared" si="323"/>
        <v>0.57120088697941673</v>
      </c>
      <c r="J2583">
        <f t="shared" si="324"/>
        <v>1.2693353043987039</v>
      </c>
      <c r="K2583">
        <f t="shared" si="325"/>
        <v>14.844335304398703</v>
      </c>
      <c r="L2583">
        <v>14.67</v>
      </c>
      <c r="M2583">
        <f t="shared" si="326"/>
        <v>0.17433530439870282</v>
      </c>
      <c r="N2583">
        <f t="shared" si="327"/>
        <v>0.40215668018692763</v>
      </c>
      <c r="O2583" s="4">
        <f t="shared" si="328"/>
        <v>150.88115668018693</v>
      </c>
    </row>
    <row r="2584" spans="1:15" x14ac:dyDescent="0.25">
      <c r="A2584" t="s">
        <v>2586</v>
      </c>
      <c r="B2584">
        <v>149.86000000000001</v>
      </c>
      <c r="C2584">
        <v>150.88999999999999</v>
      </c>
      <c r="D2584" s="1">
        <v>44734</v>
      </c>
      <c r="E2584" s="2">
        <v>0.60741898148148155</v>
      </c>
      <c r="F2584" s="3">
        <v>0.77408564814814806</v>
      </c>
      <c r="G2584">
        <f t="shared" si="321"/>
        <v>-0.89000000000001478</v>
      </c>
      <c r="H2584">
        <f t="shared" si="322"/>
        <v>0.41099999999998515</v>
      </c>
      <c r="I2584">
        <f t="shared" si="323"/>
        <v>0.57120088697941673</v>
      </c>
      <c r="J2584">
        <f t="shared" si="324"/>
        <v>1.2693353043987039</v>
      </c>
      <c r="K2584">
        <f t="shared" si="325"/>
        <v>14.844335304398703</v>
      </c>
      <c r="L2584">
        <v>14.67</v>
      </c>
      <c r="M2584">
        <f t="shared" si="326"/>
        <v>0.17433530439870282</v>
      </c>
      <c r="N2584">
        <f t="shared" si="327"/>
        <v>0.40215668018692763</v>
      </c>
      <c r="O2584" s="4">
        <f t="shared" si="328"/>
        <v>150.88115668018693</v>
      </c>
    </row>
    <row r="2585" spans="1:15" x14ac:dyDescent="0.25">
      <c r="A2585" t="s">
        <v>2587</v>
      </c>
      <c r="B2585">
        <v>149.86000000000001</v>
      </c>
      <c r="C2585">
        <v>150.88999999999999</v>
      </c>
      <c r="D2585" s="1">
        <v>44734</v>
      </c>
      <c r="E2585" s="2">
        <v>0.61019675925925931</v>
      </c>
      <c r="F2585" s="3">
        <v>0.77686342592592583</v>
      </c>
      <c r="G2585">
        <f t="shared" si="321"/>
        <v>-0.89000000000001478</v>
      </c>
      <c r="H2585">
        <f t="shared" si="322"/>
        <v>0.41099999999998515</v>
      </c>
      <c r="I2585">
        <f t="shared" si="323"/>
        <v>0.57120088697941673</v>
      </c>
      <c r="J2585">
        <f t="shared" si="324"/>
        <v>1.2693353043987039</v>
      </c>
      <c r="K2585">
        <f t="shared" si="325"/>
        <v>14.844335304398703</v>
      </c>
      <c r="L2585">
        <v>14.67</v>
      </c>
      <c r="M2585">
        <f t="shared" si="326"/>
        <v>0.17433530439870282</v>
      </c>
      <c r="N2585">
        <f t="shared" si="327"/>
        <v>0.40215668018692763</v>
      </c>
      <c r="O2585" s="4">
        <f t="shared" si="328"/>
        <v>150.88115668018693</v>
      </c>
    </row>
    <row r="2586" spans="1:15" x14ac:dyDescent="0.25">
      <c r="A2586" t="s">
        <v>2588</v>
      </c>
      <c r="B2586">
        <v>149.86000000000001</v>
      </c>
      <c r="C2586">
        <v>150.88999999999999</v>
      </c>
      <c r="D2586" s="1">
        <v>44734</v>
      </c>
      <c r="E2586" s="2">
        <v>0.61297453703703708</v>
      </c>
      <c r="F2586" s="3">
        <v>0.7796412037037036</v>
      </c>
      <c r="G2586">
        <f t="shared" si="321"/>
        <v>-0.89000000000001478</v>
      </c>
      <c r="H2586">
        <f t="shared" si="322"/>
        <v>0.41099999999998515</v>
      </c>
      <c r="I2586">
        <f t="shared" si="323"/>
        <v>0.57120088697941673</v>
      </c>
      <c r="J2586">
        <f t="shared" si="324"/>
        <v>1.2693353043987039</v>
      </c>
      <c r="K2586">
        <f t="shared" si="325"/>
        <v>14.844335304398703</v>
      </c>
      <c r="L2586">
        <v>14.67</v>
      </c>
      <c r="M2586">
        <f t="shared" si="326"/>
        <v>0.17433530439870282</v>
      </c>
      <c r="N2586">
        <f t="shared" si="327"/>
        <v>0.40215668018692763</v>
      </c>
      <c r="O2586" s="4">
        <f t="shared" si="328"/>
        <v>150.88115668018693</v>
      </c>
    </row>
    <row r="2587" spans="1:15" x14ac:dyDescent="0.25">
      <c r="A2587" t="s">
        <v>2589</v>
      </c>
      <c r="B2587">
        <v>149.81</v>
      </c>
      <c r="C2587">
        <v>150.84</v>
      </c>
      <c r="D2587" s="1">
        <v>44734</v>
      </c>
      <c r="E2587" s="2">
        <v>0.61575231481481485</v>
      </c>
      <c r="F2587" s="3">
        <v>0.78241898148148137</v>
      </c>
      <c r="G2587">
        <f t="shared" si="321"/>
        <v>-0.93999999999999773</v>
      </c>
      <c r="H2587">
        <f t="shared" si="322"/>
        <v>0.36100000000000221</v>
      </c>
      <c r="I2587">
        <f t="shared" si="323"/>
        <v>0.56253897858776281</v>
      </c>
      <c r="J2587">
        <f t="shared" si="324"/>
        <v>1.2500866190839173</v>
      </c>
      <c r="K2587">
        <f t="shared" si="325"/>
        <v>14.825086619083917</v>
      </c>
      <c r="L2587">
        <v>14.67</v>
      </c>
      <c r="M2587">
        <f t="shared" si="326"/>
        <v>0.1550866190839173</v>
      </c>
      <c r="N2587">
        <f t="shared" si="327"/>
        <v>0.35775381290278041</v>
      </c>
      <c r="O2587" s="4">
        <f t="shared" si="328"/>
        <v>150.8367538129028</v>
      </c>
    </row>
    <row r="2588" spans="1:15" x14ac:dyDescent="0.25">
      <c r="A2588" t="s">
        <v>2590</v>
      </c>
      <c r="B2588">
        <v>149.83000000000001</v>
      </c>
      <c r="C2588">
        <v>150.86000000000001</v>
      </c>
      <c r="D2588" s="1">
        <v>44734</v>
      </c>
      <c r="E2588" s="2">
        <v>0.61853009259259262</v>
      </c>
      <c r="F2588" s="3">
        <v>0.78519675925925936</v>
      </c>
      <c r="G2588">
        <f t="shared" si="321"/>
        <v>-0.91999999999998749</v>
      </c>
      <c r="H2588">
        <f t="shared" si="322"/>
        <v>0.38100000000001244</v>
      </c>
      <c r="I2588">
        <f t="shared" si="323"/>
        <v>0.56600374194442726</v>
      </c>
      <c r="J2588">
        <f t="shared" si="324"/>
        <v>1.2577860932098384</v>
      </c>
      <c r="K2588">
        <f t="shared" si="325"/>
        <v>14.832786093209837</v>
      </c>
      <c r="L2588">
        <v>14.67</v>
      </c>
      <c r="M2588">
        <f t="shared" si="326"/>
        <v>0.16278609320983684</v>
      </c>
      <c r="N2588">
        <f t="shared" si="327"/>
        <v>0.37551495981645161</v>
      </c>
      <c r="O2588" s="4">
        <f t="shared" si="328"/>
        <v>150.85451495981647</v>
      </c>
    </row>
    <row r="2589" spans="1:15" x14ac:dyDescent="0.25">
      <c r="A2589" t="s">
        <v>2591</v>
      </c>
      <c r="B2589">
        <v>149.83000000000001</v>
      </c>
      <c r="C2589">
        <v>150.86000000000001</v>
      </c>
      <c r="D2589" s="1">
        <v>44734</v>
      </c>
      <c r="E2589" s="2">
        <v>0.62130787037037039</v>
      </c>
      <c r="F2589" s="3">
        <v>0.78797453703703713</v>
      </c>
      <c r="G2589">
        <f t="shared" si="321"/>
        <v>-0.91999999999998749</v>
      </c>
      <c r="H2589">
        <f t="shared" si="322"/>
        <v>0.38100000000001244</v>
      </c>
      <c r="I2589">
        <f t="shared" si="323"/>
        <v>0.56600374194442726</v>
      </c>
      <c r="J2589">
        <f t="shared" si="324"/>
        <v>1.2577860932098384</v>
      </c>
      <c r="K2589">
        <f t="shared" si="325"/>
        <v>14.832786093209837</v>
      </c>
      <c r="L2589">
        <v>14.67</v>
      </c>
      <c r="M2589">
        <f t="shared" si="326"/>
        <v>0.16278609320983684</v>
      </c>
      <c r="N2589">
        <f t="shared" si="327"/>
        <v>0.37551495981645161</v>
      </c>
      <c r="O2589" s="4">
        <f t="shared" si="328"/>
        <v>150.85451495981647</v>
      </c>
    </row>
    <row r="2590" spans="1:15" x14ac:dyDescent="0.25">
      <c r="A2590" t="s">
        <v>2592</v>
      </c>
      <c r="B2590">
        <v>149.83000000000001</v>
      </c>
      <c r="C2590">
        <v>150.86000000000001</v>
      </c>
      <c r="D2590" s="1">
        <v>44734</v>
      </c>
      <c r="E2590" s="2">
        <v>0.62408564814814815</v>
      </c>
      <c r="F2590" s="3">
        <v>0.79075231481481489</v>
      </c>
      <c r="G2590">
        <f t="shared" si="321"/>
        <v>-0.91999999999998749</v>
      </c>
      <c r="H2590">
        <f t="shared" si="322"/>
        <v>0.38100000000001244</v>
      </c>
      <c r="I2590">
        <f t="shared" si="323"/>
        <v>0.56600374194442726</v>
      </c>
      <c r="J2590">
        <f t="shared" si="324"/>
        <v>1.2577860932098384</v>
      </c>
      <c r="K2590">
        <f t="shared" si="325"/>
        <v>14.832786093209837</v>
      </c>
      <c r="L2590">
        <v>14.67</v>
      </c>
      <c r="M2590">
        <f t="shared" si="326"/>
        <v>0.16278609320983684</v>
      </c>
      <c r="N2590">
        <f t="shared" si="327"/>
        <v>0.37551495981645161</v>
      </c>
      <c r="O2590" s="4">
        <f t="shared" si="328"/>
        <v>150.85451495981647</v>
      </c>
    </row>
    <row r="2591" spans="1:15" x14ac:dyDescent="0.25">
      <c r="A2591" t="s">
        <v>2593</v>
      </c>
      <c r="B2591">
        <v>149.81</v>
      </c>
      <c r="C2591">
        <v>150.84</v>
      </c>
      <c r="D2591" s="1">
        <v>44734</v>
      </c>
      <c r="E2591" s="2">
        <v>0.62686342592592592</v>
      </c>
      <c r="F2591" s="3">
        <v>0.79353009259259266</v>
      </c>
      <c r="G2591">
        <f t="shared" si="321"/>
        <v>-0.93999999999999773</v>
      </c>
      <c r="H2591">
        <f t="shared" si="322"/>
        <v>0.36100000000000221</v>
      </c>
      <c r="I2591">
        <f t="shared" si="323"/>
        <v>0.56253897858776281</v>
      </c>
      <c r="J2591">
        <f t="shared" si="324"/>
        <v>1.2500866190839173</v>
      </c>
      <c r="K2591">
        <f t="shared" si="325"/>
        <v>14.825086619083917</v>
      </c>
      <c r="L2591">
        <v>14.67</v>
      </c>
      <c r="M2591">
        <f t="shared" si="326"/>
        <v>0.1550866190839173</v>
      </c>
      <c r="N2591">
        <f t="shared" si="327"/>
        <v>0.35775381290278041</v>
      </c>
      <c r="O2591" s="4">
        <f t="shared" si="328"/>
        <v>150.8367538129028</v>
      </c>
    </row>
    <row r="2592" spans="1:15" x14ac:dyDescent="0.25">
      <c r="A2592" t="s">
        <v>2594</v>
      </c>
      <c r="B2592">
        <v>149.83000000000001</v>
      </c>
      <c r="C2592">
        <v>150.86000000000001</v>
      </c>
      <c r="D2592" s="1">
        <v>44734</v>
      </c>
      <c r="E2592" s="2">
        <v>0.62964120370370369</v>
      </c>
      <c r="F2592" s="3">
        <v>0.79630787037037043</v>
      </c>
      <c r="G2592">
        <f t="shared" si="321"/>
        <v>-0.91999999999998749</v>
      </c>
      <c r="H2592">
        <f t="shared" si="322"/>
        <v>0.38100000000001244</v>
      </c>
      <c r="I2592">
        <f t="shared" si="323"/>
        <v>0.56600374194442726</v>
      </c>
      <c r="J2592">
        <f t="shared" si="324"/>
        <v>1.2577860932098384</v>
      </c>
      <c r="K2592">
        <f t="shared" si="325"/>
        <v>14.832786093209837</v>
      </c>
      <c r="L2592">
        <v>14.67</v>
      </c>
      <c r="M2592">
        <f t="shared" si="326"/>
        <v>0.16278609320983684</v>
      </c>
      <c r="N2592">
        <f t="shared" si="327"/>
        <v>0.37551495981645161</v>
      </c>
      <c r="O2592" s="4">
        <f t="shared" si="328"/>
        <v>150.85451495981647</v>
      </c>
    </row>
    <row r="2593" spans="1:15" x14ac:dyDescent="0.25">
      <c r="A2593" t="s">
        <v>2595</v>
      </c>
      <c r="B2593">
        <v>149.83000000000001</v>
      </c>
      <c r="C2593">
        <v>150.86000000000001</v>
      </c>
      <c r="D2593" s="1">
        <v>44734</v>
      </c>
      <c r="E2593" s="2">
        <v>0.63241898148148146</v>
      </c>
      <c r="F2593" s="3">
        <v>0.7990856481481482</v>
      </c>
      <c r="G2593">
        <f t="shared" si="321"/>
        <v>-0.91999999999998749</v>
      </c>
      <c r="H2593">
        <f t="shared" si="322"/>
        <v>0.38100000000001244</v>
      </c>
      <c r="I2593">
        <f t="shared" si="323"/>
        <v>0.56600374194442726</v>
      </c>
      <c r="J2593">
        <f t="shared" si="324"/>
        <v>1.2577860932098384</v>
      </c>
      <c r="K2593">
        <f t="shared" si="325"/>
        <v>14.832786093209837</v>
      </c>
      <c r="L2593">
        <v>14.67</v>
      </c>
      <c r="M2593">
        <f t="shared" si="326"/>
        <v>0.16278609320983684</v>
      </c>
      <c r="N2593">
        <f t="shared" si="327"/>
        <v>0.37551495981645161</v>
      </c>
      <c r="O2593" s="4">
        <f t="shared" si="328"/>
        <v>150.85451495981647</v>
      </c>
    </row>
    <row r="2594" spans="1:15" x14ac:dyDescent="0.25">
      <c r="A2594" t="s">
        <v>2596</v>
      </c>
      <c r="B2594">
        <v>149.83000000000001</v>
      </c>
      <c r="C2594">
        <v>150.86000000000001</v>
      </c>
      <c r="D2594" s="1">
        <v>44734</v>
      </c>
      <c r="E2594" s="2">
        <v>0.63519675925925922</v>
      </c>
      <c r="F2594" s="3">
        <v>0.80186342592592597</v>
      </c>
      <c r="G2594">
        <f t="shared" si="321"/>
        <v>-0.91999999999998749</v>
      </c>
      <c r="H2594">
        <f t="shared" si="322"/>
        <v>0.38100000000001244</v>
      </c>
      <c r="I2594">
        <f t="shared" si="323"/>
        <v>0.56600374194442726</v>
      </c>
      <c r="J2594">
        <f t="shared" si="324"/>
        <v>1.2577860932098384</v>
      </c>
      <c r="K2594">
        <f t="shared" si="325"/>
        <v>14.832786093209837</v>
      </c>
      <c r="L2594">
        <v>14.67</v>
      </c>
      <c r="M2594">
        <f t="shared" si="326"/>
        <v>0.16278609320983684</v>
      </c>
      <c r="N2594">
        <f t="shared" si="327"/>
        <v>0.37551495981645161</v>
      </c>
      <c r="O2594" s="4">
        <f t="shared" si="328"/>
        <v>150.85451495981647</v>
      </c>
    </row>
    <row r="2595" spans="1:15" x14ac:dyDescent="0.25">
      <c r="A2595" t="s">
        <v>2597</v>
      </c>
      <c r="B2595">
        <v>149.83000000000001</v>
      </c>
      <c r="C2595">
        <v>150.86000000000001</v>
      </c>
      <c r="D2595" s="1">
        <v>44734</v>
      </c>
      <c r="E2595" s="2">
        <v>0.63797453703703699</v>
      </c>
      <c r="F2595" s="3">
        <v>0.80464120370370373</v>
      </c>
      <c r="G2595">
        <f t="shared" si="321"/>
        <v>-0.91999999999998749</v>
      </c>
      <c r="H2595">
        <f t="shared" si="322"/>
        <v>0.38100000000001244</v>
      </c>
      <c r="I2595">
        <f t="shared" si="323"/>
        <v>0.56600374194442726</v>
      </c>
      <c r="J2595">
        <f t="shared" si="324"/>
        <v>1.2577860932098384</v>
      </c>
      <c r="K2595">
        <f t="shared" si="325"/>
        <v>14.832786093209837</v>
      </c>
      <c r="L2595">
        <v>14.67</v>
      </c>
      <c r="M2595">
        <f t="shared" si="326"/>
        <v>0.16278609320983684</v>
      </c>
      <c r="N2595">
        <f t="shared" si="327"/>
        <v>0.37551495981645161</v>
      </c>
      <c r="O2595" s="4">
        <f t="shared" si="328"/>
        <v>150.85451495981647</v>
      </c>
    </row>
    <row r="2596" spans="1:15" x14ac:dyDescent="0.25">
      <c r="A2596" t="s">
        <v>2598</v>
      </c>
      <c r="B2596">
        <v>149.83000000000001</v>
      </c>
      <c r="C2596">
        <v>150.86000000000001</v>
      </c>
      <c r="D2596" s="1">
        <v>44734</v>
      </c>
      <c r="E2596" s="2">
        <v>0.64075231481481476</v>
      </c>
      <c r="F2596" s="3">
        <v>0.8074189814814815</v>
      </c>
      <c r="G2596">
        <f t="shared" si="321"/>
        <v>-0.91999999999998749</v>
      </c>
      <c r="H2596">
        <f t="shared" si="322"/>
        <v>0.38100000000001244</v>
      </c>
      <c r="I2596">
        <f t="shared" si="323"/>
        <v>0.56600374194442726</v>
      </c>
      <c r="J2596">
        <f t="shared" si="324"/>
        <v>1.2577860932098384</v>
      </c>
      <c r="K2596">
        <f t="shared" si="325"/>
        <v>14.832786093209837</v>
      </c>
      <c r="L2596">
        <v>14.66</v>
      </c>
      <c r="M2596">
        <f t="shared" si="326"/>
        <v>0.17278609320983662</v>
      </c>
      <c r="N2596">
        <f t="shared" si="327"/>
        <v>0.39858295981645109</v>
      </c>
      <c r="O2596" s="4">
        <f t="shared" si="328"/>
        <v>150.87758295981646</v>
      </c>
    </row>
    <row r="2597" spans="1:15" x14ac:dyDescent="0.25">
      <c r="A2597" t="s">
        <v>2599</v>
      </c>
      <c r="B2597">
        <v>149.83000000000001</v>
      </c>
      <c r="C2597">
        <v>150.86000000000001</v>
      </c>
      <c r="D2597" s="1">
        <v>44734</v>
      </c>
      <c r="E2597" s="2">
        <v>0.64353009259259253</v>
      </c>
      <c r="F2597" s="3">
        <v>0.81019675925925927</v>
      </c>
      <c r="G2597">
        <f t="shared" si="321"/>
        <v>-0.91999999999998749</v>
      </c>
      <c r="H2597">
        <f t="shared" si="322"/>
        <v>0.38100000000001244</v>
      </c>
      <c r="I2597">
        <f t="shared" si="323"/>
        <v>0.56600374194442726</v>
      </c>
      <c r="J2597">
        <f t="shared" si="324"/>
        <v>1.2577860932098384</v>
      </c>
      <c r="K2597">
        <f t="shared" si="325"/>
        <v>14.832786093209837</v>
      </c>
      <c r="L2597">
        <v>14.66</v>
      </c>
      <c r="M2597">
        <f t="shared" si="326"/>
        <v>0.17278609320983662</v>
      </c>
      <c r="N2597">
        <f t="shared" si="327"/>
        <v>0.39858295981645109</v>
      </c>
      <c r="O2597" s="4">
        <f t="shared" si="328"/>
        <v>150.87758295981646</v>
      </c>
    </row>
    <row r="2598" spans="1:15" x14ac:dyDescent="0.25">
      <c r="A2598" t="s">
        <v>2600</v>
      </c>
      <c r="B2598">
        <v>149.83000000000001</v>
      </c>
      <c r="C2598">
        <v>150.86000000000001</v>
      </c>
      <c r="D2598" s="1">
        <v>44734</v>
      </c>
      <c r="E2598" s="2">
        <v>0.6463078703703703</v>
      </c>
      <c r="F2598" s="3">
        <v>0.81297453703703704</v>
      </c>
      <c r="G2598">
        <f t="shared" si="321"/>
        <v>-0.91999999999998749</v>
      </c>
      <c r="H2598">
        <f t="shared" si="322"/>
        <v>0.38100000000001244</v>
      </c>
      <c r="I2598">
        <f t="shared" si="323"/>
        <v>0.56600374194442726</v>
      </c>
      <c r="J2598">
        <f t="shared" si="324"/>
        <v>1.2577860932098384</v>
      </c>
      <c r="K2598">
        <f t="shared" si="325"/>
        <v>14.832786093209837</v>
      </c>
      <c r="L2598">
        <v>14.66</v>
      </c>
      <c r="M2598">
        <f t="shared" si="326"/>
        <v>0.17278609320983662</v>
      </c>
      <c r="N2598">
        <f t="shared" si="327"/>
        <v>0.39858295981645109</v>
      </c>
      <c r="O2598" s="4">
        <f t="shared" si="328"/>
        <v>150.87758295981646</v>
      </c>
    </row>
    <row r="2599" spans="1:15" x14ac:dyDescent="0.25">
      <c r="A2599" t="s">
        <v>2601</v>
      </c>
      <c r="B2599">
        <v>149.83000000000001</v>
      </c>
      <c r="C2599">
        <v>150.86000000000001</v>
      </c>
      <c r="D2599" s="1">
        <v>44734</v>
      </c>
      <c r="E2599" s="2">
        <v>0.64908564814814818</v>
      </c>
      <c r="F2599" s="3">
        <v>0.81575231481481481</v>
      </c>
      <c r="G2599">
        <f t="shared" si="321"/>
        <v>-0.91999999999998749</v>
      </c>
      <c r="H2599">
        <f t="shared" si="322"/>
        <v>0.38100000000001244</v>
      </c>
      <c r="I2599">
        <f t="shared" si="323"/>
        <v>0.56600374194442726</v>
      </c>
      <c r="J2599">
        <f t="shared" si="324"/>
        <v>1.2577860932098384</v>
      </c>
      <c r="K2599">
        <f t="shared" si="325"/>
        <v>14.832786093209837</v>
      </c>
      <c r="L2599">
        <v>14.66</v>
      </c>
      <c r="M2599">
        <f t="shared" si="326"/>
        <v>0.17278609320983662</v>
      </c>
      <c r="N2599">
        <f t="shared" si="327"/>
        <v>0.39858295981645109</v>
      </c>
      <c r="O2599" s="4">
        <f t="shared" si="328"/>
        <v>150.87758295981646</v>
      </c>
    </row>
    <row r="2600" spans="1:15" x14ac:dyDescent="0.25">
      <c r="A2600" t="s">
        <v>2602</v>
      </c>
      <c r="B2600">
        <v>149.83000000000001</v>
      </c>
      <c r="C2600">
        <v>150.86000000000001</v>
      </c>
      <c r="D2600" s="1">
        <v>44734</v>
      </c>
      <c r="E2600" s="2">
        <v>0.65186342592592594</v>
      </c>
      <c r="F2600" s="3">
        <v>0.81853009259259257</v>
      </c>
      <c r="G2600">
        <f t="shared" si="321"/>
        <v>-0.91999999999998749</v>
      </c>
      <c r="H2600">
        <f t="shared" si="322"/>
        <v>0.38100000000001244</v>
      </c>
      <c r="I2600">
        <f t="shared" si="323"/>
        <v>0.56600374194442726</v>
      </c>
      <c r="J2600">
        <f t="shared" si="324"/>
        <v>1.2577860932098384</v>
      </c>
      <c r="K2600">
        <f t="shared" si="325"/>
        <v>14.832786093209837</v>
      </c>
      <c r="L2600">
        <v>14.66</v>
      </c>
      <c r="M2600">
        <f t="shared" si="326"/>
        <v>0.17278609320983662</v>
      </c>
      <c r="N2600">
        <f t="shared" si="327"/>
        <v>0.39858295981645109</v>
      </c>
      <c r="O2600" s="4">
        <f t="shared" si="328"/>
        <v>150.87758295981646</v>
      </c>
    </row>
    <row r="2601" spans="1:15" x14ac:dyDescent="0.25">
      <c r="A2601" t="s">
        <v>2603</v>
      </c>
      <c r="B2601">
        <v>149.81</v>
      </c>
      <c r="C2601">
        <v>150.84</v>
      </c>
      <c r="D2601" s="1">
        <v>44734</v>
      </c>
      <c r="E2601" s="2">
        <v>0.65464120370370371</v>
      </c>
      <c r="F2601" s="3">
        <v>0.82130787037037034</v>
      </c>
      <c r="G2601">
        <f t="shared" si="321"/>
        <v>-0.93999999999999773</v>
      </c>
      <c r="H2601">
        <f t="shared" si="322"/>
        <v>0.36100000000000221</v>
      </c>
      <c r="I2601">
        <f t="shared" si="323"/>
        <v>0.56253897858776281</v>
      </c>
      <c r="J2601">
        <f t="shared" si="324"/>
        <v>1.2500866190839173</v>
      </c>
      <c r="K2601">
        <f t="shared" si="325"/>
        <v>14.825086619083917</v>
      </c>
      <c r="L2601">
        <v>14.66</v>
      </c>
      <c r="M2601">
        <f t="shared" si="326"/>
        <v>0.16508661908391709</v>
      </c>
      <c r="N2601">
        <f t="shared" si="327"/>
        <v>0.38082181290277994</v>
      </c>
      <c r="O2601" s="4">
        <f t="shared" si="328"/>
        <v>150.85982181290279</v>
      </c>
    </row>
    <row r="2602" spans="1:15" x14ac:dyDescent="0.25">
      <c r="A2602" t="s">
        <v>2604</v>
      </c>
      <c r="B2602">
        <v>149.81</v>
      </c>
      <c r="C2602">
        <v>150.84</v>
      </c>
      <c r="D2602" s="1">
        <v>44734</v>
      </c>
      <c r="E2602" s="2">
        <v>0.65741898148148148</v>
      </c>
      <c r="F2602" s="3">
        <v>0.82408564814814811</v>
      </c>
      <c r="G2602">
        <f t="shared" si="321"/>
        <v>-0.93999999999999773</v>
      </c>
      <c r="H2602">
        <f t="shared" si="322"/>
        <v>0.36100000000000221</v>
      </c>
      <c r="I2602">
        <f t="shared" si="323"/>
        <v>0.56253897858776281</v>
      </c>
      <c r="J2602">
        <f t="shared" si="324"/>
        <v>1.2500866190839173</v>
      </c>
      <c r="K2602">
        <f t="shared" si="325"/>
        <v>14.825086619083917</v>
      </c>
      <c r="L2602">
        <v>14.66</v>
      </c>
      <c r="M2602">
        <f t="shared" si="326"/>
        <v>0.16508661908391709</v>
      </c>
      <c r="N2602">
        <f t="shared" si="327"/>
        <v>0.38082181290277994</v>
      </c>
      <c r="O2602" s="4">
        <f t="shared" si="328"/>
        <v>150.85982181290279</v>
      </c>
    </row>
    <row r="2603" spans="1:15" x14ac:dyDescent="0.25">
      <c r="A2603" t="s">
        <v>2605</v>
      </c>
      <c r="B2603">
        <v>149.81</v>
      </c>
      <c r="C2603">
        <v>150.84</v>
      </c>
      <c r="D2603" s="1">
        <v>44734</v>
      </c>
      <c r="E2603" s="2">
        <v>0.66019675925925925</v>
      </c>
      <c r="F2603" s="3">
        <v>0.82686342592592599</v>
      </c>
      <c r="G2603">
        <f t="shared" si="321"/>
        <v>-0.93999999999999773</v>
      </c>
      <c r="H2603">
        <f t="shared" si="322"/>
        <v>0.36100000000000221</v>
      </c>
      <c r="I2603">
        <f t="shared" si="323"/>
        <v>0.56253897858776281</v>
      </c>
      <c r="J2603">
        <f t="shared" si="324"/>
        <v>1.2500866190839173</v>
      </c>
      <c r="K2603">
        <f t="shared" si="325"/>
        <v>14.825086619083917</v>
      </c>
      <c r="L2603">
        <v>14.66</v>
      </c>
      <c r="M2603">
        <f t="shared" si="326"/>
        <v>0.16508661908391709</v>
      </c>
      <c r="N2603">
        <f t="shared" si="327"/>
        <v>0.38082181290277994</v>
      </c>
      <c r="O2603" s="4">
        <f t="shared" si="328"/>
        <v>150.85982181290279</v>
      </c>
    </row>
    <row r="2604" spans="1:15" x14ac:dyDescent="0.25">
      <c r="A2604" t="s">
        <v>2606</v>
      </c>
      <c r="B2604">
        <v>149.81</v>
      </c>
      <c r="C2604">
        <v>150.84</v>
      </c>
      <c r="D2604" s="1">
        <v>44734</v>
      </c>
      <c r="E2604" s="2">
        <v>0.66297453703703701</v>
      </c>
      <c r="F2604" s="3">
        <v>0.82964120370370376</v>
      </c>
      <c r="G2604">
        <f t="shared" si="321"/>
        <v>-0.93999999999999773</v>
      </c>
      <c r="H2604">
        <f t="shared" si="322"/>
        <v>0.36100000000000221</v>
      </c>
      <c r="I2604">
        <f t="shared" si="323"/>
        <v>0.56253897858776281</v>
      </c>
      <c r="J2604">
        <f t="shared" si="324"/>
        <v>1.2500866190839173</v>
      </c>
      <c r="K2604">
        <f t="shared" si="325"/>
        <v>14.825086619083917</v>
      </c>
      <c r="L2604">
        <v>14.65</v>
      </c>
      <c r="M2604">
        <f t="shared" si="326"/>
        <v>0.17508661908391687</v>
      </c>
      <c r="N2604">
        <f t="shared" si="327"/>
        <v>0.40388981290277942</v>
      </c>
      <c r="O2604" s="4">
        <f t="shared" si="328"/>
        <v>150.88288981290279</v>
      </c>
    </row>
    <row r="2605" spans="1:15" x14ac:dyDescent="0.25">
      <c r="A2605" t="s">
        <v>2607</v>
      </c>
      <c r="B2605">
        <v>149.81</v>
      </c>
      <c r="C2605">
        <v>150.84</v>
      </c>
      <c r="D2605" s="1">
        <v>44734</v>
      </c>
      <c r="E2605" s="2">
        <v>0.66575231481481478</v>
      </c>
      <c r="F2605" s="3">
        <v>0.83241898148148152</v>
      </c>
      <c r="G2605">
        <f t="shared" si="321"/>
        <v>-0.93999999999999773</v>
      </c>
      <c r="H2605">
        <f t="shared" si="322"/>
        <v>0.36100000000000221</v>
      </c>
      <c r="I2605">
        <f t="shared" si="323"/>
        <v>0.56253897858776281</v>
      </c>
      <c r="J2605">
        <f t="shared" si="324"/>
        <v>1.2500866190839173</v>
      </c>
      <c r="K2605">
        <f t="shared" si="325"/>
        <v>14.825086619083917</v>
      </c>
      <c r="L2605">
        <v>14.65</v>
      </c>
      <c r="M2605">
        <f t="shared" si="326"/>
        <v>0.17508661908391687</v>
      </c>
      <c r="N2605">
        <f t="shared" si="327"/>
        <v>0.40388981290277942</v>
      </c>
      <c r="O2605" s="4">
        <f t="shared" si="328"/>
        <v>150.88288981290279</v>
      </c>
    </row>
    <row r="2606" spans="1:15" x14ac:dyDescent="0.25">
      <c r="A2606" t="s">
        <v>2608</v>
      </c>
      <c r="B2606">
        <v>149.81</v>
      </c>
      <c r="C2606">
        <v>150.84</v>
      </c>
      <c r="D2606" s="1">
        <v>44734</v>
      </c>
      <c r="E2606" s="2">
        <v>0.66853009259259266</v>
      </c>
      <c r="F2606" s="3">
        <v>0.83519675925925929</v>
      </c>
      <c r="G2606">
        <f t="shared" si="321"/>
        <v>-0.93999999999999773</v>
      </c>
      <c r="H2606">
        <f t="shared" si="322"/>
        <v>0.36100000000000221</v>
      </c>
      <c r="I2606">
        <f t="shared" si="323"/>
        <v>0.56253897858776281</v>
      </c>
      <c r="J2606">
        <f t="shared" si="324"/>
        <v>1.2500866190839173</v>
      </c>
      <c r="K2606">
        <f t="shared" si="325"/>
        <v>14.825086619083917</v>
      </c>
      <c r="L2606">
        <v>14.66</v>
      </c>
      <c r="M2606">
        <f t="shared" si="326"/>
        <v>0.16508661908391709</v>
      </c>
      <c r="N2606">
        <f t="shared" si="327"/>
        <v>0.38082181290277994</v>
      </c>
      <c r="O2606" s="4">
        <f t="shared" si="328"/>
        <v>150.85982181290279</v>
      </c>
    </row>
    <row r="2607" spans="1:15" x14ac:dyDescent="0.25">
      <c r="A2607" t="s">
        <v>2609</v>
      </c>
      <c r="B2607">
        <v>149.81</v>
      </c>
      <c r="C2607">
        <v>150.84</v>
      </c>
      <c r="D2607" s="1">
        <v>44734</v>
      </c>
      <c r="E2607" s="2">
        <v>0.67130787037037043</v>
      </c>
      <c r="F2607" s="3">
        <v>0.83797453703703706</v>
      </c>
      <c r="G2607">
        <f t="shared" si="321"/>
        <v>-0.93999999999999773</v>
      </c>
      <c r="H2607">
        <f t="shared" si="322"/>
        <v>0.36100000000000221</v>
      </c>
      <c r="I2607">
        <f t="shared" si="323"/>
        <v>0.56253897858776281</v>
      </c>
      <c r="J2607">
        <f t="shared" si="324"/>
        <v>1.2500866190839173</v>
      </c>
      <c r="K2607">
        <f t="shared" si="325"/>
        <v>14.825086619083917</v>
      </c>
      <c r="L2607">
        <v>14.66</v>
      </c>
      <c r="M2607">
        <f t="shared" si="326"/>
        <v>0.16508661908391709</v>
      </c>
      <c r="N2607">
        <f t="shared" si="327"/>
        <v>0.38082181290277994</v>
      </c>
      <c r="O2607" s="4">
        <f t="shared" si="328"/>
        <v>150.85982181290279</v>
      </c>
    </row>
    <row r="2608" spans="1:15" x14ac:dyDescent="0.25">
      <c r="A2608" t="s">
        <v>2610</v>
      </c>
      <c r="B2608">
        <v>149.78</v>
      </c>
      <c r="C2608">
        <v>150.81</v>
      </c>
      <c r="D2608" s="1">
        <v>44734</v>
      </c>
      <c r="E2608" s="2">
        <v>0.6740856481481482</v>
      </c>
      <c r="F2608" s="3">
        <v>0.84075231481481483</v>
      </c>
      <c r="G2608">
        <f t="shared" si="321"/>
        <v>-0.96999999999999886</v>
      </c>
      <c r="H2608">
        <f t="shared" si="322"/>
        <v>0.33100000000000107</v>
      </c>
      <c r="I2608">
        <f t="shared" si="323"/>
        <v>0.55734183355276845</v>
      </c>
      <c r="J2608">
        <f t="shared" si="324"/>
        <v>1.2385374078950409</v>
      </c>
      <c r="K2608">
        <f t="shared" si="325"/>
        <v>14.813537407895041</v>
      </c>
      <c r="L2608">
        <v>14.65</v>
      </c>
      <c r="M2608">
        <f t="shared" si="326"/>
        <v>0.16353740789504023</v>
      </c>
      <c r="N2608">
        <f t="shared" si="327"/>
        <v>0.37724809253227881</v>
      </c>
      <c r="O2608" s="4">
        <f t="shared" si="328"/>
        <v>150.8562480925323</v>
      </c>
    </row>
    <row r="2609" spans="1:15" x14ac:dyDescent="0.25">
      <c r="A2609" t="s">
        <v>2611</v>
      </c>
      <c r="B2609">
        <v>149.78</v>
      </c>
      <c r="C2609">
        <v>150.81</v>
      </c>
      <c r="D2609" s="1">
        <v>44734</v>
      </c>
      <c r="E2609" s="2">
        <v>0.67686342592592597</v>
      </c>
      <c r="F2609" s="3">
        <v>0.8435300925925926</v>
      </c>
      <c r="G2609">
        <f t="shared" si="321"/>
        <v>-0.96999999999999886</v>
      </c>
      <c r="H2609">
        <f t="shared" si="322"/>
        <v>0.33100000000000107</v>
      </c>
      <c r="I2609">
        <f t="shared" si="323"/>
        <v>0.55734183355276845</v>
      </c>
      <c r="J2609">
        <f t="shared" si="324"/>
        <v>1.2385374078950409</v>
      </c>
      <c r="K2609">
        <f t="shared" si="325"/>
        <v>14.813537407895041</v>
      </c>
      <c r="L2609">
        <v>14.65</v>
      </c>
      <c r="M2609">
        <f t="shared" si="326"/>
        <v>0.16353740789504023</v>
      </c>
      <c r="N2609">
        <f t="shared" si="327"/>
        <v>0.37724809253227881</v>
      </c>
      <c r="O2609" s="4">
        <f t="shared" si="328"/>
        <v>150.8562480925323</v>
      </c>
    </row>
    <row r="2610" spans="1:15" x14ac:dyDescent="0.25">
      <c r="A2610" t="s">
        <v>2612</v>
      </c>
      <c r="B2610">
        <v>149.78</v>
      </c>
      <c r="C2610">
        <v>150.81</v>
      </c>
      <c r="D2610" s="1">
        <v>44734</v>
      </c>
      <c r="E2610" s="2">
        <v>0.67964120370370373</v>
      </c>
      <c r="F2610" s="3">
        <v>0.84630787037037036</v>
      </c>
      <c r="G2610">
        <f t="shared" si="321"/>
        <v>-0.96999999999999886</v>
      </c>
      <c r="H2610">
        <f t="shared" si="322"/>
        <v>0.33100000000000107</v>
      </c>
      <c r="I2610">
        <f t="shared" si="323"/>
        <v>0.55734183355276845</v>
      </c>
      <c r="J2610">
        <f t="shared" si="324"/>
        <v>1.2385374078950409</v>
      </c>
      <c r="K2610">
        <f t="shared" si="325"/>
        <v>14.813537407895041</v>
      </c>
      <c r="L2610">
        <v>14.65</v>
      </c>
      <c r="M2610">
        <f t="shared" si="326"/>
        <v>0.16353740789504023</v>
      </c>
      <c r="N2610">
        <f t="shared" si="327"/>
        <v>0.37724809253227881</v>
      </c>
      <c r="O2610" s="4">
        <f t="shared" si="328"/>
        <v>150.8562480925323</v>
      </c>
    </row>
    <row r="2611" spans="1:15" x14ac:dyDescent="0.25">
      <c r="A2611" t="s">
        <v>2613</v>
      </c>
      <c r="B2611">
        <v>149.78</v>
      </c>
      <c r="C2611">
        <v>150.81</v>
      </c>
      <c r="D2611" s="1">
        <v>44734</v>
      </c>
      <c r="E2611" s="2">
        <v>0.6824189814814815</v>
      </c>
      <c r="F2611" s="3">
        <v>0.84908564814814813</v>
      </c>
      <c r="G2611">
        <f t="shared" si="321"/>
        <v>-0.96999999999999886</v>
      </c>
      <c r="H2611">
        <f t="shared" si="322"/>
        <v>0.33100000000000107</v>
      </c>
      <c r="I2611">
        <f t="shared" si="323"/>
        <v>0.55734183355276845</v>
      </c>
      <c r="J2611">
        <f t="shared" si="324"/>
        <v>1.2385374078950409</v>
      </c>
      <c r="K2611">
        <f t="shared" si="325"/>
        <v>14.813537407895041</v>
      </c>
      <c r="L2611">
        <v>14.65</v>
      </c>
      <c r="M2611">
        <f t="shared" si="326"/>
        <v>0.16353740789504023</v>
      </c>
      <c r="N2611">
        <f t="shared" si="327"/>
        <v>0.37724809253227881</v>
      </c>
      <c r="O2611" s="4">
        <f t="shared" si="328"/>
        <v>150.8562480925323</v>
      </c>
    </row>
    <row r="2612" spans="1:15" x14ac:dyDescent="0.25">
      <c r="A2612" t="s">
        <v>2614</v>
      </c>
      <c r="B2612">
        <v>149.78</v>
      </c>
      <c r="C2612">
        <v>150.81</v>
      </c>
      <c r="D2612" s="1">
        <v>44734</v>
      </c>
      <c r="E2612" s="2">
        <v>0.68521990740740746</v>
      </c>
      <c r="F2612" s="3">
        <v>0.85188657407407409</v>
      </c>
      <c r="G2612">
        <f t="shared" si="321"/>
        <v>-0.96999999999999886</v>
      </c>
      <c r="H2612">
        <f t="shared" si="322"/>
        <v>0.33100000000000107</v>
      </c>
      <c r="I2612">
        <f t="shared" si="323"/>
        <v>0.55734183355276845</v>
      </c>
      <c r="J2612">
        <f t="shared" si="324"/>
        <v>1.2385374078950409</v>
      </c>
      <c r="K2612">
        <f t="shared" si="325"/>
        <v>14.813537407895041</v>
      </c>
      <c r="L2612">
        <v>14.65</v>
      </c>
      <c r="M2612">
        <f t="shared" si="326"/>
        <v>0.16353740789504023</v>
      </c>
      <c r="N2612">
        <f t="shared" si="327"/>
        <v>0.37724809253227881</v>
      </c>
      <c r="O2612" s="4">
        <f t="shared" si="328"/>
        <v>150.8562480925323</v>
      </c>
    </row>
    <row r="2613" spans="1:15" x14ac:dyDescent="0.25">
      <c r="A2613" t="s">
        <v>2615</v>
      </c>
      <c r="B2613">
        <v>149.78</v>
      </c>
      <c r="C2613">
        <v>150.81</v>
      </c>
      <c r="D2613" s="1">
        <v>44734</v>
      </c>
      <c r="E2613" s="2">
        <v>0.68797453703703704</v>
      </c>
      <c r="F2613" s="3">
        <v>0.85464120370370367</v>
      </c>
      <c r="G2613">
        <f t="shared" si="321"/>
        <v>-0.96999999999999886</v>
      </c>
      <c r="H2613">
        <f t="shared" si="322"/>
        <v>0.33100000000000107</v>
      </c>
      <c r="I2613">
        <f t="shared" si="323"/>
        <v>0.55734183355276845</v>
      </c>
      <c r="J2613">
        <f t="shared" si="324"/>
        <v>1.2385374078950409</v>
      </c>
      <c r="K2613">
        <f t="shared" si="325"/>
        <v>14.813537407895041</v>
      </c>
      <c r="L2613">
        <v>14.65</v>
      </c>
      <c r="M2613">
        <f t="shared" si="326"/>
        <v>0.16353740789504023</v>
      </c>
      <c r="N2613">
        <f t="shared" si="327"/>
        <v>0.37724809253227881</v>
      </c>
      <c r="O2613" s="4">
        <f t="shared" si="328"/>
        <v>150.8562480925323</v>
      </c>
    </row>
    <row r="2614" spans="1:15" x14ac:dyDescent="0.25">
      <c r="A2614" t="s">
        <v>2616</v>
      </c>
      <c r="B2614">
        <v>149.78</v>
      </c>
      <c r="C2614">
        <v>150.81</v>
      </c>
      <c r="D2614" s="1">
        <v>44734</v>
      </c>
      <c r="E2614" s="2">
        <v>0.69075231481481481</v>
      </c>
      <c r="F2614" s="3">
        <v>0.85741898148148143</v>
      </c>
      <c r="G2614">
        <f t="shared" si="321"/>
        <v>-0.96999999999999886</v>
      </c>
      <c r="H2614">
        <f t="shared" si="322"/>
        <v>0.33100000000000107</v>
      </c>
      <c r="I2614">
        <f t="shared" si="323"/>
        <v>0.55734183355276845</v>
      </c>
      <c r="J2614">
        <f t="shared" si="324"/>
        <v>1.2385374078950409</v>
      </c>
      <c r="K2614">
        <f t="shared" si="325"/>
        <v>14.813537407895041</v>
      </c>
      <c r="L2614">
        <v>14.65</v>
      </c>
      <c r="M2614">
        <f t="shared" si="326"/>
        <v>0.16353740789504023</v>
      </c>
      <c r="N2614">
        <f t="shared" si="327"/>
        <v>0.37724809253227881</v>
      </c>
      <c r="O2614" s="4">
        <f t="shared" si="328"/>
        <v>150.8562480925323</v>
      </c>
    </row>
    <row r="2615" spans="1:15" x14ac:dyDescent="0.25">
      <c r="A2615" t="s">
        <v>2617</v>
      </c>
      <c r="B2615">
        <v>149.78</v>
      </c>
      <c r="C2615">
        <v>150.81</v>
      </c>
      <c r="D2615" s="1">
        <v>44734</v>
      </c>
      <c r="E2615" s="2">
        <v>0.69353009259259257</v>
      </c>
      <c r="F2615" s="3">
        <v>0.8601967592592592</v>
      </c>
      <c r="G2615">
        <f t="shared" si="321"/>
        <v>-0.96999999999999886</v>
      </c>
      <c r="H2615">
        <f t="shared" si="322"/>
        <v>0.33100000000000107</v>
      </c>
      <c r="I2615">
        <f t="shared" si="323"/>
        <v>0.55734183355276845</v>
      </c>
      <c r="J2615">
        <f t="shared" si="324"/>
        <v>1.2385374078950409</v>
      </c>
      <c r="K2615">
        <f t="shared" si="325"/>
        <v>14.813537407895041</v>
      </c>
      <c r="L2615">
        <v>14.65</v>
      </c>
      <c r="M2615">
        <f t="shared" si="326"/>
        <v>0.16353740789504023</v>
      </c>
      <c r="N2615">
        <f t="shared" si="327"/>
        <v>0.37724809253227881</v>
      </c>
      <c r="O2615" s="4">
        <f t="shared" si="328"/>
        <v>150.8562480925323</v>
      </c>
    </row>
    <row r="2616" spans="1:15" x14ac:dyDescent="0.25">
      <c r="A2616" t="s">
        <v>2618</v>
      </c>
      <c r="B2616">
        <v>149.81</v>
      </c>
      <c r="C2616">
        <v>150.84</v>
      </c>
      <c r="D2616" s="1">
        <v>44734</v>
      </c>
      <c r="E2616" s="2">
        <v>0.69630787037037034</v>
      </c>
      <c r="F2616" s="3">
        <v>0.86297453703703697</v>
      </c>
      <c r="G2616">
        <f t="shared" si="321"/>
        <v>-0.93999999999999773</v>
      </c>
      <c r="H2616">
        <f t="shared" si="322"/>
        <v>0.36100000000000221</v>
      </c>
      <c r="I2616">
        <f t="shared" si="323"/>
        <v>0.56253897858776281</v>
      </c>
      <c r="J2616">
        <f t="shared" si="324"/>
        <v>1.2500866190839173</v>
      </c>
      <c r="K2616">
        <f t="shared" si="325"/>
        <v>14.825086619083917</v>
      </c>
      <c r="L2616">
        <v>14.64</v>
      </c>
      <c r="M2616">
        <f t="shared" si="326"/>
        <v>0.18508661908391666</v>
      </c>
      <c r="N2616">
        <f t="shared" si="327"/>
        <v>0.42695781290277895</v>
      </c>
      <c r="O2616" s="4">
        <f t="shared" si="328"/>
        <v>150.90595781290278</v>
      </c>
    </row>
    <row r="2617" spans="1:15" x14ac:dyDescent="0.25">
      <c r="A2617" t="s">
        <v>2619</v>
      </c>
      <c r="B2617">
        <v>149.81</v>
      </c>
      <c r="C2617">
        <v>150.84</v>
      </c>
      <c r="D2617" s="1">
        <v>44734</v>
      </c>
      <c r="E2617" s="2">
        <v>0.69908564814814811</v>
      </c>
      <c r="F2617" s="3">
        <v>0.86575231481481474</v>
      </c>
      <c r="G2617">
        <f t="shared" si="321"/>
        <v>-0.93999999999999773</v>
      </c>
      <c r="H2617">
        <f t="shared" si="322"/>
        <v>0.36100000000000221</v>
      </c>
      <c r="I2617">
        <f t="shared" si="323"/>
        <v>0.56253897858776281</v>
      </c>
      <c r="J2617">
        <f t="shared" si="324"/>
        <v>1.2500866190839173</v>
      </c>
      <c r="K2617">
        <f t="shared" si="325"/>
        <v>14.825086619083917</v>
      </c>
      <c r="L2617">
        <v>14.64</v>
      </c>
      <c r="M2617">
        <f t="shared" si="326"/>
        <v>0.18508661908391666</v>
      </c>
      <c r="N2617">
        <f t="shared" si="327"/>
        <v>0.42695781290277895</v>
      </c>
      <c r="O2617" s="4">
        <f t="shared" si="328"/>
        <v>150.90595781290278</v>
      </c>
    </row>
    <row r="2618" spans="1:15" x14ac:dyDescent="0.25">
      <c r="A2618" t="s">
        <v>2620</v>
      </c>
      <c r="B2618">
        <v>149.81</v>
      </c>
      <c r="C2618">
        <v>150.84</v>
      </c>
      <c r="D2618" s="1">
        <v>44734</v>
      </c>
      <c r="E2618" s="2">
        <v>0.70187499999999992</v>
      </c>
      <c r="F2618" s="3">
        <v>0.86854166666666666</v>
      </c>
      <c r="G2618">
        <f t="shared" si="321"/>
        <v>-0.93999999999999773</v>
      </c>
      <c r="H2618">
        <f t="shared" si="322"/>
        <v>0.36100000000000221</v>
      </c>
      <c r="I2618">
        <f t="shared" si="323"/>
        <v>0.56253897858776281</v>
      </c>
      <c r="J2618">
        <f t="shared" si="324"/>
        <v>1.2500866190839173</v>
      </c>
      <c r="K2618">
        <f t="shared" si="325"/>
        <v>14.825086619083917</v>
      </c>
      <c r="L2618">
        <v>14.64</v>
      </c>
      <c r="M2618">
        <f t="shared" si="326"/>
        <v>0.18508661908391666</v>
      </c>
      <c r="N2618">
        <f t="shared" si="327"/>
        <v>0.42695781290277895</v>
      </c>
      <c r="O2618" s="4">
        <f t="shared" si="328"/>
        <v>150.90595781290278</v>
      </c>
    </row>
    <row r="2619" spans="1:15" x14ac:dyDescent="0.25">
      <c r="A2619" t="s">
        <v>2621</v>
      </c>
      <c r="B2619">
        <v>149.81</v>
      </c>
      <c r="C2619">
        <v>150.84</v>
      </c>
      <c r="D2619" s="1">
        <v>44734</v>
      </c>
      <c r="E2619" s="2">
        <v>0.70464120370370376</v>
      </c>
      <c r="F2619" s="3">
        <v>0.87130787037037039</v>
      </c>
      <c r="G2619">
        <f t="shared" si="321"/>
        <v>-0.93999999999999773</v>
      </c>
      <c r="H2619">
        <f t="shared" si="322"/>
        <v>0.36100000000000221</v>
      </c>
      <c r="I2619">
        <f t="shared" si="323"/>
        <v>0.56253897858776281</v>
      </c>
      <c r="J2619">
        <f t="shared" si="324"/>
        <v>1.2500866190839173</v>
      </c>
      <c r="K2619">
        <f t="shared" si="325"/>
        <v>14.825086619083917</v>
      </c>
      <c r="L2619">
        <v>14.64</v>
      </c>
      <c r="M2619">
        <f t="shared" si="326"/>
        <v>0.18508661908391666</v>
      </c>
      <c r="N2619">
        <f t="shared" si="327"/>
        <v>0.42695781290277895</v>
      </c>
      <c r="O2619" s="4">
        <f t="shared" si="328"/>
        <v>150.90595781290278</v>
      </c>
    </row>
    <row r="2620" spans="1:15" x14ac:dyDescent="0.25">
      <c r="A2620" t="s">
        <v>2622</v>
      </c>
      <c r="B2620">
        <v>149.78</v>
      </c>
      <c r="C2620">
        <v>150.81</v>
      </c>
      <c r="D2620" s="1">
        <v>44734</v>
      </c>
      <c r="E2620" s="2">
        <v>0.70741898148148152</v>
      </c>
      <c r="F2620" s="3">
        <v>0.87408564814814815</v>
      </c>
      <c r="G2620">
        <f t="shared" si="321"/>
        <v>-0.96999999999999886</v>
      </c>
      <c r="H2620">
        <f t="shared" si="322"/>
        <v>0.33100000000000107</v>
      </c>
      <c r="I2620">
        <f t="shared" si="323"/>
        <v>0.55734183355276845</v>
      </c>
      <c r="J2620">
        <f t="shared" si="324"/>
        <v>1.2385374078950409</v>
      </c>
      <c r="K2620">
        <f t="shared" si="325"/>
        <v>14.813537407895041</v>
      </c>
      <c r="L2620">
        <v>14.64</v>
      </c>
      <c r="M2620">
        <f t="shared" si="326"/>
        <v>0.17353740789504002</v>
      </c>
      <c r="N2620">
        <f t="shared" si="327"/>
        <v>0.40031609253227829</v>
      </c>
      <c r="O2620" s="4">
        <f t="shared" si="328"/>
        <v>150.87931609253229</v>
      </c>
    </row>
    <row r="2621" spans="1:15" x14ac:dyDescent="0.25">
      <c r="A2621" t="s">
        <v>2623</v>
      </c>
      <c r="B2621">
        <v>149.78</v>
      </c>
      <c r="C2621">
        <v>150.81</v>
      </c>
      <c r="D2621" s="1">
        <v>44734</v>
      </c>
      <c r="E2621" s="2">
        <v>0.71019675925925929</v>
      </c>
      <c r="F2621" s="3">
        <v>0.87686342592592592</v>
      </c>
      <c r="G2621">
        <f t="shared" si="321"/>
        <v>-0.96999999999999886</v>
      </c>
      <c r="H2621">
        <f t="shared" si="322"/>
        <v>0.33100000000000107</v>
      </c>
      <c r="I2621">
        <f t="shared" si="323"/>
        <v>0.55734183355276845</v>
      </c>
      <c r="J2621">
        <f t="shared" si="324"/>
        <v>1.2385374078950409</v>
      </c>
      <c r="K2621">
        <f t="shared" si="325"/>
        <v>14.813537407895041</v>
      </c>
      <c r="L2621">
        <v>14.64</v>
      </c>
      <c r="M2621">
        <f t="shared" si="326"/>
        <v>0.17353740789504002</v>
      </c>
      <c r="N2621">
        <f t="shared" si="327"/>
        <v>0.40031609253227829</v>
      </c>
      <c r="O2621" s="4">
        <f t="shared" si="328"/>
        <v>150.87931609253229</v>
      </c>
    </row>
    <row r="2622" spans="1:15" x14ac:dyDescent="0.25">
      <c r="A2622" t="s">
        <v>2624</v>
      </c>
      <c r="B2622">
        <v>149.78</v>
      </c>
      <c r="C2622">
        <v>150.81</v>
      </c>
      <c r="D2622" s="1">
        <v>44734</v>
      </c>
      <c r="E2622" s="2">
        <v>0.71297453703703706</v>
      </c>
      <c r="F2622" s="3">
        <v>0.87964120370370369</v>
      </c>
      <c r="G2622">
        <f t="shared" si="321"/>
        <v>-0.96999999999999886</v>
      </c>
      <c r="H2622">
        <f t="shared" si="322"/>
        <v>0.33100000000000107</v>
      </c>
      <c r="I2622">
        <f t="shared" si="323"/>
        <v>0.55734183355276845</v>
      </c>
      <c r="J2622">
        <f t="shared" si="324"/>
        <v>1.2385374078950409</v>
      </c>
      <c r="K2622">
        <f t="shared" si="325"/>
        <v>14.813537407895041</v>
      </c>
      <c r="L2622">
        <v>14.64</v>
      </c>
      <c r="M2622">
        <f t="shared" si="326"/>
        <v>0.17353740789504002</v>
      </c>
      <c r="N2622">
        <f t="shared" si="327"/>
        <v>0.40031609253227829</v>
      </c>
      <c r="O2622" s="4">
        <f t="shared" si="328"/>
        <v>150.87931609253229</v>
      </c>
    </row>
    <row r="2623" spans="1:15" x14ac:dyDescent="0.25">
      <c r="A2623" t="s">
        <v>2625</v>
      </c>
      <c r="B2623">
        <v>149.78</v>
      </c>
      <c r="C2623">
        <v>150.81</v>
      </c>
      <c r="D2623" s="1">
        <v>44734</v>
      </c>
      <c r="E2623" s="2">
        <v>0.71575231481481483</v>
      </c>
      <c r="F2623" s="3">
        <v>0.88241898148148146</v>
      </c>
      <c r="G2623">
        <f t="shared" si="321"/>
        <v>-0.96999999999999886</v>
      </c>
      <c r="H2623">
        <f t="shared" si="322"/>
        <v>0.33100000000000107</v>
      </c>
      <c r="I2623">
        <f t="shared" si="323"/>
        <v>0.55734183355276845</v>
      </c>
      <c r="J2623">
        <f t="shared" si="324"/>
        <v>1.2385374078950409</v>
      </c>
      <c r="K2623">
        <f t="shared" si="325"/>
        <v>14.813537407895041</v>
      </c>
      <c r="L2623">
        <v>14.64</v>
      </c>
      <c r="M2623">
        <f t="shared" si="326"/>
        <v>0.17353740789504002</v>
      </c>
      <c r="N2623">
        <f t="shared" si="327"/>
        <v>0.40031609253227829</v>
      </c>
      <c r="O2623" s="4">
        <f t="shared" si="328"/>
        <v>150.87931609253229</v>
      </c>
    </row>
    <row r="2624" spans="1:15" x14ac:dyDescent="0.25">
      <c r="A2624" t="s">
        <v>2626</v>
      </c>
      <c r="B2624">
        <v>149.78</v>
      </c>
      <c r="C2624">
        <v>150.81</v>
      </c>
      <c r="D2624" s="1">
        <v>44734</v>
      </c>
      <c r="E2624" s="2">
        <v>0.7185300925925926</v>
      </c>
      <c r="F2624" s="3">
        <v>0.88519675925925922</v>
      </c>
      <c r="G2624">
        <f t="shared" si="321"/>
        <v>-0.96999999999999886</v>
      </c>
      <c r="H2624">
        <f t="shared" si="322"/>
        <v>0.33100000000000107</v>
      </c>
      <c r="I2624">
        <f t="shared" si="323"/>
        <v>0.55734183355276845</v>
      </c>
      <c r="J2624">
        <f t="shared" si="324"/>
        <v>1.2385374078950409</v>
      </c>
      <c r="K2624">
        <f t="shared" si="325"/>
        <v>14.813537407895041</v>
      </c>
      <c r="L2624">
        <v>14.64</v>
      </c>
      <c r="M2624">
        <f t="shared" si="326"/>
        <v>0.17353740789504002</v>
      </c>
      <c r="N2624">
        <f t="shared" si="327"/>
        <v>0.40031609253227829</v>
      </c>
      <c r="O2624" s="4">
        <f t="shared" si="328"/>
        <v>150.87931609253229</v>
      </c>
    </row>
    <row r="2625" spans="1:15" x14ac:dyDescent="0.25">
      <c r="A2625" t="s">
        <v>2627</v>
      </c>
      <c r="B2625">
        <v>149.78</v>
      </c>
      <c r="C2625">
        <v>150.81</v>
      </c>
      <c r="D2625" s="1">
        <v>44734</v>
      </c>
      <c r="E2625" s="2">
        <v>0.72130787037037036</v>
      </c>
      <c r="F2625" s="3">
        <v>0.88797453703703699</v>
      </c>
      <c r="G2625">
        <f t="shared" si="321"/>
        <v>-0.96999999999999886</v>
      </c>
      <c r="H2625">
        <f t="shared" si="322"/>
        <v>0.33100000000000107</v>
      </c>
      <c r="I2625">
        <f t="shared" si="323"/>
        <v>0.55734183355276845</v>
      </c>
      <c r="J2625">
        <f t="shared" si="324"/>
        <v>1.2385374078950409</v>
      </c>
      <c r="K2625">
        <f t="shared" si="325"/>
        <v>14.813537407895041</v>
      </c>
      <c r="L2625">
        <v>14.64</v>
      </c>
      <c r="M2625">
        <f t="shared" si="326"/>
        <v>0.17353740789504002</v>
      </c>
      <c r="N2625">
        <f t="shared" si="327"/>
        <v>0.40031609253227829</v>
      </c>
      <c r="O2625" s="4">
        <f t="shared" si="328"/>
        <v>150.87931609253229</v>
      </c>
    </row>
    <row r="2626" spans="1:15" x14ac:dyDescent="0.25">
      <c r="A2626" t="s">
        <v>2628</v>
      </c>
      <c r="B2626">
        <v>149.81</v>
      </c>
      <c r="C2626">
        <v>150.84</v>
      </c>
      <c r="D2626" s="1">
        <v>44734</v>
      </c>
      <c r="E2626" s="2">
        <v>0.72408564814814813</v>
      </c>
      <c r="F2626" s="3">
        <v>0.89075231481481476</v>
      </c>
      <c r="G2626">
        <f t="shared" si="321"/>
        <v>-0.93999999999999773</v>
      </c>
      <c r="H2626">
        <f t="shared" si="322"/>
        <v>0.36100000000000221</v>
      </c>
      <c r="I2626">
        <f t="shared" si="323"/>
        <v>0.56253897858776281</v>
      </c>
      <c r="J2626">
        <f t="shared" si="324"/>
        <v>1.2500866190839173</v>
      </c>
      <c r="K2626">
        <f t="shared" si="325"/>
        <v>14.825086619083917</v>
      </c>
      <c r="L2626">
        <v>14.63</v>
      </c>
      <c r="M2626">
        <f t="shared" si="326"/>
        <v>0.19508661908391645</v>
      </c>
      <c r="N2626">
        <f t="shared" si="327"/>
        <v>0.45002581290277843</v>
      </c>
      <c r="O2626" s="4">
        <f t="shared" si="328"/>
        <v>150.92902581290278</v>
      </c>
    </row>
    <row r="2627" spans="1:15" x14ac:dyDescent="0.25">
      <c r="A2627" t="s">
        <v>2629</v>
      </c>
      <c r="B2627">
        <v>149.78</v>
      </c>
      <c r="C2627">
        <v>150.81</v>
      </c>
      <c r="D2627" s="1">
        <v>44734</v>
      </c>
      <c r="E2627" s="2">
        <v>0.7268634259259259</v>
      </c>
      <c r="F2627" s="3">
        <v>0.89353009259259253</v>
      </c>
      <c r="G2627">
        <f t="shared" ref="G2627:G2690" si="329">C2627-151.78</f>
        <v>-0.96999999999999886</v>
      </c>
      <c r="H2627">
        <f t="shared" ref="H2627:H2690" si="330">G2627+1.301</f>
        <v>0.33100000000000107</v>
      </c>
      <c r="I2627">
        <f t="shared" ref="I2627:I2690" si="331">(H2627+2.8862)/5.7724</f>
        <v>0.55734183355276845</v>
      </c>
      <c r="J2627">
        <f t="shared" ref="J2627:J2690" si="332">(10*I2627)/4.5</f>
        <v>1.2385374078950409</v>
      </c>
      <c r="K2627">
        <f t="shared" ref="K2627:K2690" si="333">J2627+13.575</f>
        <v>14.813537407895041</v>
      </c>
      <c r="L2627">
        <v>14.64</v>
      </c>
      <c r="M2627">
        <f t="shared" ref="M2627:M2690" si="334">K2627-L2627</f>
        <v>0.17353740789504002</v>
      </c>
      <c r="N2627">
        <f t="shared" ref="N2627:N2690" si="335">M2627*2.3068</f>
        <v>0.40031609253227829</v>
      </c>
      <c r="O2627" s="4">
        <f t="shared" ref="O2627:O2690" si="336">N2627+150.479</f>
        <v>150.87931609253229</v>
      </c>
    </row>
    <row r="2628" spans="1:15" x14ac:dyDescent="0.25">
      <c r="A2628" t="s">
        <v>2630</v>
      </c>
      <c r="B2628">
        <v>149.78</v>
      </c>
      <c r="C2628">
        <v>150.81</v>
      </c>
      <c r="D2628" s="1">
        <v>44734</v>
      </c>
      <c r="E2628" s="2">
        <v>0.72964120370370367</v>
      </c>
      <c r="F2628" s="3">
        <v>0.8963078703703703</v>
      </c>
      <c r="G2628">
        <f t="shared" si="329"/>
        <v>-0.96999999999999886</v>
      </c>
      <c r="H2628">
        <f t="shared" si="330"/>
        <v>0.33100000000000107</v>
      </c>
      <c r="I2628">
        <f t="shared" si="331"/>
        <v>0.55734183355276845</v>
      </c>
      <c r="J2628">
        <f t="shared" si="332"/>
        <v>1.2385374078950409</v>
      </c>
      <c r="K2628">
        <f t="shared" si="333"/>
        <v>14.813537407895041</v>
      </c>
      <c r="L2628">
        <v>14.63</v>
      </c>
      <c r="M2628">
        <f t="shared" si="334"/>
        <v>0.18353740789503981</v>
      </c>
      <c r="N2628">
        <f t="shared" si="335"/>
        <v>0.42338409253227782</v>
      </c>
      <c r="O2628" s="4">
        <f t="shared" si="336"/>
        <v>150.90238409253229</v>
      </c>
    </row>
    <row r="2629" spans="1:15" x14ac:dyDescent="0.25">
      <c r="A2629" t="s">
        <v>2631</v>
      </c>
      <c r="B2629">
        <v>149.78</v>
      </c>
      <c r="C2629">
        <v>150.81</v>
      </c>
      <c r="D2629" s="1">
        <v>44734</v>
      </c>
      <c r="E2629" s="2">
        <v>0.73241898148148143</v>
      </c>
      <c r="F2629" s="3">
        <v>0.89908564814814806</v>
      </c>
      <c r="G2629">
        <f t="shared" si="329"/>
        <v>-0.96999999999999886</v>
      </c>
      <c r="H2629">
        <f t="shared" si="330"/>
        <v>0.33100000000000107</v>
      </c>
      <c r="I2629">
        <f t="shared" si="331"/>
        <v>0.55734183355276845</v>
      </c>
      <c r="J2629">
        <f t="shared" si="332"/>
        <v>1.2385374078950409</v>
      </c>
      <c r="K2629">
        <f t="shared" si="333"/>
        <v>14.813537407895041</v>
      </c>
      <c r="L2629">
        <v>14.63</v>
      </c>
      <c r="M2629">
        <f t="shared" si="334"/>
        <v>0.18353740789503981</v>
      </c>
      <c r="N2629">
        <f t="shared" si="335"/>
        <v>0.42338409253227782</v>
      </c>
      <c r="O2629" s="4">
        <f t="shared" si="336"/>
        <v>150.90238409253229</v>
      </c>
    </row>
    <row r="2630" spans="1:15" x14ac:dyDescent="0.25">
      <c r="A2630" t="s">
        <v>2632</v>
      </c>
      <c r="B2630">
        <v>149.78</v>
      </c>
      <c r="C2630">
        <v>150.81</v>
      </c>
      <c r="D2630" s="1">
        <v>44734</v>
      </c>
      <c r="E2630" s="2">
        <v>0.7351967592592592</v>
      </c>
      <c r="F2630" s="3">
        <v>0.90186342592592583</v>
      </c>
      <c r="G2630">
        <f t="shared" si="329"/>
        <v>-0.96999999999999886</v>
      </c>
      <c r="H2630">
        <f t="shared" si="330"/>
        <v>0.33100000000000107</v>
      </c>
      <c r="I2630">
        <f t="shared" si="331"/>
        <v>0.55734183355276845</v>
      </c>
      <c r="J2630">
        <f t="shared" si="332"/>
        <v>1.2385374078950409</v>
      </c>
      <c r="K2630">
        <f t="shared" si="333"/>
        <v>14.813537407895041</v>
      </c>
      <c r="L2630">
        <v>14.63</v>
      </c>
      <c r="M2630">
        <f t="shared" si="334"/>
        <v>0.18353740789503981</v>
      </c>
      <c r="N2630">
        <f t="shared" si="335"/>
        <v>0.42338409253227782</v>
      </c>
      <c r="O2630" s="4">
        <f t="shared" si="336"/>
        <v>150.90238409253229</v>
      </c>
    </row>
    <row r="2631" spans="1:15" x14ac:dyDescent="0.25">
      <c r="A2631" t="s">
        <v>2633</v>
      </c>
      <c r="B2631">
        <v>149.78</v>
      </c>
      <c r="C2631">
        <v>150.81</v>
      </c>
      <c r="D2631" s="1">
        <v>44734</v>
      </c>
      <c r="E2631" s="2">
        <v>0.73798611111111112</v>
      </c>
      <c r="F2631" s="3">
        <v>0.90465277777777775</v>
      </c>
      <c r="G2631">
        <f t="shared" si="329"/>
        <v>-0.96999999999999886</v>
      </c>
      <c r="H2631">
        <f t="shared" si="330"/>
        <v>0.33100000000000107</v>
      </c>
      <c r="I2631">
        <f t="shared" si="331"/>
        <v>0.55734183355276845</v>
      </c>
      <c r="J2631">
        <f t="shared" si="332"/>
        <v>1.2385374078950409</v>
      </c>
      <c r="K2631">
        <f t="shared" si="333"/>
        <v>14.813537407895041</v>
      </c>
      <c r="L2631">
        <v>14.64</v>
      </c>
      <c r="M2631">
        <f t="shared" si="334"/>
        <v>0.17353740789504002</v>
      </c>
      <c r="N2631">
        <f t="shared" si="335"/>
        <v>0.40031609253227829</v>
      </c>
      <c r="O2631" s="4">
        <f t="shared" si="336"/>
        <v>150.87931609253229</v>
      </c>
    </row>
    <row r="2632" spans="1:15" x14ac:dyDescent="0.25">
      <c r="A2632" t="s">
        <v>2634</v>
      </c>
      <c r="B2632">
        <v>149.75</v>
      </c>
      <c r="C2632">
        <v>150.78</v>
      </c>
      <c r="D2632" s="1">
        <v>44734</v>
      </c>
      <c r="E2632" s="2">
        <v>0.74075231481481474</v>
      </c>
      <c r="F2632" s="3">
        <v>0.90741898148148137</v>
      </c>
      <c r="G2632">
        <f t="shared" si="329"/>
        <v>-1</v>
      </c>
      <c r="H2632">
        <f t="shared" si="330"/>
        <v>0.30099999999999993</v>
      </c>
      <c r="I2632">
        <f t="shared" si="331"/>
        <v>0.55214468851777421</v>
      </c>
      <c r="J2632">
        <f t="shared" si="332"/>
        <v>1.2269881967061649</v>
      </c>
      <c r="K2632">
        <f t="shared" si="333"/>
        <v>14.801988196706164</v>
      </c>
      <c r="L2632">
        <v>14.63</v>
      </c>
      <c r="M2632">
        <f t="shared" si="334"/>
        <v>0.17198819670616317</v>
      </c>
      <c r="N2632">
        <f t="shared" si="335"/>
        <v>0.39674237216177716</v>
      </c>
      <c r="O2632" s="4">
        <f t="shared" si="336"/>
        <v>150.8757423721618</v>
      </c>
    </row>
    <row r="2633" spans="1:15" x14ac:dyDescent="0.25">
      <c r="A2633" t="s">
        <v>2635</v>
      </c>
      <c r="B2633">
        <v>149.78</v>
      </c>
      <c r="C2633">
        <v>150.81</v>
      </c>
      <c r="D2633" s="1">
        <v>44734</v>
      </c>
      <c r="E2633" s="2">
        <v>0.74353009259259262</v>
      </c>
      <c r="F2633" s="3">
        <v>0.91019675925925936</v>
      </c>
      <c r="G2633">
        <f t="shared" si="329"/>
        <v>-0.96999999999999886</v>
      </c>
      <c r="H2633">
        <f t="shared" si="330"/>
        <v>0.33100000000000107</v>
      </c>
      <c r="I2633">
        <f t="shared" si="331"/>
        <v>0.55734183355276845</v>
      </c>
      <c r="J2633">
        <f t="shared" si="332"/>
        <v>1.2385374078950409</v>
      </c>
      <c r="K2633">
        <f t="shared" si="333"/>
        <v>14.813537407895041</v>
      </c>
      <c r="L2633">
        <v>14.63</v>
      </c>
      <c r="M2633">
        <f t="shared" si="334"/>
        <v>0.18353740789503981</v>
      </c>
      <c r="N2633">
        <f t="shared" si="335"/>
        <v>0.42338409253227782</v>
      </c>
      <c r="O2633" s="4">
        <f t="shared" si="336"/>
        <v>150.90238409253229</v>
      </c>
    </row>
    <row r="2634" spans="1:15" x14ac:dyDescent="0.25">
      <c r="A2634" t="s">
        <v>2636</v>
      </c>
      <c r="B2634">
        <v>149.78</v>
      </c>
      <c r="C2634">
        <v>150.81</v>
      </c>
      <c r="D2634" s="1">
        <v>44734</v>
      </c>
      <c r="E2634" s="2">
        <v>0.74630787037037039</v>
      </c>
      <c r="F2634" s="3">
        <v>0.91297453703703713</v>
      </c>
      <c r="G2634">
        <f t="shared" si="329"/>
        <v>-0.96999999999999886</v>
      </c>
      <c r="H2634">
        <f t="shared" si="330"/>
        <v>0.33100000000000107</v>
      </c>
      <c r="I2634">
        <f t="shared" si="331"/>
        <v>0.55734183355276845</v>
      </c>
      <c r="J2634">
        <f t="shared" si="332"/>
        <v>1.2385374078950409</v>
      </c>
      <c r="K2634">
        <f t="shared" si="333"/>
        <v>14.813537407895041</v>
      </c>
      <c r="L2634">
        <v>14.64</v>
      </c>
      <c r="M2634">
        <f t="shared" si="334"/>
        <v>0.17353740789504002</v>
      </c>
      <c r="N2634">
        <f t="shared" si="335"/>
        <v>0.40031609253227829</v>
      </c>
      <c r="O2634" s="4">
        <f t="shared" si="336"/>
        <v>150.87931609253229</v>
      </c>
    </row>
    <row r="2635" spans="1:15" x14ac:dyDescent="0.25">
      <c r="A2635" t="s">
        <v>2637</v>
      </c>
      <c r="B2635">
        <v>149.75</v>
      </c>
      <c r="C2635">
        <v>150.78</v>
      </c>
      <c r="D2635" s="1">
        <v>44734</v>
      </c>
      <c r="E2635" s="2">
        <v>0.74908564814814815</v>
      </c>
      <c r="F2635" s="3">
        <v>0.91575231481481489</v>
      </c>
      <c r="G2635">
        <f t="shared" si="329"/>
        <v>-1</v>
      </c>
      <c r="H2635">
        <f t="shared" si="330"/>
        <v>0.30099999999999993</v>
      </c>
      <c r="I2635">
        <f t="shared" si="331"/>
        <v>0.55214468851777421</v>
      </c>
      <c r="J2635">
        <f t="shared" si="332"/>
        <v>1.2269881967061649</v>
      </c>
      <c r="K2635">
        <f t="shared" si="333"/>
        <v>14.801988196706164</v>
      </c>
      <c r="L2635">
        <v>14.63</v>
      </c>
      <c r="M2635">
        <f t="shared" si="334"/>
        <v>0.17198819670616317</v>
      </c>
      <c r="N2635">
        <f t="shared" si="335"/>
        <v>0.39674237216177716</v>
      </c>
      <c r="O2635" s="4">
        <f t="shared" si="336"/>
        <v>150.8757423721618</v>
      </c>
    </row>
    <row r="2636" spans="1:15" x14ac:dyDescent="0.25">
      <c r="A2636" t="s">
        <v>2638</v>
      </c>
      <c r="B2636">
        <v>149.75</v>
      </c>
      <c r="C2636">
        <v>150.78</v>
      </c>
      <c r="D2636" s="1">
        <v>44734</v>
      </c>
      <c r="E2636" s="2">
        <v>0.75186342592592592</v>
      </c>
      <c r="F2636" s="3">
        <v>0.91853009259259266</v>
      </c>
      <c r="G2636">
        <f t="shared" si="329"/>
        <v>-1</v>
      </c>
      <c r="H2636">
        <f t="shared" si="330"/>
        <v>0.30099999999999993</v>
      </c>
      <c r="I2636">
        <f t="shared" si="331"/>
        <v>0.55214468851777421</v>
      </c>
      <c r="J2636">
        <f t="shared" si="332"/>
        <v>1.2269881967061649</v>
      </c>
      <c r="K2636">
        <f t="shared" si="333"/>
        <v>14.801988196706164</v>
      </c>
      <c r="L2636">
        <v>14.63</v>
      </c>
      <c r="M2636">
        <f t="shared" si="334"/>
        <v>0.17198819670616317</v>
      </c>
      <c r="N2636">
        <f t="shared" si="335"/>
        <v>0.39674237216177716</v>
      </c>
      <c r="O2636" s="4">
        <f t="shared" si="336"/>
        <v>150.8757423721618</v>
      </c>
    </row>
    <row r="2637" spans="1:15" x14ac:dyDescent="0.25">
      <c r="A2637" t="s">
        <v>2639</v>
      </c>
      <c r="B2637">
        <v>149.78</v>
      </c>
      <c r="C2637">
        <v>150.81</v>
      </c>
      <c r="D2637" s="1">
        <v>44734</v>
      </c>
      <c r="E2637" s="2">
        <v>0.75464120370370369</v>
      </c>
      <c r="F2637" s="3">
        <v>0.92130787037037043</v>
      </c>
      <c r="G2637">
        <f t="shared" si="329"/>
        <v>-0.96999999999999886</v>
      </c>
      <c r="H2637">
        <f t="shared" si="330"/>
        <v>0.33100000000000107</v>
      </c>
      <c r="I2637">
        <f t="shared" si="331"/>
        <v>0.55734183355276845</v>
      </c>
      <c r="J2637">
        <f t="shared" si="332"/>
        <v>1.2385374078950409</v>
      </c>
      <c r="K2637">
        <f t="shared" si="333"/>
        <v>14.813537407895041</v>
      </c>
      <c r="L2637">
        <v>14.63</v>
      </c>
      <c r="M2637">
        <f t="shared" si="334"/>
        <v>0.18353740789503981</v>
      </c>
      <c r="N2637">
        <f t="shared" si="335"/>
        <v>0.42338409253227782</v>
      </c>
      <c r="O2637" s="4">
        <f t="shared" si="336"/>
        <v>150.90238409253229</v>
      </c>
    </row>
    <row r="2638" spans="1:15" x14ac:dyDescent="0.25">
      <c r="A2638" t="s">
        <v>2640</v>
      </c>
      <c r="B2638">
        <v>149.75</v>
      </c>
      <c r="C2638">
        <v>150.78</v>
      </c>
      <c r="D2638" s="1">
        <v>44734</v>
      </c>
      <c r="E2638" s="2">
        <v>0.75741898148148146</v>
      </c>
      <c r="F2638" s="3">
        <v>0.9240856481481482</v>
      </c>
      <c r="G2638">
        <f t="shared" si="329"/>
        <v>-1</v>
      </c>
      <c r="H2638">
        <f t="shared" si="330"/>
        <v>0.30099999999999993</v>
      </c>
      <c r="I2638">
        <f t="shared" si="331"/>
        <v>0.55214468851777421</v>
      </c>
      <c r="J2638">
        <f t="shared" si="332"/>
        <v>1.2269881967061649</v>
      </c>
      <c r="K2638">
        <f t="shared" si="333"/>
        <v>14.801988196706164</v>
      </c>
      <c r="L2638">
        <v>14.63</v>
      </c>
      <c r="M2638">
        <f t="shared" si="334"/>
        <v>0.17198819670616317</v>
      </c>
      <c r="N2638">
        <f t="shared" si="335"/>
        <v>0.39674237216177716</v>
      </c>
      <c r="O2638" s="4">
        <f t="shared" si="336"/>
        <v>150.8757423721618</v>
      </c>
    </row>
    <row r="2639" spans="1:15" x14ac:dyDescent="0.25">
      <c r="A2639" t="s">
        <v>2641</v>
      </c>
      <c r="B2639">
        <v>149.75</v>
      </c>
      <c r="C2639">
        <v>150.78</v>
      </c>
      <c r="D2639" s="1">
        <v>44734</v>
      </c>
      <c r="E2639" s="2">
        <v>0.76019675925925922</v>
      </c>
      <c r="F2639" s="3">
        <v>0.92686342592592597</v>
      </c>
      <c r="G2639">
        <f t="shared" si="329"/>
        <v>-1</v>
      </c>
      <c r="H2639">
        <f t="shared" si="330"/>
        <v>0.30099999999999993</v>
      </c>
      <c r="I2639">
        <f t="shared" si="331"/>
        <v>0.55214468851777421</v>
      </c>
      <c r="J2639">
        <f t="shared" si="332"/>
        <v>1.2269881967061649</v>
      </c>
      <c r="K2639">
        <f t="shared" si="333"/>
        <v>14.801988196706164</v>
      </c>
      <c r="L2639">
        <v>14.63</v>
      </c>
      <c r="M2639">
        <f t="shared" si="334"/>
        <v>0.17198819670616317</v>
      </c>
      <c r="N2639">
        <f t="shared" si="335"/>
        <v>0.39674237216177716</v>
      </c>
      <c r="O2639" s="4">
        <f t="shared" si="336"/>
        <v>150.8757423721618</v>
      </c>
    </row>
    <row r="2640" spans="1:15" x14ac:dyDescent="0.25">
      <c r="A2640" t="s">
        <v>2642</v>
      </c>
      <c r="B2640">
        <v>149.75</v>
      </c>
      <c r="C2640">
        <v>150.78</v>
      </c>
      <c r="D2640" s="1">
        <v>44734</v>
      </c>
      <c r="E2640" s="2">
        <v>0.76297453703703699</v>
      </c>
      <c r="F2640" s="3">
        <v>0.92964120370370373</v>
      </c>
      <c r="G2640">
        <f t="shared" si="329"/>
        <v>-1</v>
      </c>
      <c r="H2640">
        <f t="shared" si="330"/>
        <v>0.30099999999999993</v>
      </c>
      <c r="I2640">
        <f t="shared" si="331"/>
        <v>0.55214468851777421</v>
      </c>
      <c r="J2640">
        <f t="shared" si="332"/>
        <v>1.2269881967061649</v>
      </c>
      <c r="K2640">
        <f t="shared" si="333"/>
        <v>14.801988196706164</v>
      </c>
      <c r="L2640">
        <v>14.62</v>
      </c>
      <c r="M2640">
        <f t="shared" si="334"/>
        <v>0.18198819670616473</v>
      </c>
      <c r="N2640">
        <f t="shared" si="335"/>
        <v>0.4198103721617808</v>
      </c>
      <c r="O2640" s="4">
        <f t="shared" si="336"/>
        <v>150.89881037216179</v>
      </c>
    </row>
    <row r="2641" spans="1:15" x14ac:dyDescent="0.25">
      <c r="A2641" t="s">
        <v>2643</v>
      </c>
      <c r="B2641">
        <v>149.75</v>
      </c>
      <c r="C2641">
        <v>150.78</v>
      </c>
      <c r="D2641" s="1">
        <v>44734</v>
      </c>
      <c r="E2641" s="2">
        <v>0.76575231481481476</v>
      </c>
      <c r="F2641" s="3">
        <v>0.9324189814814815</v>
      </c>
      <c r="G2641">
        <f t="shared" si="329"/>
        <v>-1</v>
      </c>
      <c r="H2641">
        <f t="shared" si="330"/>
        <v>0.30099999999999993</v>
      </c>
      <c r="I2641">
        <f t="shared" si="331"/>
        <v>0.55214468851777421</v>
      </c>
      <c r="J2641">
        <f t="shared" si="332"/>
        <v>1.2269881967061649</v>
      </c>
      <c r="K2641">
        <f t="shared" si="333"/>
        <v>14.801988196706164</v>
      </c>
      <c r="L2641">
        <v>14.63</v>
      </c>
      <c r="M2641">
        <f t="shared" si="334"/>
        <v>0.17198819670616317</v>
      </c>
      <c r="N2641">
        <f t="shared" si="335"/>
        <v>0.39674237216177716</v>
      </c>
      <c r="O2641" s="4">
        <f t="shared" si="336"/>
        <v>150.8757423721618</v>
      </c>
    </row>
    <row r="2642" spans="1:15" x14ac:dyDescent="0.25">
      <c r="A2642" t="s">
        <v>2644</v>
      </c>
      <c r="B2642">
        <v>149.72</v>
      </c>
      <c r="C2642">
        <v>150.75</v>
      </c>
      <c r="D2642" s="1">
        <v>44734</v>
      </c>
      <c r="E2642" s="2">
        <v>0.76853009259259253</v>
      </c>
      <c r="F2642" s="3">
        <v>0.93519675925925927</v>
      </c>
      <c r="G2642">
        <f t="shared" si="329"/>
        <v>-1.0300000000000011</v>
      </c>
      <c r="H2642">
        <f t="shared" si="330"/>
        <v>0.2709999999999988</v>
      </c>
      <c r="I2642">
        <f t="shared" si="331"/>
        <v>0.54694754348277985</v>
      </c>
      <c r="J2642">
        <f t="shared" si="332"/>
        <v>1.2154389855172887</v>
      </c>
      <c r="K2642">
        <f t="shared" si="333"/>
        <v>14.790438985517287</v>
      </c>
      <c r="L2642">
        <v>14.62</v>
      </c>
      <c r="M2642">
        <f t="shared" si="334"/>
        <v>0.17043898551728809</v>
      </c>
      <c r="N2642">
        <f t="shared" si="335"/>
        <v>0.39316865179128013</v>
      </c>
      <c r="O2642" s="4">
        <f t="shared" si="336"/>
        <v>150.8721686517913</v>
      </c>
    </row>
    <row r="2643" spans="1:15" x14ac:dyDescent="0.25">
      <c r="A2643" t="s">
        <v>2645</v>
      </c>
      <c r="B2643">
        <v>149.75</v>
      </c>
      <c r="C2643">
        <v>150.78</v>
      </c>
      <c r="D2643" s="1">
        <v>44734</v>
      </c>
      <c r="E2643" s="2">
        <v>0.7713078703703703</v>
      </c>
      <c r="F2643" s="3">
        <v>0.93797453703703704</v>
      </c>
      <c r="G2643">
        <f t="shared" si="329"/>
        <v>-1</v>
      </c>
      <c r="H2643">
        <f t="shared" si="330"/>
        <v>0.30099999999999993</v>
      </c>
      <c r="I2643">
        <f t="shared" si="331"/>
        <v>0.55214468851777421</v>
      </c>
      <c r="J2643">
        <f t="shared" si="332"/>
        <v>1.2269881967061649</v>
      </c>
      <c r="K2643">
        <f t="shared" si="333"/>
        <v>14.801988196706164</v>
      </c>
      <c r="L2643">
        <v>14.62</v>
      </c>
      <c r="M2643">
        <f t="shared" si="334"/>
        <v>0.18198819670616473</v>
      </c>
      <c r="N2643">
        <f t="shared" si="335"/>
        <v>0.4198103721617808</v>
      </c>
      <c r="O2643" s="4">
        <f t="shared" si="336"/>
        <v>150.89881037216179</v>
      </c>
    </row>
    <row r="2644" spans="1:15" x14ac:dyDescent="0.25">
      <c r="A2644" t="s">
        <v>2646</v>
      </c>
      <c r="B2644">
        <v>149.75</v>
      </c>
      <c r="C2644">
        <v>150.78</v>
      </c>
      <c r="D2644" s="1">
        <v>44734</v>
      </c>
      <c r="E2644" s="2">
        <v>0.77408564814814806</v>
      </c>
      <c r="F2644" s="3">
        <v>0.94075231481481481</v>
      </c>
      <c r="G2644">
        <f t="shared" si="329"/>
        <v>-1</v>
      </c>
      <c r="H2644">
        <f t="shared" si="330"/>
        <v>0.30099999999999993</v>
      </c>
      <c r="I2644">
        <f t="shared" si="331"/>
        <v>0.55214468851777421</v>
      </c>
      <c r="J2644">
        <f t="shared" si="332"/>
        <v>1.2269881967061649</v>
      </c>
      <c r="K2644">
        <f t="shared" si="333"/>
        <v>14.801988196706164</v>
      </c>
      <c r="L2644">
        <v>14.62</v>
      </c>
      <c r="M2644">
        <f t="shared" si="334"/>
        <v>0.18198819670616473</v>
      </c>
      <c r="N2644">
        <f t="shared" si="335"/>
        <v>0.4198103721617808</v>
      </c>
      <c r="O2644" s="4">
        <f t="shared" si="336"/>
        <v>150.89881037216179</v>
      </c>
    </row>
    <row r="2645" spans="1:15" x14ac:dyDescent="0.25">
      <c r="A2645" t="s">
        <v>2647</v>
      </c>
      <c r="B2645">
        <v>149.72</v>
      </c>
      <c r="C2645">
        <v>150.75</v>
      </c>
      <c r="D2645" s="1">
        <v>44734</v>
      </c>
      <c r="E2645" s="2">
        <v>0.7768518518518519</v>
      </c>
      <c r="F2645" s="3">
        <v>0.94351851851851853</v>
      </c>
      <c r="G2645">
        <f t="shared" si="329"/>
        <v>-1.0300000000000011</v>
      </c>
      <c r="H2645">
        <f t="shared" si="330"/>
        <v>0.2709999999999988</v>
      </c>
      <c r="I2645">
        <f t="shared" si="331"/>
        <v>0.54694754348277985</v>
      </c>
      <c r="J2645">
        <f t="shared" si="332"/>
        <v>1.2154389855172887</v>
      </c>
      <c r="K2645">
        <f t="shared" si="333"/>
        <v>14.790438985517287</v>
      </c>
      <c r="L2645">
        <v>14.62</v>
      </c>
      <c r="M2645">
        <f t="shared" si="334"/>
        <v>0.17043898551728809</v>
      </c>
      <c r="N2645">
        <f t="shared" si="335"/>
        <v>0.39316865179128013</v>
      </c>
      <c r="O2645" s="4">
        <f t="shared" si="336"/>
        <v>150.8721686517913</v>
      </c>
    </row>
    <row r="2646" spans="1:15" x14ac:dyDescent="0.25">
      <c r="A2646" t="s">
        <v>2648</v>
      </c>
      <c r="B2646">
        <v>149.75</v>
      </c>
      <c r="C2646">
        <v>150.78</v>
      </c>
      <c r="D2646" s="1">
        <v>44734</v>
      </c>
      <c r="E2646" s="2">
        <v>0.7796412037037036</v>
      </c>
      <c r="F2646" s="3">
        <v>0.94630787037037034</v>
      </c>
      <c r="G2646">
        <f t="shared" si="329"/>
        <v>-1</v>
      </c>
      <c r="H2646">
        <f t="shared" si="330"/>
        <v>0.30099999999999993</v>
      </c>
      <c r="I2646">
        <f t="shared" si="331"/>
        <v>0.55214468851777421</v>
      </c>
      <c r="J2646">
        <f t="shared" si="332"/>
        <v>1.2269881967061649</v>
      </c>
      <c r="K2646">
        <f t="shared" si="333"/>
        <v>14.801988196706164</v>
      </c>
      <c r="L2646">
        <v>14.62</v>
      </c>
      <c r="M2646">
        <f t="shared" si="334"/>
        <v>0.18198819670616473</v>
      </c>
      <c r="N2646">
        <f t="shared" si="335"/>
        <v>0.4198103721617808</v>
      </c>
      <c r="O2646" s="4">
        <f t="shared" si="336"/>
        <v>150.89881037216179</v>
      </c>
    </row>
    <row r="2647" spans="1:15" x14ac:dyDescent="0.25">
      <c r="A2647" t="s">
        <v>2649</v>
      </c>
      <c r="B2647">
        <v>149.75</v>
      </c>
      <c r="C2647">
        <v>150.78</v>
      </c>
      <c r="D2647" s="1">
        <v>44734</v>
      </c>
      <c r="E2647" s="2">
        <v>0.78240740740740744</v>
      </c>
      <c r="F2647" s="3">
        <v>0.94907407407407407</v>
      </c>
      <c r="G2647">
        <f t="shared" si="329"/>
        <v>-1</v>
      </c>
      <c r="H2647">
        <f t="shared" si="330"/>
        <v>0.30099999999999993</v>
      </c>
      <c r="I2647">
        <f t="shared" si="331"/>
        <v>0.55214468851777421</v>
      </c>
      <c r="J2647">
        <f t="shared" si="332"/>
        <v>1.2269881967061649</v>
      </c>
      <c r="K2647">
        <f t="shared" si="333"/>
        <v>14.801988196706164</v>
      </c>
      <c r="L2647">
        <v>14.62</v>
      </c>
      <c r="M2647">
        <f t="shared" si="334"/>
        <v>0.18198819670616473</v>
      </c>
      <c r="N2647">
        <f t="shared" si="335"/>
        <v>0.4198103721617808</v>
      </c>
      <c r="O2647" s="4">
        <f t="shared" si="336"/>
        <v>150.89881037216179</v>
      </c>
    </row>
    <row r="2648" spans="1:15" x14ac:dyDescent="0.25">
      <c r="A2648" t="s">
        <v>2650</v>
      </c>
      <c r="B2648">
        <v>149.75</v>
      </c>
      <c r="C2648">
        <v>150.78</v>
      </c>
      <c r="D2648" s="1">
        <v>44734</v>
      </c>
      <c r="E2648" s="2">
        <v>0.78518518518518521</v>
      </c>
      <c r="F2648" s="3">
        <v>0.95185185185185184</v>
      </c>
      <c r="G2648">
        <f t="shared" si="329"/>
        <v>-1</v>
      </c>
      <c r="H2648">
        <f t="shared" si="330"/>
        <v>0.30099999999999993</v>
      </c>
      <c r="I2648">
        <f t="shared" si="331"/>
        <v>0.55214468851777421</v>
      </c>
      <c r="J2648">
        <f t="shared" si="332"/>
        <v>1.2269881967061649</v>
      </c>
      <c r="K2648">
        <f t="shared" si="333"/>
        <v>14.801988196706164</v>
      </c>
      <c r="L2648">
        <v>14.62</v>
      </c>
      <c r="M2648">
        <f t="shared" si="334"/>
        <v>0.18198819670616473</v>
      </c>
      <c r="N2648">
        <f t="shared" si="335"/>
        <v>0.4198103721617808</v>
      </c>
      <c r="O2648" s="4">
        <f t="shared" si="336"/>
        <v>150.89881037216179</v>
      </c>
    </row>
    <row r="2649" spans="1:15" x14ac:dyDescent="0.25">
      <c r="A2649" t="s">
        <v>2651</v>
      </c>
      <c r="B2649">
        <v>149.75</v>
      </c>
      <c r="C2649">
        <v>150.78</v>
      </c>
      <c r="D2649" s="1">
        <v>44734</v>
      </c>
      <c r="E2649" s="2">
        <v>0.78797453703703713</v>
      </c>
      <c r="F2649" s="3">
        <v>0.95464120370370376</v>
      </c>
      <c r="G2649">
        <f t="shared" si="329"/>
        <v>-1</v>
      </c>
      <c r="H2649">
        <f t="shared" si="330"/>
        <v>0.30099999999999993</v>
      </c>
      <c r="I2649">
        <f t="shared" si="331"/>
        <v>0.55214468851777421</v>
      </c>
      <c r="J2649">
        <f t="shared" si="332"/>
        <v>1.2269881967061649</v>
      </c>
      <c r="K2649">
        <f t="shared" si="333"/>
        <v>14.801988196706164</v>
      </c>
      <c r="L2649">
        <v>14.62</v>
      </c>
      <c r="M2649">
        <f t="shared" si="334"/>
        <v>0.18198819670616473</v>
      </c>
      <c r="N2649">
        <f t="shared" si="335"/>
        <v>0.4198103721617808</v>
      </c>
      <c r="O2649" s="4">
        <f t="shared" si="336"/>
        <v>150.89881037216179</v>
      </c>
    </row>
    <row r="2650" spans="1:15" x14ac:dyDescent="0.25">
      <c r="A2650" t="s">
        <v>2652</v>
      </c>
      <c r="B2650">
        <v>149.75</v>
      </c>
      <c r="C2650">
        <v>150.78</v>
      </c>
      <c r="D2650" s="1">
        <v>44734</v>
      </c>
      <c r="E2650" s="2">
        <v>0.79075231481481489</v>
      </c>
      <c r="F2650" s="3">
        <v>0.95741898148148152</v>
      </c>
      <c r="G2650">
        <f t="shared" si="329"/>
        <v>-1</v>
      </c>
      <c r="H2650">
        <f t="shared" si="330"/>
        <v>0.30099999999999993</v>
      </c>
      <c r="I2650">
        <f t="shared" si="331"/>
        <v>0.55214468851777421</v>
      </c>
      <c r="J2650">
        <f t="shared" si="332"/>
        <v>1.2269881967061649</v>
      </c>
      <c r="K2650">
        <f t="shared" si="333"/>
        <v>14.801988196706164</v>
      </c>
      <c r="L2650">
        <v>14.62</v>
      </c>
      <c r="M2650">
        <f t="shared" si="334"/>
        <v>0.18198819670616473</v>
      </c>
      <c r="N2650">
        <f t="shared" si="335"/>
        <v>0.4198103721617808</v>
      </c>
      <c r="O2650" s="4">
        <f t="shared" si="336"/>
        <v>150.89881037216179</v>
      </c>
    </row>
    <row r="2651" spans="1:15" x14ac:dyDescent="0.25">
      <c r="A2651" t="s">
        <v>2653</v>
      </c>
      <c r="B2651">
        <v>149.75</v>
      </c>
      <c r="C2651">
        <v>150.78</v>
      </c>
      <c r="D2651" s="1">
        <v>44734</v>
      </c>
      <c r="E2651" s="2">
        <v>0.79353009259259266</v>
      </c>
      <c r="F2651" s="3">
        <v>0.96019675925925929</v>
      </c>
      <c r="G2651">
        <f t="shared" si="329"/>
        <v>-1</v>
      </c>
      <c r="H2651">
        <f t="shared" si="330"/>
        <v>0.30099999999999993</v>
      </c>
      <c r="I2651">
        <f t="shared" si="331"/>
        <v>0.55214468851777421</v>
      </c>
      <c r="J2651">
        <f t="shared" si="332"/>
        <v>1.2269881967061649</v>
      </c>
      <c r="K2651">
        <f t="shared" si="333"/>
        <v>14.801988196706164</v>
      </c>
      <c r="L2651">
        <v>14.62</v>
      </c>
      <c r="M2651">
        <f t="shared" si="334"/>
        <v>0.18198819670616473</v>
      </c>
      <c r="N2651">
        <f t="shared" si="335"/>
        <v>0.4198103721617808</v>
      </c>
      <c r="O2651" s="4">
        <f t="shared" si="336"/>
        <v>150.89881037216179</v>
      </c>
    </row>
    <row r="2652" spans="1:15" x14ac:dyDescent="0.25">
      <c r="A2652" t="s">
        <v>2654</v>
      </c>
      <c r="B2652">
        <v>149.75</v>
      </c>
      <c r="C2652">
        <v>150.78</v>
      </c>
      <c r="D2652" s="1">
        <v>44734</v>
      </c>
      <c r="E2652" s="2">
        <v>0.79629629629629628</v>
      </c>
      <c r="F2652" s="3">
        <v>0.96296296296296291</v>
      </c>
      <c r="G2652">
        <f t="shared" si="329"/>
        <v>-1</v>
      </c>
      <c r="H2652">
        <f t="shared" si="330"/>
        <v>0.30099999999999993</v>
      </c>
      <c r="I2652">
        <f t="shared" si="331"/>
        <v>0.55214468851777421</v>
      </c>
      <c r="J2652">
        <f t="shared" si="332"/>
        <v>1.2269881967061649</v>
      </c>
      <c r="K2652">
        <f t="shared" si="333"/>
        <v>14.801988196706164</v>
      </c>
      <c r="L2652">
        <v>14.62</v>
      </c>
      <c r="M2652">
        <f t="shared" si="334"/>
        <v>0.18198819670616473</v>
      </c>
      <c r="N2652">
        <f t="shared" si="335"/>
        <v>0.4198103721617808</v>
      </c>
      <c r="O2652" s="4">
        <f t="shared" si="336"/>
        <v>150.89881037216179</v>
      </c>
    </row>
    <row r="2653" spans="1:15" x14ac:dyDescent="0.25">
      <c r="A2653" t="s">
        <v>2655</v>
      </c>
      <c r="B2653">
        <v>149.72</v>
      </c>
      <c r="C2653">
        <v>150.75</v>
      </c>
      <c r="D2653" s="1">
        <v>44734</v>
      </c>
      <c r="E2653" s="2">
        <v>0.7990856481481482</v>
      </c>
      <c r="F2653" s="3">
        <v>0.96575231481481483</v>
      </c>
      <c r="G2653">
        <f t="shared" si="329"/>
        <v>-1.0300000000000011</v>
      </c>
      <c r="H2653">
        <f t="shared" si="330"/>
        <v>0.2709999999999988</v>
      </c>
      <c r="I2653">
        <f t="shared" si="331"/>
        <v>0.54694754348277985</v>
      </c>
      <c r="J2653">
        <f t="shared" si="332"/>
        <v>1.2154389855172887</v>
      </c>
      <c r="K2653">
        <f t="shared" si="333"/>
        <v>14.790438985517287</v>
      </c>
      <c r="L2653">
        <v>14.61</v>
      </c>
      <c r="M2653">
        <f t="shared" si="334"/>
        <v>0.18043898551728788</v>
      </c>
      <c r="N2653">
        <f t="shared" si="335"/>
        <v>0.41623665179127967</v>
      </c>
      <c r="O2653" s="4">
        <f t="shared" si="336"/>
        <v>150.89523665179129</v>
      </c>
    </row>
    <row r="2654" spans="1:15" x14ac:dyDescent="0.25">
      <c r="A2654" t="s">
        <v>2656</v>
      </c>
      <c r="B2654">
        <v>149.75</v>
      </c>
      <c r="C2654">
        <v>150.78</v>
      </c>
      <c r="D2654" s="1">
        <v>44734</v>
      </c>
      <c r="E2654" s="2">
        <v>0.801875</v>
      </c>
      <c r="F2654" s="3">
        <v>0.96854166666666675</v>
      </c>
      <c r="G2654">
        <f t="shared" si="329"/>
        <v>-1</v>
      </c>
      <c r="H2654">
        <f t="shared" si="330"/>
        <v>0.30099999999999993</v>
      </c>
      <c r="I2654">
        <f t="shared" si="331"/>
        <v>0.55214468851777421</v>
      </c>
      <c r="J2654">
        <f t="shared" si="332"/>
        <v>1.2269881967061649</v>
      </c>
      <c r="K2654">
        <f t="shared" si="333"/>
        <v>14.801988196706164</v>
      </c>
      <c r="L2654">
        <v>14.61</v>
      </c>
      <c r="M2654">
        <f t="shared" si="334"/>
        <v>0.19198819670616452</v>
      </c>
      <c r="N2654">
        <f t="shared" si="335"/>
        <v>0.44287837216178028</v>
      </c>
      <c r="O2654" s="4">
        <f t="shared" si="336"/>
        <v>150.92187837216179</v>
      </c>
    </row>
    <row r="2655" spans="1:15" x14ac:dyDescent="0.25">
      <c r="A2655" t="s">
        <v>2657</v>
      </c>
      <c r="B2655">
        <v>149.72</v>
      </c>
      <c r="C2655">
        <v>150.75</v>
      </c>
      <c r="D2655" s="1">
        <v>44734</v>
      </c>
      <c r="E2655" s="2">
        <v>0.80464120370370373</v>
      </c>
      <c r="F2655" s="3">
        <v>0.97130787037037036</v>
      </c>
      <c r="G2655">
        <f t="shared" si="329"/>
        <v>-1.0300000000000011</v>
      </c>
      <c r="H2655">
        <f t="shared" si="330"/>
        <v>0.2709999999999988</v>
      </c>
      <c r="I2655">
        <f t="shared" si="331"/>
        <v>0.54694754348277985</v>
      </c>
      <c r="J2655">
        <f t="shared" si="332"/>
        <v>1.2154389855172887</v>
      </c>
      <c r="K2655">
        <f t="shared" si="333"/>
        <v>14.790438985517287</v>
      </c>
      <c r="L2655">
        <v>14.62</v>
      </c>
      <c r="M2655">
        <f t="shared" si="334"/>
        <v>0.17043898551728809</v>
      </c>
      <c r="N2655">
        <f t="shared" si="335"/>
        <v>0.39316865179128013</v>
      </c>
      <c r="O2655" s="4">
        <f t="shared" si="336"/>
        <v>150.8721686517913</v>
      </c>
    </row>
    <row r="2656" spans="1:15" x14ac:dyDescent="0.25">
      <c r="A2656" t="s">
        <v>2658</v>
      </c>
      <c r="B2656">
        <v>149.72</v>
      </c>
      <c r="C2656">
        <v>150.75</v>
      </c>
      <c r="D2656" s="1">
        <v>44734</v>
      </c>
      <c r="E2656" s="2">
        <v>0.8074189814814815</v>
      </c>
      <c r="F2656" s="3">
        <v>0.97408564814814813</v>
      </c>
      <c r="G2656">
        <f t="shared" si="329"/>
        <v>-1.0300000000000011</v>
      </c>
      <c r="H2656">
        <f t="shared" si="330"/>
        <v>0.2709999999999988</v>
      </c>
      <c r="I2656">
        <f t="shared" si="331"/>
        <v>0.54694754348277985</v>
      </c>
      <c r="J2656">
        <f t="shared" si="332"/>
        <v>1.2154389855172887</v>
      </c>
      <c r="K2656">
        <f t="shared" si="333"/>
        <v>14.790438985517287</v>
      </c>
      <c r="L2656">
        <v>14.62</v>
      </c>
      <c r="M2656">
        <f t="shared" si="334"/>
        <v>0.17043898551728809</v>
      </c>
      <c r="N2656">
        <f t="shared" si="335"/>
        <v>0.39316865179128013</v>
      </c>
      <c r="O2656" s="4">
        <f t="shared" si="336"/>
        <v>150.8721686517913</v>
      </c>
    </row>
    <row r="2657" spans="1:15" x14ac:dyDescent="0.25">
      <c r="A2657" t="s">
        <v>2659</v>
      </c>
      <c r="B2657">
        <v>149.75</v>
      </c>
      <c r="C2657">
        <v>150.78</v>
      </c>
      <c r="D2657" s="1">
        <v>44734</v>
      </c>
      <c r="E2657" s="2">
        <v>0.81019675925925927</v>
      </c>
      <c r="F2657" s="3">
        <v>0.9768634259259259</v>
      </c>
      <c r="G2657">
        <f t="shared" si="329"/>
        <v>-1</v>
      </c>
      <c r="H2657">
        <f t="shared" si="330"/>
        <v>0.30099999999999993</v>
      </c>
      <c r="I2657">
        <f t="shared" si="331"/>
        <v>0.55214468851777421</v>
      </c>
      <c r="J2657">
        <f t="shared" si="332"/>
        <v>1.2269881967061649</v>
      </c>
      <c r="K2657">
        <f t="shared" si="333"/>
        <v>14.801988196706164</v>
      </c>
      <c r="L2657">
        <v>14.61</v>
      </c>
      <c r="M2657">
        <f t="shared" si="334"/>
        <v>0.19198819670616452</v>
      </c>
      <c r="N2657">
        <f t="shared" si="335"/>
        <v>0.44287837216178028</v>
      </c>
      <c r="O2657" s="4">
        <f t="shared" si="336"/>
        <v>150.92187837216179</v>
      </c>
    </row>
    <row r="2658" spans="1:15" x14ac:dyDescent="0.25">
      <c r="A2658" t="s">
        <v>2660</v>
      </c>
      <c r="B2658">
        <v>149.75</v>
      </c>
      <c r="C2658">
        <v>150.78</v>
      </c>
      <c r="D2658" s="1">
        <v>44734</v>
      </c>
      <c r="E2658" s="2">
        <v>0.812962962962963</v>
      </c>
      <c r="F2658" s="3">
        <v>0.97962962962962974</v>
      </c>
      <c r="G2658">
        <f t="shared" si="329"/>
        <v>-1</v>
      </c>
      <c r="H2658">
        <f t="shared" si="330"/>
        <v>0.30099999999999993</v>
      </c>
      <c r="I2658">
        <f t="shared" si="331"/>
        <v>0.55214468851777421</v>
      </c>
      <c r="J2658">
        <f t="shared" si="332"/>
        <v>1.2269881967061649</v>
      </c>
      <c r="K2658">
        <f t="shared" si="333"/>
        <v>14.801988196706164</v>
      </c>
      <c r="L2658">
        <v>14.61</v>
      </c>
      <c r="M2658">
        <f t="shared" si="334"/>
        <v>0.19198819670616452</v>
      </c>
      <c r="N2658">
        <f t="shared" si="335"/>
        <v>0.44287837216178028</v>
      </c>
      <c r="O2658" s="4">
        <f t="shared" si="336"/>
        <v>150.92187837216179</v>
      </c>
    </row>
    <row r="2659" spans="1:15" x14ac:dyDescent="0.25">
      <c r="A2659" t="s">
        <v>2661</v>
      </c>
      <c r="B2659">
        <v>149.75</v>
      </c>
      <c r="C2659">
        <v>150.78</v>
      </c>
      <c r="D2659" s="1">
        <v>44734</v>
      </c>
      <c r="E2659" s="2">
        <v>0.81575231481481481</v>
      </c>
      <c r="F2659" s="3">
        <v>0.98241898148148143</v>
      </c>
      <c r="G2659">
        <f t="shared" si="329"/>
        <v>-1</v>
      </c>
      <c r="H2659">
        <f t="shared" si="330"/>
        <v>0.30099999999999993</v>
      </c>
      <c r="I2659">
        <f t="shared" si="331"/>
        <v>0.55214468851777421</v>
      </c>
      <c r="J2659">
        <f t="shared" si="332"/>
        <v>1.2269881967061649</v>
      </c>
      <c r="K2659">
        <f t="shared" si="333"/>
        <v>14.801988196706164</v>
      </c>
      <c r="L2659">
        <v>14.61</v>
      </c>
      <c r="M2659">
        <f t="shared" si="334"/>
        <v>0.19198819670616452</v>
      </c>
      <c r="N2659">
        <f t="shared" si="335"/>
        <v>0.44287837216178028</v>
      </c>
      <c r="O2659" s="4">
        <f t="shared" si="336"/>
        <v>150.92187837216179</v>
      </c>
    </row>
    <row r="2660" spans="1:15" x14ac:dyDescent="0.25">
      <c r="A2660" t="s">
        <v>2662</v>
      </c>
      <c r="B2660">
        <v>149.75</v>
      </c>
      <c r="C2660">
        <v>150.78</v>
      </c>
      <c r="D2660" s="1">
        <v>44734</v>
      </c>
      <c r="E2660" s="2">
        <v>0.81853009259259257</v>
      </c>
      <c r="F2660" s="3">
        <v>0.9851967592592592</v>
      </c>
      <c r="G2660">
        <f t="shared" si="329"/>
        <v>-1</v>
      </c>
      <c r="H2660">
        <f t="shared" si="330"/>
        <v>0.30099999999999993</v>
      </c>
      <c r="I2660">
        <f t="shared" si="331"/>
        <v>0.55214468851777421</v>
      </c>
      <c r="J2660">
        <f t="shared" si="332"/>
        <v>1.2269881967061649</v>
      </c>
      <c r="K2660">
        <f t="shared" si="333"/>
        <v>14.801988196706164</v>
      </c>
      <c r="L2660">
        <v>14.61</v>
      </c>
      <c r="M2660">
        <f t="shared" si="334"/>
        <v>0.19198819670616452</v>
      </c>
      <c r="N2660">
        <f t="shared" si="335"/>
        <v>0.44287837216178028</v>
      </c>
      <c r="O2660" s="4">
        <f t="shared" si="336"/>
        <v>150.92187837216179</v>
      </c>
    </row>
    <row r="2661" spans="1:15" x14ac:dyDescent="0.25">
      <c r="A2661" t="s">
        <v>2663</v>
      </c>
      <c r="B2661">
        <v>149.75</v>
      </c>
      <c r="C2661">
        <v>150.78</v>
      </c>
      <c r="D2661" s="1">
        <v>44734</v>
      </c>
      <c r="E2661" s="2">
        <v>0.82130787037037034</v>
      </c>
      <c r="F2661" s="3">
        <v>0.98797453703703697</v>
      </c>
      <c r="G2661">
        <f t="shared" si="329"/>
        <v>-1</v>
      </c>
      <c r="H2661">
        <f t="shared" si="330"/>
        <v>0.30099999999999993</v>
      </c>
      <c r="I2661">
        <f t="shared" si="331"/>
        <v>0.55214468851777421</v>
      </c>
      <c r="J2661">
        <f t="shared" si="332"/>
        <v>1.2269881967061649</v>
      </c>
      <c r="K2661">
        <f t="shared" si="333"/>
        <v>14.801988196706164</v>
      </c>
      <c r="L2661">
        <v>14.61</v>
      </c>
      <c r="M2661">
        <f t="shared" si="334"/>
        <v>0.19198819670616452</v>
      </c>
      <c r="N2661">
        <f t="shared" si="335"/>
        <v>0.44287837216178028</v>
      </c>
      <c r="O2661" s="4">
        <f t="shared" si="336"/>
        <v>150.92187837216179</v>
      </c>
    </row>
    <row r="2662" spans="1:15" x14ac:dyDescent="0.25">
      <c r="A2662" t="s">
        <v>2664</v>
      </c>
      <c r="B2662">
        <v>149.75</v>
      </c>
      <c r="C2662">
        <v>150.78</v>
      </c>
      <c r="D2662" s="1">
        <v>44734</v>
      </c>
      <c r="E2662" s="2">
        <v>0.82408564814814811</v>
      </c>
      <c r="F2662" s="3">
        <v>0.99075231481481474</v>
      </c>
      <c r="G2662">
        <f t="shared" si="329"/>
        <v>-1</v>
      </c>
      <c r="H2662">
        <f t="shared" si="330"/>
        <v>0.30099999999999993</v>
      </c>
      <c r="I2662">
        <f t="shared" si="331"/>
        <v>0.55214468851777421</v>
      </c>
      <c r="J2662">
        <f t="shared" si="332"/>
        <v>1.2269881967061649</v>
      </c>
      <c r="K2662">
        <f t="shared" si="333"/>
        <v>14.801988196706164</v>
      </c>
      <c r="L2662">
        <v>14.61</v>
      </c>
      <c r="M2662">
        <f t="shared" si="334"/>
        <v>0.19198819670616452</v>
      </c>
      <c r="N2662">
        <f t="shared" si="335"/>
        <v>0.44287837216178028</v>
      </c>
      <c r="O2662" s="4">
        <f t="shared" si="336"/>
        <v>150.92187837216179</v>
      </c>
    </row>
    <row r="2663" spans="1:15" x14ac:dyDescent="0.25">
      <c r="A2663" t="s">
        <v>2665</v>
      </c>
      <c r="B2663">
        <v>149.75</v>
      </c>
      <c r="C2663">
        <v>150.78</v>
      </c>
      <c r="D2663" s="1">
        <v>44734</v>
      </c>
      <c r="E2663" s="2">
        <v>0.82686342592592599</v>
      </c>
      <c r="F2663" s="3">
        <v>0.99353009259259262</v>
      </c>
      <c r="G2663">
        <f t="shared" si="329"/>
        <v>-1</v>
      </c>
      <c r="H2663">
        <f t="shared" si="330"/>
        <v>0.30099999999999993</v>
      </c>
      <c r="I2663">
        <f t="shared" si="331"/>
        <v>0.55214468851777421</v>
      </c>
      <c r="J2663">
        <f t="shared" si="332"/>
        <v>1.2269881967061649</v>
      </c>
      <c r="K2663">
        <f t="shared" si="333"/>
        <v>14.801988196706164</v>
      </c>
      <c r="L2663">
        <v>14.61</v>
      </c>
      <c r="M2663">
        <f t="shared" si="334"/>
        <v>0.19198819670616452</v>
      </c>
      <c r="N2663">
        <f t="shared" si="335"/>
        <v>0.44287837216178028</v>
      </c>
      <c r="O2663" s="4">
        <f t="shared" si="336"/>
        <v>150.92187837216179</v>
      </c>
    </row>
    <row r="2664" spans="1:15" x14ac:dyDescent="0.25">
      <c r="A2664" t="s">
        <v>2666</v>
      </c>
      <c r="B2664">
        <v>149.75</v>
      </c>
      <c r="C2664">
        <v>150.78</v>
      </c>
      <c r="D2664" s="1">
        <v>44734</v>
      </c>
      <c r="E2664" s="2">
        <v>0.82964120370370376</v>
      </c>
      <c r="F2664" s="3">
        <v>0.99630787037037039</v>
      </c>
      <c r="G2664">
        <f t="shared" si="329"/>
        <v>-1</v>
      </c>
      <c r="H2664">
        <f t="shared" si="330"/>
        <v>0.30099999999999993</v>
      </c>
      <c r="I2664">
        <f t="shared" si="331"/>
        <v>0.55214468851777421</v>
      </c>
      <c r="J2664">
        <f t="shared" si="332"/>
        <v>1.2269881967061649</v>
      </c>
      <c r="K2664">
        <f t="shared" si="333"/>
        <v>14.801988196706164</v>
      </c>
      <c r="L2664">
        <v>14.6</v>
      </c>
      <c r="M2664">
        <f t="shared" si="334"/>
        <v>0.2019881967061643</v>
      </c>
      <c r="N2664">
        <f t="shared" si="335"/>
        <v>0.46594637216177981</v>
      </c>
      <c r="O2664" s="4">
        <f t="shared" si="336"/>
        <v>150.94494637216178</v>
      </c>
    </row>
    <row r="2665" spans="1:15" x14ac:dyDescent="0.25">
      <c r="A2665" t="s">
        <v>2667</v>
      </c>
      <c r="B2665">
        <v>149.75</v>
      </c>
      <c r="C2665">
        <v>150.78</v>
      </c>
      <c r="D2665" s="1">
        <v>44734</v>
      </c>
      <c r="E2665" s="2">
        <v>0.83240740740740737</v>
      </c>
      <c r="F2665" s="3">
        <v>0.99907407407407411</v>
      </c>
      <c r="G2665">
        <f t="shared" si="329"/>
        <v>-1</v>
      </c>
      <c r="H2665">
        <f t="shared" si="330"/>
        <v>0.30099999999999993</v>
      </c>
      <c r="I2665">
        <f t="shared" si="331"/>
        <v>0.55214468851777421</v>
      </c>
      <c r="J2665">
        <f t="shared" si="332"/>
        <v>1.2269881967061649</v>
      </c>
      <c r="K2665">
        <f t="shared" si="333"/>
        <v>14.801988196706164</v>
      </c>
      <c r="L2665">
        <v>14.6</v>
      </c>
      <c r="M2665">
        <f t="shared" si="334"/>
        <v>0.2019881967061643</v>
      </c>
      <c r="N2665">
        <f t="shared" si="335"/>
        <v>0.46594637216177981</v>
      </c>
      <c r="O2665" s="4">
        <f t="shared" si="336"/>
        <v>150.94494637216178</v>
      </c>
    </row>
    <row r="2666" spans="1:15" x14ac:dyDescent="0.25">
      <c r="A2666" t="s">
        <v>2668</v>
      </c>
      <c r="B2666">
        <v>149.75</v>
      </c>
      <c r="C2666">
        <v>150.78</v>
      </c>
      <c r="D2666" s="1">
        <v>44734</v>
      </c>
      <c r="E2666" s="2">
        <v>0.83519675925925929</v>
      </c>
      <c r="F2666" s="3">
        <v>1.8634259259259261E-3</v>
      </c>
      <c r="G2666">
        <f t="shared" si="329"/>
        <v>-1</v>
      </c>
      <c r="H2666">
        <f t="shared" si="330"/>
        <v>0.30099999999999993</v>
      </c>
      <c r="I2666">
        <f t="shared" si="331"/>
        <v>0.55214468851777421</v>
      </c>
      <c r="J2666">
        <f t="shared" si="332"/>
        <v>1.2269881967061649</v>
      </c>
      <c r="K2666">
        <f t="shared" si="333"/>
        <v>14.801988196706164</v>
      </c>
      <c r="L2666">
        <v>14.6</v>
      </c>
      <c r="M2666">
        <f t="shared" si="334"/>
        <v>0.2019881967061643</v>
      </c>
      <c r="N2666">
        <f t="shared" si="335"/>
        <v>0.46594637216177981</v>
      </c>
      <c r="O2666" s="4">
        <f t="shared" si="336"/>
        <v>150.94494637216178</v>
      </c>
    </row>
    <row r="2667" spans="1:15" x14ac:dyDescent="0.25">
      <c r="A2667" t="s">
        <v>2669</v>
      </c>
      <c r="B2667">
        <v>149.78</v>
      </c>
      <c r="C2667">
        <v>150.81</v>
      </c>
      <c r="D2667" s="1">
        <v>44734</v>
      </c>
      <c r="E2667" s="2">
        <v>0.83797453703703706</v>
      </c>
      <c r="F2667" s="3">
        <v>4.6412037037037038E-3</v>
      </c>
      <c r="G2667">
        <f t="shared" si="329"/>
        <v>-0.96999999999999886</v>
      </c>
      <c r="H2667">
        <f t="shared" si="330"/>
        <v>0.33100000000000107</v>
      </c>
      <c r="I2667">
        <f t="shared" si="331"/>
        <v>0.55734183355276845</v>
      </c>
      <c r="J2667">
        <f t="shared" si="332"/>
        <v>1.2385374078950409</v>
      </c>
      <c r="K2667">
        <f t="shared" si="333"/>
        <v>14.813537407895041</v>
      </c>
      <c r="L2667">
        <v>14.61</v>
      </c>
      <c r="M2667">
        <f t="shared" si="334"/>
        <v>0.20353740789504116</v>
      </c>
      <c r="N2667">
        <f t="shared" si="335"/>
        <v>0.46952009253228094</v>
      </c>
      <c r="O2667" s="4">
        <f t="shared" si="336"/>
        <v>150.94852009253231</v>
      </c>
    </row>
    <row r="2668" spans="1:15" x14ac:dyDescent="0.25">
      <c r="A2668" t="s">
        <v>2670</v>
      </c>
      <c r="B2668">
        <v>149.78</v>
      </c>
      <c r="C2668">
        <v>150.81</v>
      </c>
      <c r="D2668" s="1">
        <v>44734</v>
      </c>
      <c r="E2668" s="2">
        <v>0.84075231481481483</v>
      </c>
      <c r="F2668" s="3">
        <v>7.4189814814814813E-3</v>
      </c>
      <c r="G2668">
        <f t="shared" si="329"/>
        <v>-0.96999999999999886</v>
      </c>
      <c r="H2668">
        <f t="shared" si="330"/>
        <v>0.33100000000000107</v>
      </c>
      <c r="I2668">
        <f t="shared" si="331"/>
        <v>0.55734183355276845</v>
      </c>
      <c r="J2668">
        <f t="shared" si="332"/>
        <v>1.2385374078950409</v>
      </c>
      <c r="K2668">
        <f t="shared" si="333"/>
        <v>14.813537407895041</v>
      </c>
      <c r="L2668">
        <v>14.6</v>
      </c>
      <c r="M2668">
        <f t="shared" si="334"/>
        <v>0.21353740789504094</v>
      </c>
      <c r="N2668">
        <f t="shared" si="335"/>
        <v>0.49258809253228042</v>
      </c>
      <c r="O2668" s="4">
        <f t="shared" si="336"/>
        <v>150.9715880925323</v>
      </c>
    </row>
    <row r="2669" spans="1:15" x14ac:dyDescent="0.25">
      <c r="A2669" t="s">
        <v>2671</v>
      </c>
      <c r="B2669">
        <v>149.78</v>
      </c>
      <c r="C2669">
        <v>150.81</v>
      </c>
      <c r="D2669" s="1">
        <v>44734</v>
      </c>
      <c r="E2669" s="2">
        <v>0.8435300925925926</v>
      </c>
      <c r="F2669" s="3">
        <v>1.019675925925926E-2</v>
      </c>
      <c r="G2669">
        <f t="shared" si="329"/>
        <v>-0.96999999999999886</v>
      </c>
      <c r="H2669">
        <f t="shared" si="330"/>
        <v>0.33100000000000107</v>
      </c>
      <c r="I2669">
        <f t="shared" si="331"/>
        <v>0.55734183355276845</v>
      </c>
      <c r="J2669">
        <f t="shared" si="332"/>
        <v>1.2385374078950409</v>
      </c>
      <c r="K2669">
        <f t="shared" si="333"/>
        <v>14.813537407895041</v>
      </c>
      <c r="L2669">
        <v>14.6</v>
      </c>
      <c r="M2669">
        <f t="shared" si="334"/>
        <v>0.21353740789504094</v>
      </c>
      <c r="N2669">
        <f t="shared" si="335"/>
        <v>0.49258809253228042</v>
      </c>
      <c r="O2669" s="4">
        <f t="shared" si="336"/>
        <v>150.9715880925323</v>
      </c>
    </row>
    <row r="2670" spans="1:15" x14ac:dyDescent="0.25">
      <c r="A2670" t="s">
        <v>2672</v>
      </c>
      <c r="B2670">
        <v>149.78</v>
      </c>
      <c r="C2670">
        <v>150.81</v>
      </c>
      <c r="D2670" s="1">
        <v>44734</v>
      </c>
      <c r="E2670" s="2">
        <v>0.84630787037037036</v>
      </c>
      <c r="F2670" s="3">
        <v>1.2974537037037036E-2</v>
      </c>
      <c r="G2670">
        <f t="shared" si="329"/>
        <v>-0.96999999999999886</v>
      </c>
      <c r="H2670">
        <f t="shared" si="330"/>
        <v>0.33100000000000107</v>
      </c>
      <c r="I2670">
        <f t="shared" si="331"/>
        <v>0.55734183355276845</v>
      </c>
      <c r="J2670">
        <f t="shared" si="332"/>
        <v>1.2385374078950409</v>
      </c>
      <c r="K2670">
        <f t="shared" si="333"/>
        <v>14.813537407895041</v>
      </c>
      <c r="L2670">
        <v>14.6</v>
      </c>
      <c r="M2670">
        <f t="shared" si="334"/>
        <v>0.21353740789504094</v>
      </c>
      <c r="N2670">
        <f t="shared" si="335"/>
        <v>0.49258809253228042</v>
      </c>
      <c r="O2670" s="4">
        <f t="shared" si="336"/>
        <v>150.9715880925323</v>
      </c>
    </row>
    <row r="2671" spans="1:15" x14ac:dyDescent="0.25">
      <c r="A2671" t="s">
        <v>2673</v>
      </c>
      <c r="B2671">
        <v>149.78</v>
      </c>
      <c r="C2671">
        <v>150.81</v>
      </c>
      <c r="D2671" s="1">
        <v>44734</v>
      </c>
      <c r="E2671" s="2">
        <v>0.84908564814814813</v>
      </c>
      <c r="F2671" s="3">
        <v>1.5752314814814813E-2</v>
      </c>
      <c r="G2671">
        <f t="shared" si="329"/>
        <v>-0.96999999999999886</v>
      </c>
      <c r="H2671">
        <f t="shared" si="330"/>
        <v>0.33100000000000107</v>
      </c>
      <c r="I2671">
        <f t="shared" si="331"/>
        <v>0.55734183355276845</v>
      </c>
      <c r="J2671">
        <f t="shared" si="332"/>
        <v>1.2385374078950409</v>
      </c>
      <c r="K2671">
        <f t="shared" si="333"/>
        <v>14.813537407895041</v>
      </c>
      <c r="L2671">
        <v>14.6</v>
      </c>
      <c r="M2671">
        <f t="shared" si="334"/>
        <v>0.21353740789504094</v>
      </c>
      <c r="N2671">
        <f t="shared" si="335"/>
        <v>0.49258809253228042</v>
      </c>
      <c r="O2671" s="4">
        <f t="shared" si="336"/>
        <v>150.9715880925323</v>
      </c>
    </row>
    <row r="2672" spans="1:15" x14ac:dyDescent="0.25">
      <c r="A2672" t="s">
        <v>2674</v>
      </c>
      <c r="B2672">
        <v>149.81</v>
      </c>
      <c r="C2672">
        <v>150.84</v>
      </c>
      <c r="D2672" s="1">
        <v>44734</v>
      </c>
      <c r="E2672" s="2">
        <v>0.8518634259259259</v>
      </c>
      <c r="F2672" s="3">
        <v>1.8530092592592595E-2</v>
      </c>
      <c r="G2672">
        <f t="shared" si="329"/>
        <v>-0.93999999999999773</v>
      </c>
      <c r="H2672">
        <f t="shared" si="330"/>
        <v>0.36100000000000221</v>
      </c>
      <c r="I2672">
        <f t="shared" si="331"/>
        <v>0.56253897858776281</v>
      </c>
      <c r="J2672">
        <f t="shared" si="332"/>
        <v>1.2500866190839173</v>
      </c>
      <c r="K2672">
        <f t="shared" si="333"/>
        <v>14.825086619083917</v>
      </c>
      <c r="L2672">
        <v>14.6</v>
      </c>
      <c r="M2672">
        <f t="shared" si="334"/>
        <v>0.22508661908391758</v>
      </c>
      <c r="N2672">
        <f t="shared" si="335"/>
        <v>0.51922981290278103</v>
      </c>
      <c r="O2672" s="4">
        <f t="shared" si="336"/>
        <v>150.99822981290279</v>
      </c>
    </row>
    <row r="2673" spans="1:15" x14ac:dyDescent="0.25">
      <c r="A2673" t="s">
        <v>2675</v>
      </c>
      <c r="B2673">
        <v>149.81</v>
      </c>
      <c r="C2673">
        <v>150.84</v>
      </c>
      <c r="D2673" s="1">
        <v>44734</v>
      </c>
      <c r="E2673" s="2">
        <v>0.85464120370370367</v>
      </c>
      <c r="F2673" s="3">
        <v>2.1307870370370369E-2</v>
      </c>
      <c r="G2673">
        <f t="shared" si="329"/>
        <v>-0.93999999999999773</v>
      </c>
      <c r="H2673">
        <f t="shared" si="330"/>
        <v>0.36100000000000221</v>
      </c>
      <c r="I2673">
        <f t="shared" si="331"/>
        <v>0.56253897858776281</v>
      </c>
      <c r="J2673">
        <f t="shared" si="332"/>
        <v>1.2500866190839173</v>
      </c>
      <c r="K2673">
        <f t="shared" si="333"/>
        <v>14.825086619083917</v>
      </c>
      <c r="L2673">
        <v>14.61</v>
      </c>
      <c r="M2673">
        <f t="shared" si="334"/>
        <v>0.2150866190839178</v>
      </c>
      <c r="N2673">
        <f t="shared" si="335"/>
        <v>0.49616181290278155</v>
      </c>
      <c r="O2673" s="4">
        <f t="shared" si="336"/>
        <v>150.9751618129028</v>
      </c>
    </row>
    <row r="2674" spans="1:15" x14ac:dyDescent="0.25">
      <c r="A2674" t="s">
        <v>2676</v>
      </c>
      <c r="B2674">
        <v>149.78</v>
      </c>
      <c r="C2674">
        <v>150.81</v>
      </c>
      <c r="D2674" s="1">
        <v>44734</v>
      </c>
      <c r="E2674" s="2">
        <v>0.85741898148148143</v>
      </c>
      <c r="F2674" s="3">
        <v>2.4085648148148148E-2</v>
      </c>
      <c r="G2674">
        <f t="shared" si="329"/>
        <v>-0.96999999999999886</v>
      </c>
      <c r="H2674">
        <f t="shared" si="330"/>
        <v>0.33100000000000107</v>
      </c>
      <c r="I2674">
        <f t="shared" si="331"/>
        <v>0.55734183355276845</v>
      </c>
      <c r="J2674">
        <f t="shared" si="332"/>
        <v>1.2385374078950409</v>
      </c>
      <c r="K2674">
        <f t="shared" si="333"/>
        <v>14.813537407895041</v>
      </c>
      <c r="L2674">
        <v>14.6</v>
      </c>
      <c r="M2674">
        <f t="shared" si="334"/>
        <v>0.21353740789504094</v>
      </c>
      <c r="N2674">
        <f t="shared" si="335"/>
        <v>0.49258809253228042</v>
      </c>
      <c r="O2674" s="4">
        <f t="shared" si="336"/>
        <v>150.9715880925323</v>
      </c>
    </row>
    <row r="2675" spans="1:15" x14ac:dyDescent="0.25">
      <c r="A2675" t="s">
        <v>2677</v>
      </c>
      <c r="B2675">
        <v>149.81</v>
      </c>
      <c r="C2675">
        <v>150.84</v>
      </c>
      <c r="D2675" s="1">
        <v>44734</v>
      </c>
      <c r="E2675" s="2">
        <v>0.8601967592592592</v>
      </c>
      <c r="F2675" s="3">
        <v>2.6863425925925926E-2</v>
      </c>
      <c r="G2675">
        <f t="shared" si="329"/>
        <v>-0.93999999999999773</v>
      </c>
      <c r="H2675">
        <f t="shared" si="330"/>
        <v>0.36100000000000221</v>
      </c>
      <c r="I2675">
        <f t="shared" si="331"/>
        <v>0.56253897858776281</v>
      </c>
      <c r="J2675">
        <f t="shared" si="332"/>
        <v>1.2500866190839173</v>
      </c>
      <c r="K2675">
        <f t="shared" si="333"/>
        <v>14.825086619083917</v>
      </c>
      <c r="L2675">
        <v>14.61</v>
      </c>
      <c r="M2675">
        <f t="shared" si="334"/>
        <v>0.2150866190839178</v>
      </c>
      <c r="N2675">
        <f t="shared" si="335"/>
        <v>0.49616181290278155</v>
      </c>
      <c r="O2675" s="4">
        <f t="shared" si="336"/>
        <v>150.9751618129028</v>
      </c>
    </row>
    <row r="2676" spans="1:15" x14ac:dyDescent="0.25">
      <c r="A2676" t="s">
        <v>2678</v>
      </c>
      <c r="B2676">
        <v>149.81</v>
      </c>
      <c r="C2676">
        <v>150.84</v>
      </c>
      <c r="D2676" s="1">
        <v>44734</v>
      </c>
      <c r="E2676" s="2">
        <v>0.86297453703703697</v>
      </c>
      <c r="F2676" s="3">
        <v>2.9641203703703701E-2</v>
      </c>
      <c r="G2676">
        <f t="shared" si="329"/>
        <v>-0.93999999999999773</v>
      </c>
      <c r="H2676">
        <f t="shared" si="330"/>
        <v>0.36100000000000221</v>
      </c>
      <c r="I2676">
        <f t="shared" si="331"/>
        <v>0.56253897858776281</v>
      </c>
      <c r="J2676">
        <f t="shared" si="332"/>
        <v>1.2500866190839173</v>
      </c>
      <c r="K2676">
        <f t="shared" si="333"/>
        <v>14.825086619083917</v>
      </c>
      <c r="L2676">
        <v>14.61</v>
      </c>
      <c r="M2676">
        <f t="shared" si="334"/>
        <v>0.2150866190839178</v>
      </c>
      <c r="N2676">
        <f t="shared" si="335"/>
        <v>0.49616181290278155</v>
      </c>
      <c r="O2676" s="4">
        <f t="shared" si="336"/>
        <v>150.9751618129028</v>
      </c>
    </row>
    <row r="2677" spans="1:15" x14ac:dyDescent="0.25">
      <c r="A2677" t="s">
        <v>2679</v>
      </c>
      <c r="B2677">
        <v>149.81</v>
      </c>
      <c r="C2677">
        <v>150.84</v>
      </c>
      <c r="D2677" s="1">
        <v>44734</v>
      </c>
      <c r="E2677" s="2">
        <v>0.86575231481481474</v>
      </c>
      <c r="F2677" s="3">
        <v>3.2418981481481479E-2</v>
      </c>
      <c r="G2677">
        <f t="shared" si="329"/>
        <v>-0.93999999999999773</v>
      </c>
      <c r="H2677">
        <f t="shared" si="330"/>
        <v>0.36100000000000221</v>
      </c>
      <c r="I2677">
        <f t="shared" si="331"/>
        <v>0.56253897858776281</v>
      </c>
      <c r="J2677">
        <f t="shared" si="332"/>
        <v>1.2500866190839173</v>
      </c>
      <c r="K2677">
        <f t="shared" si="333"/>
        <v>14.825086619083917</v>
      </c>
      <c r="L2677">
        <v>14.61</v>
      </c>
      <c r="M2677">
        <f t="shared" si="334"/>
        <v>0.2150866190839178</v>
      </c>
      <c r="N2677">
        <f t="shared" si="335"/>
        <v>0.49616181290278155</v>
      </c>
      <c r="O2677" s="4">
        <f t="shared" si="336"/>
        <v>150.9751618129028</v>
      </c>
    </row>
    <row r="2678" spans="1:15" x14ac:dyDescent="0.25">
      <c r="A2678" t="s">
        <v>2680</v>
      </c>
      <c r="B2678">
        <v>149.81</v>
      </c>
      <c r="C2678">
        <v>150.84</v>
      </c>
      <c r="D2678" s="1">
        <v>44734</v>
      </c>
      <c r="E2678" s="2">
        <v>0.86853009259259262</v>
      </c>
      <c r="F2678" s="3">
        <v>3.5196759259259254E-2</v>
      </c>
      <c r="G2678">
        <f t="shared" si="329"/>
        <v>-0.93999999999999773</v>
      </c>
      <c r="H2678">
        <f t="shared" si="330"/>
        <v>0.36100000000000221</v>
      </c>
      <c r="I2678">
        <f t="shared" si="331"/>
        <v>0.56253897858776281</v>
      </c>
      <c r="J2678">
        <f t="shared" si="332"/>
        <v>1.2500866190839173</v>
      </c>
      <c r="K2678">
        <f t="shared" si="333"/>
        <v>14.825086619083917</v>
      </c>
      <c r="L2678">
        <v>14.61</v>
      </c>
      <c r="M2678">
        <f t="shared" si="334"/>
        <v>0.2150866190839178</v>
      </c>
      <c r="N2678">
        <f t="shared" si="335"/>
        <v>0.49616181290278155</v>
      </c>
      <c r="O2678" s="4">
        <f t="shared" si="336"/>
        <v>150.9751618129028</v>
      </c>
    </row>
    <row r="2679" spans="1:15" x14ac:dyDescent="0.25">
      <c r="A2679" t="s">
        <v>2681</v>
      </c>
      <c r="B2679">
        <v>149.81</v>
      </c>
      <c r="C2679">
        <v>150.84</v>
      </c>
      <c r="D2679" s="1">
        <v>44734</v>
      </c>
      <c r="E2679" s="2">
        <v>0.87129629629629635</v>
      </c>
      <c r="F2679" s="3">
        <v>3.7962962962962962E-2</v>
      </c>
      <c r="G2679">
        <f t="shared" si="329"/>
        <v>-0.93999999999999773</v>
      </c>
      <c r="H2679">
        <f t="shared" si="330"/>
        <v>0.36100000000000221</v>
      </c>
      <c r="I2679">
        <f t="shared" si="331"/>
        <v>0.56253897858776281</v>
      </c>
      <c r="J2679">
        <f t="shared" si="332"/>
        <v>1.2500866190839173</v>
      </c>
      <c r="K2679">
        <f t="shared" si="333"/>
        <v>14.825086619083917</v>
      </c>
      <c r="L2679">
        <v>14.61</v>
      </c>
      <c r="M2679">
        <f t="shared" si="334"/>
        <v>0.2150866190839178</v>
      </c>
      <c r="N2679">
        <f t="shared" si="335"/>
        <v>0.49616181290278155</v>
      </c>
      <c r="O2679" s="4">
        <f t="shared" si="336"/>
        <v>150.9751618129028</v>
      </c>
    </row>
    <row r="2680" spans="1:15" x14ac:dyDescent="0.25">
      <c r="A2680" t="s">
        <v>2682</v>
      </c>
      <c r="B2680">
        <v>149.81</v>
      </c>
      <c r="C2680">
        <v>150.84</v>
      </c>
      <c r="D2680" s="1">
        <v>44734</v>
      </c>
      <c r="E2680" s="2">
        <v>0.87408564814814815</v>
      </c>
      <c r="F2680" s="3">
        <v>4.0752314814814811E-2</v>
      </c>
      <c r="G2680">
        <f t="shared" si="329"/>
        <v>-0.93999999999999773</v>
      </c>
      <c r="H2680">
        <f t="shared" si="330"/>
        <v>0.36100000000000221</v>
      </c>
      <c r="I2680">
        <f t="shared" si="331"/>
        <v>0.56253897858776281</v>
      </c>
      <c r="J2680">
        <f t="shared" si="332"/>
        <v>1.2500866190839173</v>
      </c>
      <c r="K2680">
        <f t="shared" si="333"/>
        <v>14.825086619083917</v>
      </c>
      <c r="L2680">
        <v>14.61</v>
      </c>
      <c r="M2680">
        <f t="shared" si="334"/>
        <v>0.2150866190839178</v>
      </c>
      <c r="N2680">
        <f t="shared" si="335"/>
        <v>0.49616181290278155</v>
      </c>
      <c r="O2680" s="4">
        <f t="shared" si="336"/>
        <v>150.9751618129028</v>
      </c>
    </row>
    <row r="2681" spans="1:15" x14ac:dyDescent="0.25">
      <c r="A2681" t="s">
        <v>2683</v>
      </c>
      <c r="B2681">
        <v>149.81</v>
      </c>
      <c r="C2681">
        <v>150.84</v>
      </c>
      <c r="D2681" s="1">
        <v>44734</v>
      </c>
      <c r="E2681" s="2">
        <v>0.87686342592592592</v>
      </c>
      <c r="F2681" s="3">
        <v>4.3530092592592599E-2</v>
      </c>
      <c r="G2681">
        <f t="shared" si="329"/>
        <v>-0.93999999999999773</v>
      </c>
      <c r="H2681">
        <f t="shared" si="330"/>
        <v>0.36100000000000221</v>
      </c>
      <c r="I2681">
        <f t="shared" si="331"/>
        <v>0.56253897858776281</v>
      </c>
      <c r="J2681">
        <f t="shared" si="332"/>
        <v>1.2500866190839173</v>
      </c>
      <c r="K2681">
        <f t="shared" si="333"/>
        <v>14.825086619083917</v>
      </c>
      <c r="L2681">
        <v>14.61</v>
      </c>
      <c r="M2681">
        <f t="shared" si="334"/>
        <v>0.2150866190839178</v>
      </c>
      <c r="N2681">
        <f t="shared" si="335"/>
        <v>0.49616181290278155</v>
      </c>
      <c r="O2681" s="4">
        <f t="shared" si="336"/>
        <v>150.9751618129028</v>
      </c>
    </row>
    <row r="2682" spans="1:15" x14ac:dyDescent="0.25">
      <c r="A2682" t="s">
        <v>2684</v>
      </c>
      <c r="B2682">
        <v>149.81</v>
      </c>
      <c r="C2682">
        <v>150.84</v>
      </c>
      <c r="D2682" s="1">
        <v>44734</v>
      </c>
      <c r="E2682" s="2">
        <v>0.87964120370370369</v>
      </c>
      <c r="F2682" s="3">
        <v>4.6307870370370374E-2</v>
      </c>
      <c r="G2682">
        <f t="shared" si="329"/>
        <v>-0.93999999999999773</v>
      </c>
      <c r="H2682">
        <f t="shared" si="330"/>
        <v>0.36100000000000221</v>
      </c>
      <c r="I2682">
        <f t="shared" si="331"/>
        <v>0.56253897858776281</v>
      </c>
      <c r="J2682">
        <f t="shared" si="332"/>
        <v>1.2500866190839173</v>
      </c>
      <c r="K2682">
        <f t="shared" si="333"/>
        <v>14.825086619083917</v>
      </c>
      <c r="L2682">
        <v>14.61</v>
      </c>
      <c r="M2682">
        <f t="shared" si="334"/>
        <v>0.2150866190839178</v>
      </c>
      <c r="N2682">
        <f t="shared" si="335"/>
        <v>0.49616181290278155</v>
      </c>
      <c r="O2682" s="4">
        <f t="shared" si="336"/>
        <v>150.9751618129028</v>
      </c>
    </row>
    <row r="2683" spans="1:15" x14ac:dyDescent="0.25">
      <c r="A2683" t="s">
        <v>2685</v>
      </c>
      <c r="B2683">
        <v>149.81</v>
      </c>
      <c r="C2683">
        <v>150.84</v>
      </c>
      <c r="D2683" s="1">
        <v>44734</v>
      </c>
      <c r="E2683" s="2">
        <v>0.88245370370370368</v>
      </c>
      <c r="F2683" s="3">
        <v>4.912037037037037E-2</v>
      </c>
      <c r="G2683">
        <f t="shared" si="329"/>
        <v>-0.93999999999999773</v>
      </c>
      <c r="H2683">
        <f t="shared" si="330"/>
        <v>0.36100000000000221</v>
      </c>
      <c r="I2683">
        <f t="shared" si="331"/>
        <v>0.56253897858776281</v>
      </c>
      <c r="J2683">
        <f t="shared" si="332"/>
        <v>1.2500866190839173</v>
      </c>
      <c r="K2683">
        <f t="shared" si="333"/>
        <v>14.825086619083917</v>
      </c>
      <c r="L2683">
        <v>14.61</v>
      </c>
      <c r="M2683">
        <f t="shared" si="334"/>
        <v>0.2150866190839178</v>
      </c>
      <c r="N2683">
        <f t="shared" si="335"/>
        <v>0.49616181290278155</v>
      </c>
      <c r="O2683" s="4">
        <f t="shared" si="336"/>
        <v>150.9751618129028</v>
      </c>
    </row>
    <row r="2684" spans="1:15" x14ac:dyDescent="0.25">
      <c r="A2684" t="s">
        <v>2686</v>
      </c>
      <c r="B2684">
        <v>149.83000000000001</v>
      </c>
      <c r="C2684">
        <v>150.86000000000001</v>
      </c>
      <c r="D2684" s="1">
        <v>44734</v>
      </c>
      <c r="E2684" s="2">
        <v>0.88519675925925922</v>
      </c>
      <c r="F2684" s="3">
        <v>5.1863425925925931E-2</v>
      </c>
      <c r="G2684">
        <f t="shared" si="329"/>
        <v>-0.91999999999998749</v>
      </c>
      <c r="H2684">
        <f t="shared" si="330"/>
        <v>0.38100000000001244</v>
      </c>
      <c r="I2684">
        <f t="shared" si="331"/>
        <v>0.56600374194442726</v>
      </c>
      <c r="J2684">
        <f t="shared" si="332"/>
        <v>1.2577860932098384</v>
      </c>
      <c r="K2684">
        <f t="shared" si="333"/>
        <v>14.832786093209837</v>
      </c>
      <c r="L2684">
        <v>14.61</v>
      </c>
      <c r="M2684">
        <f t="shared" si="334"/>
        <v>0.22278609320983733</v>
      </c>
      <c r="N2684">
        <f t="shared" si="335"/>
        <v>0.51392295981645275</v>
      </c>
      <c r="O2684" s="4">
        <f t="shared" si="336"/>
        <v>150.99292295981647</v>
      </c>
    </row>
    <row r="2685" spans="1:15" x14ac:dyDescent="0.25">
      <c r="A2685" t="s">
        <v>2687</v>
      </c>
      <c r="B2685">
        <v>149.83000000000001</v>
      </c>
      <c r="C2685">
        <v>150.86000000000001</v>
      </c>
      <c r="D2685" s="1">
        <v>44734</v>
      </c>
      <c r="E2685" s="2">
        <v>0.88797453703703699</v>
      </c>
      <c r="F2685" s="3">
        <v>5.4641203703703706E-2</v>
      </c>
      <c r="G2685">
        <f t="shared" si="329"/>
        <v>-0.91999999999998749</v>
      </c>
      <c r="H2685">
        <f t="shared" si="330"/>
        <v>0.38100000000001244</v>
      </c>
      <c r="I2685">
        <f t="shared" si="331"/>
        <v>0.56600374194442726</v>
      </c>
      <c r="J2685">
        <f t="shared" si="332"/>
        <v>1.2577860932098384</v>
      </c>
      <c r="K2685">
        <f t="shared" si="333"/>
        <v>14.832786093209837</v>
      </c>
      <c r="L2685">
        <v>14.61</v>
      </c>
      <c r="M2685">
        <f t="shared" si="334"/>
        <v>0.22278609320983733</v>
      </c>
      <c r="N2685">
        <f t="shared" si="335"/>
        <v>0.51392295981645275</v>
      </c>
      <c r="O2685" s="4">
        <f t="shared" si="336"/>
        <v>150.99292295981647</v>
      </c>
    </row>
    <row r="2686" spans="1:15" x14ac:dyDescent="0.25">
      <c r="A2686" t="s">
        <v>2688</v>
      </c>
      <c r="B2686">
        <v>149.83000000000001</v>
      </c>
      <c r="C2686">
        <v>150.86000000000001</v>
      </c>
      <c r="D2686" s="1">
        <v>44734</v>
      </c>
      <c r="E2686" s="2">
        <v>0.89075231481481476</v>
      </c>
      <c r="F2686" s="3">
        <v>5.7418981481481481E-2</v>
      </c>
      <c r="G2686">
        <f t="shared" si="329"/>
        <v>-0.91999999999998749</v>
      </c>
      <c r="H2686">
        <f t="shared" si="330"/>
        <v>0.38100000000001244</v>
      </c>
      <c r="I2686">
        <f t="shared" si="331"/>
        <v>0.56600374194442726</v>
      </c>
      <c r="J2686">
        <f t="shared" si="332"/>
        <v>1.2577860932098384</v>
      </c>
      <c r="K2686">
        <f t="shared" si="333"/>
        <v>14.832786093209837</v>
      </c>
      <c r="L2686">
        <v>14.61</v>
      </c>
      <c r="M2686">
        <f t="shared" si="334"/>
        <v>0.22278609320983733</v>
      </c>
      <c r="N2686">
        <f t="shared" si="335"/>
        <v>0.51392295981645275</v>
      </c>
      <c r="O2686" s="4">
        <f t="shared" si="336"/>
        <v>150.99292295981647</v>
      </c>
    </row>
    <row r="2687" spans="1:15" x14ac:dyDescent="0.25">
      <c r="A2687" t="s">
        <v>2689</v>
      </c>
      <c r="B2687">
        <v>149.83000000000001</v>
      </c>
      <c r="C2687">
        <v>150.86000000000001</v>
      </c>
      <c r="D2687" s="1">
        <v>44734</v>
      </c>
      <c r="E2687" s="2">
        <v>0.89353009259259253</v>
      </c>
      <c r="F2687" s="3">
        <v>6.0196759259259262E-2</v>
      </c>
      <c r="G2687">
        <f t="shared" si="329"/>
        <v>-0.91999999999998749</v>
      </c>
      <c r="H2687">
        <f t="shared" si="330"/>
        <v>0.38100000000001244</v>
      </c>
      <c r="I2687">
        <f t="shared" si="331"/>
        <v>0.56600374194442726</v>
      </c>
      <c r="J2687">
        <f t="shared" si="332"/>
        <v>1.2577860932098384</v>
      </c>
      <c r="K2687">
        <f t="shared" si="333"/>
        <v>14.832786093209837</v>
      </c>
      <c r="L2687">
        <v>14.61</v>
      </c>
      <c r="M2687">
        <f t="shared" si="334"/>
        <v>0.22278609320983733</v>
      </c>
      <c r="N2687">
        <f t="shared" si="335"/>
        <v>0.51392295981645275</v>
      </c>
      <c r="O2687" s="4">
        <f t="shared" si="336"/>
        <v>150.99292295981647</v>
      </c>
    </row>
    <row r="2688" spans="1:15" x14ac:dyDescent="0.25">
      <c r="A2688" t="s">
        <v>2690</v>
      </c>
      <c r="B2688">
        <v>149.83000000000001</v>
      </c>
      <c r="C2688">
        <v>150.86000000000001</v>
      </c>
      <c r="D2688" s="1">
        <v>44734</v>
      </c>
      <c r="E2688" s="2">
        <v>0.8963078703703703</v>
      </c>
      <c r="F2688" s="3">
        <v>6.2974537037037037E-2</v>
      </c>
      <c r="G2688">
        <f t="shared" si="329"/>
        <v>-0.91999999999998749</v>
      </c>
      <c r="H2688">
        <f t="shared" si="330"/>
        <v>0.38100000000001244</v>
      </c>
      <c r="I2688">
        <f t="shared" si="331"/>
        <v>0.56600374194442726</v>
      </c>
      <c r="J2688">
        <f t="shared" si="332"/>
        <v>1.2577860932098384</v>
      </c>
      <c r="K2688">
        <f t="shared" si="333"/>
        <v>14.832786093209837</v>
      </c>
      <c r="L2688">
        <v>14.61</v>
      </c>
      <c r="M2688">
        <f t="shared" si="334"/>
        <v>0.22278609320983733</v>
      </c>
      <c r="N2688">
        <f t="shared" si="335"/>
        <v>0.51392295981645275</v>
      </c>
      <c r="O2688" s="4">
        <f t="shared" si="336"/>
        <v>150.99292295981647</v>
      </c>
    </row>
    <row r="2689" spans="1:15" x14ac:dyDescent="0.25">
      <c r="A2689" t="s">
        <v>2691</v>
      </c>
      <c r="B2689">
        <v>149.83000000000001</v>
      </c>
      <c r="C2689">
        <v>150.86000000000001</v>
      </c>
      <c r="D2689" s="1">
        <v>44734</v>
      </c>
      <c r="E2689" s="2">
        <v>0.89908564814814806</v>
      </c>
      <c r="F2689" s="3">
        <v>6.5752314814814819E-2</v>
      </c>
      <c r="G2689">
        <f t="shared" si="329"/>
        <v>-0.91999999999998749</v>
      </c>
      <c r="H2689">
        <f t="shared" si="330"/>
        <v>0.38100000000001244</v>
      </c>
      <c r="I2689">
        <f t="shared" si="331"/>
        <v>0.56600374194442726</v>
      </c>
      <c r="J2689">
        <f t="shared" si="332"/>
        <v>1.2577860932098384</v>
      </c>
      <c r="K2689">
        <f t="shared" si="333"/>
        <v>14.832786093209837</v>
      </c>
      <c r="L2689">
        <v>14.61</v>
      </c>
      <c r="M2689">
        <f t="shared" si="334"/>
        <v>0.22278609320983733</v>
      </c>
      <c r="N2689">
        <f t="shared" si="335"/>
        <v>0.51392295981645275</v>
      </c>
      <c r="O2689" s="4">
        <f t="shared" si="336"/>
        <v>150.99292295981647</v>
      </c>
    </row>
    <row r="2690" spans="1:15" x14ac:dyDescent="0.25">
      <c r="A2690" t="s">
        <v>2692</v>
      </c>
      <c r="B2690">
        <v>149.83000000000001</v>
      </c>
      <c r="C2690">
        <v>150.86000000000001</v>
      </c>
      <c r="D2690" s="1">
        <v>44734</v>
      </c>
      <c r="E2690" s="2">
        <v>0.90186342592592583</v>
      </c>
      <c r="F2690" s="3">
        <v>6.8530092592592587E-2</v>
      </c>
      <c r="G2690">
        <f t="shared" si="329"/>
        <v>-0.91999999999998749</v>
      </c>
      <c r="H2690">
        <f t="shared" si="330"/>
        <v>0.38100000000001244</v>
      </c>
      <c r="I2690">
        <f t="shared" si="331"/>
        <v>0.56600374194442726</v>
      </c>
      <c r="J2690">
        <f t="shared" si="332"/>
        <v>1.2577860932098384</v>
      </c>
      <c r="K2690">
        <f t="shared" si="333"/>
        <v>14.832786093209837</v>
      </c>
      <c r="L2690">
        <v>14.61</v>
      </c>
      <c r="M2690">
        <f t="shared" si="334"/>
        <v>0.22278609320983733</v>
      </c>
      <c r="N2690">
        <f t="shared" si="335"/>
        <v>0.51392295981645275</v>
      </c>
      <c r="O2690" s="4">
        <f t="shared" si="336"/>
        <v>150.99292295981647</v>
      </c>
    </row>
    <row r="2691" spans="1:15" x14ac:dyDescent="0.25">
      <c r="A2691" t="s">
        <v>2693</v>
      </c>
      <c r="B2691">
        <v>149.83000000000001</v>
      </c>
      <c r="C2691">
        <v>150.86000000000001</v>
      </c>
      <c r="D2691" s="1">
        <v>44734</v>
      </c>
      <c r="E2691" s="2">
        <v>0.9046412037037036</v>
      </c>
      <c r="F2691" s="3">
        <v>7.1307870370370369E-2</v>
      </c>
      <c r="G2691">
        <f t="shared" ref="G2691:G2754" si="337">C2691-151.78</f>
        <v>-0.91999999999998749</v>
      </c>
      <c r="H2691">
        <f t="shared" ref="H2691:H2754" si="338">G2691+1.301</f>
        <v>0.38100000000001244</v>
      </c>
      <c r="I2691">
        <f t="shared" ref="I2691:I2754" si="339">(H2691+2.8862)/5.7724</f>
        <v>0.56600374194442726</v>
      </c>
      <c r="J2691">
        <f t="shared" ref="J2691:J2754" si="340">(10*I2691)/4.5</f>
        <v>1.2577860932098384</v>
      </c>
      <c r="K2691">
        <f t="shared" ref="K2691:K2754" si="341">J2691+13.575</f>
        <v>14.832786093209837</v>
      </c>
      <c r="L2691">
        <v>14.61</v>
      </c>
      <c r="M2691">
        <f t="shared" ref="M2691:M2754" si="342">K2691-L2691</f>
        <v>0.22278609320983733</v>
      </c>
      <c r="N2691">
        <f t="shared" ref="N2691:N2754" si="343">M2691*2.3068</f>
        <v>0.51392295981645275</v>
      </c>
      <c r="O2691" s="4">
        <f t="shared" ref="O2691:O2754" si="344">N2691+150.479</f>
        <v>150.99292295981647</v>
      </c>
    </row>
    <row r="2692" spans="1:15" x14ac:dyDescent="0.25">
      <c r="A2692" t="s">
        <v>2694</v>
      </c>
      <c r="B2692">
        <v>149.86000000000001</v>
      </c>
      <c r="C2692">
        <v>150.88999999999999</v>
      </c>
      <c r="D2692" s="1">
        <v>44734</v>
      </c>
      <c r="E2692" s="2">
        <v>0.90743055555555552</v>
      </c>
      <c r="F2692" s="3">
        <v>7.4097222222222217E-2</v>
      </c>
      <c r="G2692">
        <f t="shared" si="337"/>
        <v>-0.89000000000001478</v>
      </c>
      <c r="H2692">
        <f t="shared" si="338"/>
        <v>0.41099999999998515</v>
      </c>
      <c r="I2692">
        <f t="shared" si="339"/>
        <v>0.57120088697941673</v>
      </c>
      <c r="J2692">
        <f t="shared" si="340"/>
        <v>1.2693353043987039</v>
      </c>
      <c r="K2692">
        <f t="shared" si="341"/>
        <v>14.844335304398703</v>
      </c>
      <c r="L2692">
        <v>14.61</v>
      </c>
      <c r="M2692">
        <f t="shared" si="342"/>
        <v>0.23433530439870331</v>
      </c>
      <c r="N2692">
        <f t="shared" si="343"/>
        <v>0.54056468018692883</v>
      </c>
      <c r="O2692" s="4">
        <f t="shared" si="344"/>
        <v>151.01956468018693</v>
      </c>
    </row>
    <row r="2693" spans="1:15" x14ac:dyDescent="0.25">
      <c r="A2693" t="s">
        <v>2695</v>
      </c>
      <c r="B2693">
        <v>149.86000000000001</v>
      </c>
      <c r="C2693">
        <v>150.88999999999999</v>
      </c>
      <c r="D2693" s="1">
        <v>44734</v>
      </c>
      <c r="E2693" s="2">
        <v>0.91019675925925936</v>
      </c>
      <c r="F2693" s="3">
        <v>7.6863425925925918E-2</v>
      </c>
      <c r="G2693">
        <f t="shared" si="337"/>
        <v>-0.89000000000001478</v>
      </c>
      <c r="H2693">
        <f t="shared" si="338"/>
        <v>0.41099999999998515</v>
      </c>
      <c r="I2693">
        <f t="shared" si="339"/>
        <v>0.57120088697941673</v>
      </c>
      <c r="J2693">
        <f t="shared" si="340"/>
        <v>1.2693353043987039</v>
      </c>
      <c r="K2693">
        <f t="shared" si="341"/>
        <v>14.844335304398703</v>
      </c>
      <c r="L2693">
        <v>14.61</v>
      </c>
      <c r="M2693">
        <f t="shared" si="342"/>
        <v>0.23433530439870331</v>
      </c>
      <c r="N2693">
        <f t="shared" si="343"/>
        <v>0.54056468018692883</v>
      </c>
      <c r="O2693" s="4">
        <f t="shared" si="344"/>
        <v>151.01956468018693</v>
      </c>
    </row>
    <row r="2694" spans="1:15" x14ac:dyDescent="0.25">
      <c r="A2694" t="s">
        <v>2696</v>
      </c>
      <c r="B2694">
        <v>149.86000000000001</v>
      </c>
      <c r="C2694">
        <v>150.88999999999999</v>
      </c>
      <c r="D2694" s="1">
        <v>44734</v>
      </c>
      <c r="E2694" s="2">
        <v>0.91297453703703713</v>
      </c>
      <c r="F2694" s="3">
        <v>7.96412037037037E-2</v>
      </c>
      <c r="G2694">
        <f t="shared" si="337"/>
        <v>-0.89000000000001478</v>
      </c>
      <c r="H2694">
        <f t="shared" si="338"/>
        <v>0.41099999999998515</v>
      </c>
      <c r="I2694">
        <f t="shared" si="339"/>
        <v>0.57120088697941673</v>
      </c>
      <c r="J2694">
        <f t="shared" si="340"/>
        <v>1.2693353043987039</v>
      </c>
      <c r="K2694">
        <f t="shared" si="341"/>
        <v>14.844335304398703</v>
      </c>
      <c r="L2694">
        <v>14.61</v>
      </c>
      <c r="M2694">
        <f t="shared" si="342"/>
        <v>0.23433530439870331</v>
      </c>
      <c r="N2694">
        <f t="shared" si="343"/>
        <v>0.54056468018692883</v>
      </c>
      <c r="O2694" s="4">
        <f t="shared" si="344"/>
        <v>151.01956468018693</v>
      </c>
    </row>
    <row r="2695" spans="1:15" x14ac:dyDescent="0.25">
      <c r="A2695" t="s">
        <v>2697</v>
      </c>
      <c r="B2695">
        <v>149.88999999999999</v>
      </c>
      <c r="C2695">
        <v>150.91999999999999</v>
      </c>
      <c r="D2695" s="1">
        <v>44734</v>
      </c>
      <c r="E2695" s="2">
        <v>0.91575231481481489</v>
      </c>
      <c r="F2695" s="3">
        <v>8.2418981481481482E-2</v>
      </c>
      <c r="G2695">
        <f t="shared" si="337"/>
        <v>-0.86000000000001364</v>
      </c>
      <c r="H2695">
        <f t="shared" si="338"/>
        <v>0.44099999999998629</v>
      </c>
      <c r="I2695">
        <f t="shared" si="339"/>
        <v>0.57639803201441098</v>
      </c>
      <c r="J2695">
        <f t="shared" si="340"/>
        <v>1.2808845155875799</v>
      </c>
      <c r="K2695">
        <f t="shared" si="341"/>
        <v>14.855884515587579</v>
      </c>
      <c r="L2695">
        <v>14.61</v>
      </c>
      <c r="M2695">
        <f t="shared" si="342"/>
        <v>0.24588451558757995</v>
      </c>
      <c r="N2695">
        <f t="shared" si="343"/>
        <v>0.56720640055742944</v>
      </c>
      <c r="O2695" s="4">
        <f t="shared" si="344"/>
        <v>151.04620640055745</v>
      </c>
    </row>
    <row r="2696" spans="1:15" x14ac:dyDescent="0.25">
      <c r="A2696" t="s">
        <v>2698</v>
      </c>
      <c r="B2696">
        <v>149.88999999999999</v>
      </c>
      <c r="C2696">
        <v>150.91999999999999</v>
      </c>
      <c r="D2696" s="1">
        <v>44734</v>
      </c>
      <c r="E2696" s="2">
        <v>0.91853009259259266</v>
      </c>
      <c r="F2696" s="3">
        <v>8.519675925925925E-2</v>
      </c>
      <c r="G2696">
        <f t="shared" si="337"/>
        <v>-0.86000000000001364</v>
      </c>
      <c r="H2696">
        <f t="shared" si="338"/>
        <v>0.44099999999998629</v>
      </c>
      <c r="I2696">
        <f t="shared" si="339"/>
        <v>0.57639803201441098</v>
      </c>
      <c r="J2696">
        <f t="shared" si="340"/>
        <v>1.2808845155875799</v>
      </c>
      <c r="K2696">
        <f t="shared" si="341"/>
        <v>14.855884515587579</v>
      </c>
      <c r="L2696">
        <v>14.61</v>
      </c>
      <c r="M2696">
        <f t="shared" si="342"/>
        <v>0.24588451558757995</v>
      </c>
      <c r="N2696">
        <f t="shared" si="343"/>
        <v>0.56720640055742944</v>
      </c>
      <c r="O2696" s="4">
        <f t="shared" si="344"/>
        <v>151.04620640055745</v>
      </c>
    </row>
    <row r="2697" spans="1:15" x14ac:dyDescent="0.25">
      <c r="A2697" t="s">
        <v>2699</v>
      </c>
      <c r="B2697">
        <v>149.88999999999999</v>
      </c>
      <c r="C2697">
        <v>150.91999999999999</v>
      </c>
      <c r="D2697" s="1">
        <v>44734</v>
      </c>
      <c r="E2697" s="2">
        <v>0.92130787037037043</v>
      </c>
      <c r="F2697" s="3">
        <v>8.7974537037037046E-2</v>
      </c>
      <c r="G2697">
        <f t="shared" si="337"/>
        <v>-0.86000000000001364</v>
      </c>
      <c r="H2697">
        <f t="shared" si="338"/>
        <v>0.44099999999998629</v>
      </c>
      <c r="I2697">
        <f t="shared" si="339"/>
        <v>0.57639803201441098</v>
      </c>
      <c r="J2697">
        <f t="shared" si="340"/>
        <v>1.2808845155875799</v>
      </c>
      <c r="K2697">
        <f t="shared" si="341"/>
        <v>14.855884515587579</v>
      </c>
      <c r="L2697">
        <v>14.61</v>
      </c>
      <c r="M2697">
        <f t="shared" si="342"/>
        <v>0.24588451558757995</v>
      </c>
      <c r="N2697">
        <f t="shared" si="343"/>
        <v>0.56720640055742944</v>
      </c>
      <c r="O2697" s="4">
        <f t="shared" si="344"/>
        <v>151.04620640055745</v>
      </c>
    </row>
    <row r="2698" spans="1:15" x14ac:dyDescent="0.25">
      <c r="A2698" t="s">
        <v>2700</v>
      </c>
      <c r="B2698">
        <v>149.88999999999999</v>
      </c>
      <c r="C2698">
        <v>150.91999999999999</v>
      </c>
      <c r="D2698" s="1">
        <v>44734</v>
      </c>
      <c r="E2698" s="2">
        <v>0.9240856481481482</v>
      </c>
      <c r="F2698" s="3">
        <v>9.0752314814814813E-2</v>
      </c>
      <c r="G2698">
        <f t="shared" si="337"/>
        <v>-0.86000000000001364</v>
      </c>
      <c r="H2698">
        <f t="shared" si="338"/>
        <v>0.44099999999998629</v>
      </c>
      <c r="I2698">
        <f t="shared" si="339"/>
        <v>0.57639803201441098</v>
      </c>
      <c r="J2698">
        <f t="shared" si="340"/>
        <v>1.2808845155875799</v>
      </c>
      <c r="K2698">
        <f t="shared" si="341"/>
        <v>14.855884515587579</v>
      </c>
      <c r="L2698">
        <v>14.61</v>
      </c>
      <c r="M2698">
        <f t="shared" si="342"/>
        <v>0.24588451558757995</v>
      </c>
      <c r="N2698">
        <f t="shared" si="343"/>
        <v>0.56720640055742944</v>
      </c>
      <c r="O2698" s="4">
        <f t="shared" si="344"/>
        <v>151.04620640055745</v>
      </c>
    </row>
    <row r="2699" spans="1:15" x14ac:dyDescent="0.25">
      <c r="A2699" t="s">
        <v>2701</v>
      </c>
      <c r="B2699">
        <v>149.88999999999999</v>
      </c>
      <c r="C2699">
        <v>150.91999999999999</v>
      </c>
      <c r="D2699" s="1">
        <v>44734</v>
      </c>
      <c r="E2699" s="2">
        <v>0.92686342592592597</v>
      </c>
      <c r="F2699" s="3">
        <v>9.3530092592592595E-2</v>
      </c>
      <c r="G2699">
        <f t="shared" si="337"/>
        <v>-0.86000000000001364</v>
      </c>
      <c r="H2699">
        <f t="shared" si="338"/>
        <v>0.44099999999998629</v>
      </c>
      <c r="I2699">
        <f t="shared" si="339"/>
        <v>0.57639803201441098</v>
      </c>
      <c r="J2699">
        <f t="shared" si="340"/>
        <v>1.2808845155875799</v>
      </c>
      <c r="K2699">
        <f t="shared" si="341"/>
        <v>14.855884515587579</v>
      </c>
      <c r="L2699">
        <v>14.61</v>
      </c>
      <c r="M2699">
        <f t="shared" si="342"/>
        <v>0.24588451558757995</v>
      </c>
      <c r="N2699">
        <f t="shared" si="343"/>
        <v>0.56720640055742944</v>
      </c>
      <c r="O2699" s="4">
        <f t="shared" si="344"/>
        <v>151.04620640055745</v>
      </c>
    </row>
    <row r="2700" spans="1:15" x14ac:dyDescent="0.25">
      <c r="A2700" t="s">
        <v>2702</v>
      </c>
      <c r="B2700">
        <v>149.88999999999999</v>
      </c>
      <c r="C2700">
        <v>150.91999999999999</v>
      </c>
      <c r="D2700" s="1">
        <v>44734</v>
      </c>
      <c r="E2700" s="2">
        <v>0.92964120370370373</v>
      </c>
      <c r="F2700" s="3">
        <v>9.6307870370370363E-2</v>
      </c>
      <c r="G2700">
        <f t="shared" si="337"/>
        <v>-0.86000000000001364</v>
      </c>
      <c r="H2700">
        <f t="shared" si="338"/>
        <v>0.44099999999998629</v>
      </c>
      <c r="I2700">
        <f t="shared" si="339"/>
        <v>0.57639803201441098</v>
      </c>
      <c r="J2700">
        <f t="shared" si="340"/>
        <v>1.2808845155875799</v>
      </c>
      <c r="K2700">
        <f t="shared" si="341"/>
        <v>14.855884515587579</v>
      </c>
      <c r="L2700">
        <v>14.62</v>
      </c>
      <c r="M2700">
        <f t="shared" si="342"/>
        <v>0.23588451558758017</v>
      </c>
      <c r="N2700">
        <f t="shared" si="343"/>
        <v>0.5441384005574299</v>
      </c>
      <c r="O2700" s="4">
        <f t="shared" si="344"/>
        <v>151.02313840055746</v>
      </c>
    </row>
    <row r="2701" spans="1:15" x14ac:dyDescent="0.25">
      <c r="A2701" t="s">
        <v>2703</v>
      </c>
      <c r="B2701">
        <v>149.88999999999999</v>
      </c>
      <c r="C2701">
        <v>150.91999999999999</v>
      </c>
      <c r="D2701" s="1">
        <v>44734</v>
      </c>
      <c r="E2701" s="2">
        <v>0.9324189814814815</v>
      </c>
      <c r="F2701" s="3">
        <v>9.9085648148148145E-2</v>
      </c>
      <c r="G2701">
        <f t="shared" si="337"/>
        <v>-0.86000000000001364</v>
      </c>
      <c r="H2701">
        <f t="shared" si="338"/>
        <v>0.44099999999998629</v>
      </c>
      <c r="I2701">
        <f t="shared" si="339"/>
        <v>0.57639803201441098</v>
      </c>
      <c r="J2701">
        <f t="shared" si="340"/>
        <v>1.2808845155875799</v>
      </c>
      <c r="K2701">
        <f t="shared" si="341"/>
        <v>14.855884515587579</v>
      </c>
      <c r="L2701">
        <v>14.62</v>
      </c>
      <c r="M2701">
        <f t="shared" si="342"/>
        <v>0.23588451558758017</v>
      </c>
      <c r="N2701">
        <f t="shared" si="343"/>
        <v>0.5441384005574299</v>
      </c>
      <c r="O2701" s="4">
        <f t="shared" si="344"/>
        <v>151.02313840055746</v>
      </c>
    </row>
    <row r="2702" spans="1:15" x14ac:dyDescent="0.25">
      <c r="A2702" t="s">
        <v>2704</v>
      </c>
      <c r="B2702">
        <v>149.88999999999999</v>
      </c>
      <c r="C2702">
        <v>150.91999999999999</v>
      </c>
      <c r="D2702" s="1">
        <v>44734</v>
      </c>
      <c r="E2702" s="2">
        <v>0.93519675925925927</v>
      </c>
      <c r="F2702" s="3">
        <v>0.10186342592592594</v>
      </c>
      <c r="G2702">
        <f t="shared" si="337"/>
        <v>-0.86000000000001364</v>
      </c>
      <c r="H2702">
        <f t="shared" si="338"/>
        <v>0.44099999999998629</v>
      </c>
      <c r="I2702">
        <f t="shared" si="339"/>
        <v>0.57639803201441098</v>
      </c>
      <c r="J2702">
        <f t="shared" si="340"/>
        <v>1.2808845155875799</v>
      </c>
      <c r="K2702">
        <f t="shared" si="341"/>
        <v>14.855884515587579</v>
      </c>
      <c r="L2702">
        <v>14.62</v>
      </c>
      <c r="M2702">
        <f t="shared" si="342"/>
        <v>0.23588451558758017</v>
      </c>
      <c r="N2702">
        <f t="shared" si="343"/>
        <v>0.5441384005574299</v>
      </c>
      <c r="O2702" s="4">
        <f t="shared" si="344"/>
        <v>151.02313840055746</v>
      </c>
    </row>
    <row r="2703" spans="1:15" x14ac:dyDescent="0.25">
      <c r="A2703" t="s">
        <v>2705</v>
      </c>
      <c r="B2703">
        <v>149.88999999999999</v>
      </c>
      <c r="C2703">
        <v>150.91999999999999</v>
      </c>
      <c r="D2703" s="1">
        <v>44734</v>
      </c>
      <c r="E2703" s="2">
        <v>0.937962962962963</v>
      </c>
      <c r="F2703" s="3">
        <v>0.10462962962962963</v>
      </c>
      <c r="G2703">
        <f t="shared" si="337"/>
        <v>-0.86000000000001364</v>
      </c>
      <c r="H2703">
        <f t="shared" si="338"/>
        <v>0.44099999999998629</v>
      </c>
      <c r="I2703">
        <f t="shared" si="339"/>
        <v>0.57639803201441098</v>
      </c>
      <c r="J2703">
        <f t="shared" si="340"/>
        <v>1.2808845155875799</v>
      </c>
      <c r="K2703">
        <f t="shared" si="341"/>
        <v>14.855884515587579</v>
      </c>
      <c r="L2703">
        <v>14.62</v>
      </c>
      <c r="M2703">
        <f t="shared" si="342"/>
        <v>0.23588451558758017</v>
      </c>
      <c r="N2703">
        <f t="shared" si="343"/>
        <v>0.5441384005574299</v>
      </c>
      <c r="O2703" s="4">
        <f t="shared" si="344"/>
        <v>151.02313840055746</v>
      </c>
    </row>
    <row r="2704" spans="1:15" x14ac:dyDescent="0.25">
      <c r="A2704" t="s">
        <v>2706</v>
      </c>
      <c r="B2704">
        <v>149.88999999999999</v>
      </c>
      <c r="C2704">
        <v>150.91999999999999</v>
      </c>
      <c r="D2704" s="1">
        <v>44734</v>
      </c>
      <c r="E2704" s="2">
        <v>0.94075231481481481</v>
      </c>
      <c r="F2704" s="3">
        <v>0.10741898148148148</v>
      </c>
      <c r="G2704">
        <f t="shared" si="337"/>
        <v>-0.86000000000001364</v>
      </c>
      <c r="H2704">
        <f t="shared" si="338"/>
        <v>0.44099999999998629</v>
      </c>
      <c r="I2704">
        <f t="shared" si="339"/>
        <v>0.57639803201441098</v>
      </c>
      <c r="J2704">
        <f t="shared" si="340"/>
        <v>1.2808845155875799</v>
      </c>
      <c r="K2704">
        <f t="shared" si="341"/>
        <v>14.855884515587579</v>
      </c>
      <c r="L2704">
        <v>14.61</v>
      </c>
      <c r="M2704">
        <f t="shared" si="342"/>
        <v>0.24588451558757995</v>
      </c>
      <c r="N2704">
        <f t="shared" si="343"/>
        <v>0.56720640055742944</v>
      </c>
      <c r="O2704" s="4">
        <f t="shared" si="344"/>
        <v>151.04620640055745</v>
      </c>
    </row>
    <row r="2705" spans="1:15" x14ac:dyDescent="0.25">
      <c r="A2705" t="s">
        <v>2707</v>
      </c>
      <c r="B2705">
        <v>149.91999999999999</v>
      </c>
      <c r="C2705">
        <v>150.94999999999999</v>
      </c>
      <c r="D2705" s="1">
        <v>44734</v>
      </c>
      <c r="E2705" s="2">
        <v>0.94353009259259257</v>
      </c>
      <c r="F2705" s="3">
        <v>0.11019675925925926</v>
      </c>
      <c r="G2705">
        <f t="shared" si="337"/>
        <v>-0.83000000000001251</v>
      </c>
      <c r="H2705">
        <f t="shared" si="338"/>
        <v>0.47099999999998743</v>
      </c>
      <c r="I2705">
        <f t="shared" si="339"/>
        <v>0.58159517704940533</v>
      </c>
      <c r="J2705">
        <f t="shared" si="340"/>
        <v>1.2924337267764563</v>
      </c>
      <c r="K2705">
        <f t="shared" si="341"/>
        <v>14.867433726776456</v>
      </c>
      <c r="L2705">
        <v>14.61</v>
      </c>
      <c r="M2705">
        <f t="shared" si="342"/>
        <v>0.2574337267764566</v>
      </c>
      <c r="N2705">
        <f t="shared" si="343"/>
        <v>0.59384812092793005</v>
      </c>
      <c r="O2705" s="4">
        <f t="shared" si="344"/>
        <v>151.07284812092794</v>
      </c>
    </row>
    <row r="2706" spans="1:15" x14ac:dyDescent="0.25">
      <c r="A2706" t="s">
        <v>2708</v>
      </c>
      <c r="B2706">
        <v>149.88999999999999</v>
      </c>
      <c r="C2706">
        <v>150.91999999999999</v>
      </c>
      <c r="D2706" s="1">
        <v>44734</v>
      </c>
      <c r="E2706" s="2">
        <v>0.94630787037037034</v>
      </c>
      <c r="F2706" s="3">
        <v>0.11297453703703704</v>
      </c>
      <c r="G2706">
        <f t="shared" si="337"/>
        <v>-0.86000000000001364</v>
      </c>
      <c r="H2706">
        <f t="shared" si="338"/>
        <v>0.44099999999998629</v>
      </c>
      <c r="I2706">
        <f t="shared" si="339"/>
        <v>0.57639803201441098</v>
      </c>
      <c r="J2706">
        <f t="shared" si="340"/>
        <v>1.2808845155875799</v>
      </c>
      <c r="K2706">
        <f t="shared" si="341"/>
        <v>14.855884515587579</v>
      </c>
      <c r="L2706">
        <v>14.61</v>
      </c>
      <c r="M2706">
        <f t="shared" si="342"/>
        <v>0.24588451558757995</v>
      </c>
      <c r="N2706">
        <f t="shared" si="343"/>
        <v>0.56720640055742944</v>
      </c>
      <c r="O2706" s="4">
        <f t="shared" si="344"/>
        <v>151.04620640055745</v>
      </c>
    </row>
    <row r="2707" spans="1:15" x14ac:dyDescent="0.25">
      <c r="A2707" t="s">
        <v>2709</v>
      </c>
      <c r="B2707">
        <v>149.91999999999999</v>
      </c>
      <c r="C2707">
        <v>150.94999999999999</v>
      </c>
      <c r="D2707" s="1">
        <v>44734</v>
      </c>
      <c r="E2707" s="2">
        <v>0.94908564814814811</v>
      </c>
      <c r="F2707" s="3">
        <v>0.11575231481481481</v>
      </c>
      <c r="G2707">
        <f t="shared" si="337"/>
        <v>-0.83000000000001251</v>
      </c>
      <c r="H2707">
        <f t="shared" si="338"/>
        <v>0.47099999999998743</v>
      </c>
      <c r="I2707">
        <f t="shared" si="339"/>
        <v>0.58159517704940533</v>
      </c>
      <c r="J2707">
        <f t="shared" si="340"/>
        <v>1.2924337267764563</v>
      </c>
      <c r="K2707">
        <f t="shared" si="341"/>
        <v>14.867433726776456</v>
      </c>
      <c r="L2707">
        <v>14.61</v>
      </c>
      <c r="M2707">
        <f t="shared" si="342"/>
        <v>0.2574337267764566</v>
      </c>
      <c r="N2707">
        <f t="shared" si="343"/>
        <v>0.59384812092793005</v>
      </c>
      <c r="O2707" s="4">
        <f t="shared" si="344"/>
        <v>151.07284812092794</v>
      </c>
    </row>
    <row r="2708" spans="1:15" x14ac:dyDescent="0.25">
      <c r="A2708" t="s">
        <v>2710</v>
      </c>
      <c r="B2708">
        <v>149.88999999999999</v>
      </c>
      <c r="C2708">
        <v>150.91999999999999</v>
      </c>
      <c r="D2708" s="1">
        <v>44734</v>
      </c>
      <c r="E2708" s="2">
        <v>0.95186342592592599</v>
      </c>
      <c r="F2708" s="3">
        <v>0.11853009259259258</v>
      </c>
      <c r="G2708">
        <f t="shared" si="337"/>
        <v>-0.86000000000001364</v>
      </c>
      <c r="H2708">
        <f t="shared" si="338"/>
        <v>0.44099999999998629</v>
      </c>
      <c r="I2708">
        <f t="shared" si="339"/>
        <v>0.57639803201441098</v>
      </c>
      <c r="J2708">
        <f t="shared" si="340"/>
        <v>1.2808845155875799</v>
      </c>
      <c r="K2708">
        <f t="shared" si="341"/>
        <v>14.855884515587579</v>
      </c>
      <c r="L2708">
        <v>14.61</v>
      </c>
      <c r="M2708">
        <f t="shared" si="342"/>
        <v>0.24588451558757995</v>
      </c>
      <c r="N2708">
        <f t="shared" si="343"/>
        <v>0.56720640055742944</v>
      </c>
      <c r="O2708" s="4">
        <f t="shared" si="344"/>
        <v>151.04620640055745</v>
      </c>
    </row>
    <row r="2709" spans="1:15" x14ac:dyDescent="0.25">
      <c r="A2709" t="s">
        <v>2711</v>
      </c>
      <c r="B2709">
        <v>149.91999999999999</v>
      </c>
      <c r="C2709">
        <v>150.94999999999999</v>
      </c>
      <c r="D2709" s="1">
        <v>44734</v>
      </c>
      <c r="E2709" s="2">
        <v>0.95464120370370376</v>
      </c>
      <c r="F2709" s="3">
        <v>0.12130787037037037</v>
      </c>
      <c r="G2709">
        <f t="shared" si="337"/>
        <v>-0.83000000000001251</v>
      </c>
      <c r="H2709">
        <f t="shared" si="338"/>
        <v>0.47099999999998743</v>
      </c>
      <c r="I2709">
        <f t="shared" si="339"/>
        <v>0.58159517704940533</v>
      </c>
      <c r="J2709">
        <f t="shared" si="340"/>
        <v>1.2924337267764563</v>
      </c>
      <c r="K2709">
        <f t="shared" si="341"/>
        <v>14.867433726776456</v>
      </c>
      <c r="L2709">
        <v>14.61</v>
      </c>
      <c r="M2709">
        <f t="shared" si="342"/>
        <v>0.2574337267764566</v>
      </c>
      <c r="N2709">
        <f t="shared" si="343"/>
        <v>0.59384812092793005</v>
      </c>
      <c r="O2709" s="4">
        <f t="shared" si="344"/>
        <v>151.07284812092794</v>
      </c>
    </row>
    <row r="2710" spans="1:15" x14ac:dyDescent="0.25">
      <c r="A2710" t="s">
        <v>2712</v>
      </c>
      <c r="B2710">
        <v>149.91999999999999</v>
      </c>
      <c r="C2710">
        <v>150.94999999999999</v>
      </c>
      <c r="D2710" s="1">
        <v>44734</v>
      </c>
      <c r="E2710" s="2">
        <v>0.95741898148148152</v>
      </c>
      <c r="F2710" s="3">
        <v>0.12408564814814815</v>
      </c>
      <c r="G2710">
        <f t="shared" si="337"/>
        <v>-0.83000000000001251</v>
      </c>
      <c r="H2710">
        <f t="shared" si="338"/>
        <v>0.47099999999998743</v>
      </c>
      <c r="I2710">
        <f t="shared" si="339"/>
        <v>0.58159517704940533</v>
      </c>
      <c r="J2710">
        <f t="shared" si="340"/>
        <v>1.2924337267764563</v>
      </c>
      <c r="K2710">
        <f t="shared" si="341"/>
        <v>14.867433726776456</v>
      </c>
      <c r="L2710">
        <v>14.61</v>
      </c>
      <c r="M2710">
        <f t="shared" si="342"/>
        <v>0.2574337267764566</v>
      </c>
      <c r="N2710">
        <f t="shared" si="343"/>
        <v>0.59384812092793005</v>
      </c>
      <c r="O2710" s="4">
        <f t="shared" si="344"/>
        <v>151.07284812092794</v>
      </c>
    </row>
    <row r="2711" spans="1:15" x14ac:dyDescent="0.25">
      <c r="A2711" t="s">
        <v>2713</v>
      </c>
      <c r="B2711">
        <v>149.91999999999999</v>
      </c>
      <c r="C2711">
        <v>150.94999999999999</v>
      </c>
      <c r="D2711" s="1">
        <v>44734</v>
      </c>
      <c r="E2711" s="2">
        <v>0.96019675925925929</v>
      </c>
      <c r="F2711" s="3">
        <v>0.12686342592592592</v>
      </c>
      <c r="G2711">
        <f t="shared" si="337"/>
        <v>-0.83000000000001251</v>
      </c>
      <c r="H2711">
        <f t="shared" si="338"/>
        <v>0.47099999999998743</v>
      </c>
      <c r="I2711">
        <f t="shared" si="339"/>
        <v>0.58159517704940533</v>
      </c>
      <c r="J2711">
        <f t="shared" si="340"/>
        <v>1.2924337267764563</v>
      </c>
      <c r="K2711">
        <f t="shared" si="341"/>
        <v>14.867433726776456</v>
      </c>
      <c r="L2711">
        <v>14.61</v>
      </c>
      <c r="M2711">
        <f t="shared" si="342"/>
        <v>0.2574337267764566</v>
      </c>
      <c r="N2711">
        <f t="shared" si="343"/>
        <v>0.59384812092793005</v>
      </c>
      <c r="O2711" s="4">
        <f t="shared" si="344"/>
        <v>151.07284812092794</v>
      </c>
    </row>
    <row r="2712" spans="1:15" x14ac:dyDescent="0.25">
      <c r="A2712" t="s">
        <v>2714</v>
      </c>
      <c r="B2712">
        <v>149.91999999999999</v>
      </c>
      <c r="C2712">
        <v>150.94999999999999</v>
      </c>
      <c r="D2712" s="1">
        <v>44734</v>
      </c>
      <c r="E2712" s="2">
        <v>0.96297453703703706</v>
      </c>
      <c r="F2712" s="3">
        <v>0.12964120370370372</v>
      </c>
      <c r="G2712">
        <f t="shared" si="337"/>
        <v>-0.83000000000001251</v>
      </c>
      <c r="H2712">
        <f t="shared" si="338"/>
        <v>0.47099999999998743</v>
      </c>
      <c r="I2712">
        <f t="shared" si="339"/>
        <v>0.58159517704940533</v>
      </c>
      <c r="J2712">
        <f t="shared" si="340"/>
        <v>1.2924337267764563</v>
      </c>
      <c r="K2712">
        <f t="shared" si="341"/>
        <v>14.867433726776456</v>
      </c>
      <c r="L2712">
        <v>14.62</v>
      </c>
      <c r="M2712">
        <f t="shared" si="342"/>
        <v>0.24743372677645681</v>
      </c>
      <c r="N2712">
        <f t="shared" si="343"/>
        <v>0.57078012092793051</v>
      </c>
      <c r="O2712" s="4">
        <f t="shared" si="344"/>
        <v>151.04978012092795</v>
      </c>
    </row>
    <row r="2713" spans="1:15" x14ac:dyDescent="0.25">
      <c r="A2713" t="s">
        <v>2715</v>
      </c>
      <c r="B2713">
        <v>149.94999999999999</v>
      </c>
      <c r="C2713">
        <v>150.97999999999999</v>
      </c>
      <c r="D2713" s="1">
        <v>44734</v>
      </c>
      <c r="E2713" s="2">
        <v>0.96575231481481483</v>
      </c>
      <c r="F2713" s="3">
        <v>0.13241898148148148</v>
      </c>
      <c r="G2713">
        <f t="shared" si="337"/>
        <v>-0.80000000000001137</v>
      </c>
      <c r="H2713">
        <f t="shared" si="338"/>
        <v>0.50099999999998857</v>
      </c>
      <c r="I2713">
        <f t="shared" si="339"/>
        <v>0.58679232208439958</v>
      </c>
      <c r="J2713">
        <f t="shared" si="340"/>
        <v>1.3039829379653325</v>
      </c>
      <c r="K2713">
        <f t="shared" si="341"/>
        <v>14.878982937965333</v>
      </c>
      <c r="L2713">
        <v>14.62</v>
      </c>
      <c r="M2713">
        <f t="shared" si="342"/>
        <v>0.25898293796533345</v>
      </c>
      <c r="N2713">
        <f t="shared" si="343"/>
        <v>0.59742184129843123</v>
      </c>
      <c r="O2713" s="4">
        <f t="shared" si="344"/>
        <v>151.07642184129844</v>
      </c>
    </row>
    <row r="2714" spans="1:15" x14ac:dyDescent="0.25">
      <c r="A2714" t="s">
        <v>2716</v>
      </c>
      <c r="B2714">
        <v>149.91999999999999</v>
      </c>
      <c r="C2714">
        <v>150.94999999999999</v>
      </c>
      <c r="D2714" s="1">
        <v>44734</v>
      </c>
      <c r="E2714" s="2">
        <v>0.9685300925925926</v>
      </c>
      <c r="F2714" s="3">
        <v>0.13519675925925925</v>
      </c>
      <c r="G2714">
        <f t="shared" si="337"/>
        <v>-0.83000000000001251</v>
      </c>
      <c r="H2714">
        <f t="shared" si="338"/>
        <v>0.47099999999998743</v>
      </c>
      <c r="I2714">
        <f t="shared" si="339"/>
        <v>0.58159517704940533</v>
      </c>
      <c r="J2714">
        <f t="shared" si="340"/>
        <v>1.2924337267764563</v>
      </c>
      <c r="K2714">
        <f t="shared" si="341"/>
        <v>14.867433726776456</v>
      </c>
      <c r="L2714">
        <v>14.61</v>
      </c>
      <c r="M2714">
        <f t="shared" si="342"/>
        <v>0.2574337267764566</v>
      </c>
      <c r="N2714">
        <f t="shared" si="343"/>
        <v>0.59384812092793005</v>
      </c>
      <c r="O2714" s="4">
        <f t="shared" si="344"/>
        <v>151.07284812092794</v>
      </c>
    </row>
    <row r="2715" spans="1:15" x14ac:dyDescent="0.25">
      <c r="A2715" t="s">
        <v>2717</v>
      </c>
      <c r="B2715">
        <v>149.91999999999999</v>
      </c>
      <c r="C2715">
        <v>150.94999999999999</v>
      </c>
      <c r="D2715" s="1">
        <v>44734</v>
      </c>
      <c r="E2715" s="2">
        <v>0.97130787037037036</v>
      </c>
      <c r="F2715" s="3">
        <v>0.13797453703703702</v>
      </c>
      <c r="G2715">
        <f t="shared" si="337"/>
        <v>-0.83000000000001251</v>
      </c>
      <c r="H2715">
        <f t="shared" si="338"/>
        <v>0.47099999999998743</v>
      </c>
      <c r="I2715">
        <f t="shared" si="339"/>
        <v>0.58159517704940533</v>
      </c>
      <c r="J2715">
        <f t="shared" si="340"/>
        <v>1.2924337267764563</v>
      </c>
      <c r="K2715">
        <f t="shared" si="341"/>
        <v>14.867433726776456</v>
      </c>
      <c r="L2715">
        <v>14.62</v>
      </c>
      <c r="M2715">
        <f t="shared" si="342"/>
        <v>0.24743372677645681</v>
      </c>
      <c r="N2715">
        <f t="shared" si="343"/>
        <v>0.57078012092793051</v>
      </c>
      <c r="O2715" s="4">
        <f t="shared" si="344"/>
        <v>151.04978012092795</v>
      </c>
    </row>
    <row r="2716" spans="1:15" x14ac:dyDescent="0.25">
      <c r="A2716" t="s">
        <v>2718</v>
      </c>
      <c r="B2716">
        <v>149.94999999999999</v>
      </c>
      <c r="C2716">
        <v>150.97999999999999</v>
      </c>
      <c r="D2716" s="1">
        <v>44734</v>
      </c>
      <c r="E2716" s="2">
        <v>0.97408564814814813</v>
      </c>
      <c r="F2716" s="3">
        <v>0.14075231481481482</v>
      </c>
      <c r="G2716">
        <f t="shared" si="337"/>
        <v>-0.80000000000001137</v>
      </c>
      <c r="H2716">
        <f t="shared" si="338"/>
        <v>0.50099999999998857</v>
      </c>
      <c r="I2716">
        <f t="shared" si="339"/>
        <v>0.58679232208439958</v>
      </c>
      <c r="J2716">
        <f t="shared" si="340"/>
        <v>1.3039829379653325</v>
      </c>
      <c r="K2716">
        <f t="shared" si="341"/>
        <v>14.878982937965333</v>
      </c>
      <c r="L2716">
        <v>14.62</v>
      </c>
      <c r="M2716">
        <f t="shared" si="342"/>
        <v>0.25898293796533345</v>
      </c>
      <c r="N2716">
        <f t="shared" si="343"/>
        <v>0.59742184129843123</v>
      </c>
      <c r="O2716" s="4">
        <f t="shared" si="344"/>
        <v>151.07642184129844</v>
      </c>
    </row>
    <row r="2717" spans="1:15" x14ac:dyDescent="0.25">
      <c r="A2717" t="s">
        <v>2719</v>
      </c>
      <c r="B2717">
        <v>149.94999999999999</v>
      </c>
      <c r="C2717">
        <v>150.97999999999999</v>
      </c>
      <c r="D2717" s="1">
        <v>44734</v>
      </c>
      <c r="E2717" s="2">
        <v>0.9768634259259259</v>
      </c>
      <c r="F2717" s="3">
        <v>0.14353009259259261</v>
      </c>
      <c r="G2717">
        <f t="shared" si="337"/>
        <v>-0.80000000000001137</v>
      </c>
      <c r="H2717">
        <f t="shared" si="338"/>
        <v>0.50099999999998857</v>
      </c>
      <c r="I2717">
        <f t="shared" si="339"/>
        <v>0.58679232208439958</v>
      </c>
      <c r="J2717">
        <f t="shared" si="340"/>
        <v>1.3039829379653325</v>
      </c>
      <c r="K2717">
        <f t="shared" si="341"/>
        <v>14.878982937965333</v>
      </c>
      <c r="L2717">
        <v>14.62</v>
      </c>
      <c r="M2717">
        <f t="shared" si="342"/>
        <v>0.25898293796533345</v>
      </c>
      <c r="N2717">
        <f t="shared" si="343"/>
        <v>0.59742184129843123</v>
      </c>
      <c r="O2717" s="4">
        <f t="shared" si="344"/>
        <v>151.07642184129844</v>
      </c>
    </row>
    <row r="2718" spans="1:15" x14ac:dyDescent="0.25">
      <c r="A2718" t="s">
        <v>2720</v>
      </c>
      <c r="B2718">
        <v>149.94999999999999</v>
      </c>
      <c r="C2718">
        <v>150.97999999999999</v>
      </c>
      <c r="D2718" s="1">
        <v>44734</v>
      </c>
      <c r="E2718" s="2">
        <v>0.97964120370370367</v>
      </c>
      <c r="F2718" s="3">
        <v>0.14630787037037038</v>
      </c>
      <c r="G2718">
        <f t="shared" si="337"/>
        <v>-0.80000000000001137</v>
      </c>
      <c r="H2718">
        <f t="shared" si="338"/>
        <v>0.50099999999998857</v>
      </c>
      <c r="I2718">
        <f t="shared" si="339"/>
        <v>0.58679232208439958</v>
      </c>
      <c r="J2718">
        <f t="shared" si="340"/>
        <v>1.3039829379653325</v>
      </c>
      <c r="K2718">
        <f t="shared" si="341"/>
        <v>14.878982937965333</v>
      </c>
      <c r="L2718">
        <v>14.62</v>
      </c>
      <c r="M2718">
        <f t="shared" si="342"/>
        <v>0.25898293796533345</v>
      </c>
      <c r="N2718">
        <f t="shared" si="343"/>
        <v>0.59742184129843123</v>
      </c>
      <c r="O2718" s="4">
        <f t="shared" si="344"/>
        <v>151.07642184129844</v>
      </c>
    </row>
    <row r="2719" spans="1:15" x14ac:dyDescent="0.25">
      <c r="A2719" t="s">
        <v>2721</v>
      </c>
      <c r="B2719">
        <v>149.94999999999999</v>
      </c>
      <c r="C2719">
        <v>150.97999999999999</v>
      </c>
      <c r="D2719" s="1">
        <v>44734</v>
      </c>
      <c r="E2719" s="2">
        <v>0.98240740740740751</v>
      </c>
      <c r="F2719" s="3">
        <v>0.14907407407407405</v>
      </c>
      <c r="G2719">
        <f t="shared" si="337"/>
        <v>-0.80000000000001137</v>
      </c>
      <c r="H2719">
        <f t="shared" si="338"/>
        <v>0.50099999999998857</v>
      </c>
      <c r="I2719">
        <f t="shared" si="339"/>
        <v>0.58679232208439958</v>
      </c>
      <c r="J2719">
        <f t="shared" si="340"/>
        <v>1.3039829379653325</v>
      </c>
      <c r="K2719">
        <f t="shared" si="341"/>
        <v>14.878982937965333</v>
      </c>
      <c r="L2719">
        <v>14.62</v>
      </c>
      <c r="M2719">
        <f t="shared" si="342"/>
        <v>0.25898293796533345</v>
      </c>
      <c r="N2719">
        <f t="shared" si="343"/>
        <v>0.59742184129843123</v>
      </c>
      <c r="O2719" s="4">
        <f t="shared" si="344"/>
        <v>151.07642184129844</v>
      </c>
    </row>
    <row r="2720" spans="1:15" x14ac:dyDescent="0.25">
      <c r="A2720" t="s">
        <v>2722</v>
      </c>
      <c r="B2720">
        <v>149.94999999999999</v>
      </c>
      <c r="C2720">
        <v>150.97999999999999</v>
      </c>
      <c r="D2720" s="1">
        <v>44734</v>
      </c>
      <c r="E2720" s="2">
        <v>0.9851967592592592</v>
      </c>
      <c r="F2720" s="3">
        <v>0.15186342592592592</v>
      </c>
      <c r="G2720">
        <f t="shared" si="337"/>
        <v>-0.80000000000001137</v>
      </c>
      <c r="H2720">
        <f t="shared" si="338"/>
        <v>0.50099999999998857</v>
      </c>
      <c r="I2720">
        <f t="shared" si="339"/>
        <v>0.58679232208439958</v>
      </c>
      <c r="J2720">
        <f t="shared" si="340"/>
        <v>1.3039829379653325</v>
      </c>
      <c r="K2720">
        <f t="shared" si="341"/>
        <v>14.878982937965333</v>
      </c>
      <c r="L2720">
        <v>14.62</v>
      </c>
      <c r="M2720">
        <f t="shared" si="342"/>
        <v>0.25898293796533345</v>
      </c>
      <c r="N2720">
        <f t="shared" si="343"/>
        <v>0.59742184129843123</v>
      </c>
      <c r="O2720" s="4">
        <f t="shared" si="344"/>
        <v>151.07642184129844</v>
      </c>
    </row>
    <row r="2721" spans="1:15" x14ac:dyDescent="0.25">
      <c r="A2721" t="s">
        <v>2723</v>
      </c>
      <c r="B2721">
        <v>149.97</v>
      </c>
      <c r="C2721">
        <v>151</v>
      </c>
      <c r="D2721" s="1">
        <v>44734</v>
      </c>
      <c r="E2721" s="2">
        <v>0.98797453703703697</v>
      </c>
      <c r="F2721" s="3">
        <v>0.15464120370370371</v>
      </c>
      <c r="G2721">
        <f t="shared" si="337"/>
        <v>-0.78000000000000114</v>
      </c>
      <c r="H2721">
        <f t="shared" si="338"/>
        <v>0.5209999999999988</v>
      </c>
      <c r="I2721">
        <f t="shared" si="339"/>
        <v>0.59025708544106414</v>
      </c>
      <c r="J2721">
        <f t="shared" si="340"/>
        <v>1.3116824120912538</v>
      </c>
      <c r="K2721">
        <f t="shared" si="341"/>
        <v>14.886682412091254</v>
      </c>
      <c r="L2721">
        <v>14.62</v>
      </c>
      <c r="M2721">
        <f t="shared" si="342"/>
        <v>0.26668241209125476</v>
      </c>
      <c r="N2721">
        <f t="shared" si="343"/>
        <v>0.61518298821210649</v>
      </c>
      <c r="O2721" s="4">
        <f t="shared" si="344"/>
        <v>151.09418298821211</v>
      </c>
    </row>
    <row r="2722" spans="1:15" x14ac:dyDescent="0.25">
      <c r="A2722" t="s">
        <v>2724</v>
      </c>
      <c r="B2722">
        <v>149.94999999999999</v>
      </c>
      <c r="C2722">
        <v>150.97999999999999</v>
      </c>
      <c r="D2722" s="1">
        <v>44734</v>
      </c>
      <c r="E2722" s="2">
        <v>0.99075231481481474</v>
      </c>
      <c r="F2722" s="3">
        <v>0.15741898148148148</v>
      </c>
      <c r="G2722">
        <f t="shared" si="337"/>
        <v>-0.80000000000001137</v>
      </c>
      <c r="H2722">
        <f t="shared" si="338"/>
        <v>0.50099999999998857</v>
      </c>
      <c r="I2722">
        <f t="shared" si="339"/>
        <v>0.58679232208439958</v>
      </c>
      <c r="J2722">
        <f t="shared" si="340"/>
        <v>1.3039829379653325</v>
      </c>
      <c r="K2722">
        <f t="shared" si="341"/>
        <v>14.878982937965333</v>
      </c>
      <c r="L2722">
        <v>14.62</v>
      </c>
      <c r="M2722">
        <f t="shared" si="342"/>
        <v>0.25898293796533345</v>
      </c>
      <c r="N2722">
        <f t="shared" si="343"/>
        <v>0.59742184129843123</v>
      </c>
      <c r="O2722" s="4">
        <f t="shared" si="344"/>
        <v>151.07642184129844</v>
      </c>
    </row>
    <row r="2723" spans="1:15" x14ac:dyDescent="0.25">
      <c r="A2723" t="s">
        <v>2725</v>
      </c>
      <c r="B2723">
        <v>149.97</v>
      </c>
      <c r="C2723">
        <v>151</v>
      </c>
      <c r="D2723" s="1">
        <v>44734</v>
      </c>
      <c r="E2723" s="2">
        <v>0.9918865740740741</v>
      </c>
      <c r="F2723" s="3">
        <v>0.15855324074074076</v>
      </c>
      <c r="G2723">
        <f t="shared" si="337"/>
        <v>-0.78000000000000114</v>
      </c>
      <c r="H2723">
        <f t="shared" si="338"/>
        <v>0.5209999999999988</v>
      </c>
      <c r="I2723">
        <f t="shared" si="339"/>
        <v>0.59025708544106414</v>
      </c>
      <c r="J2723">
        <f t="shared" si="340"/>
        <v>1.3116824120912538</v>
      </c>
      <c r="K2723">
        <f t="shared" si="341"/>
        <v>14.886682412091254</v>
      </c>
      <c r="L2723">
        <v>14.62</v>
      </c>
      <c r="M2723">
        <f t="shared" si="342"/>
        <v>0.26668241209125476</v>
      </c>
      <c r="N2723">
        <f t="shared" si="343"/>
        <v>0.61518298821210649</v>
      </c>
      <c r="O2723" s="4">
        <f t="shared" si="344"/>
        <v>151.09418298821211</v>
      </c>
    </row>
    <row r="2724" spans="1:15" x14ac:dyDescent="0.25">
      <c r="A2724" t="s">
        <v>2726</v>
      </c>
      <c r="B2724">
        <v>149.97</v>
      </c>
      <c r="C2724">
        <v>151</v>
      </c>
      <c r="D2724" s="1">
        <v>44734</v>
      </c>
      <c r="E2724" s="2">
        <v>0.99418981481481483</v>
      </c>
      <c r="F2724" s="3">
        <v>0.16085648148148149</v>
      </c>
      <c r="G2724">
        <f t="shared" si="337"/>
        <v>-0.78000000000000114</v>
      </c>
      <c r="H2724">
        <f t="shared" si="338"/>
        <v>0.5209999999999988</v>
      </c>
      <c r="I2724">
        <f t="shared" si="339"/>
        <v>0.59025708544106414</v>
      </c>
      <c r="J2724">
        <f t="shared" si="340"/>
        <v>1.3116824120912538</v>
      </c>
      <c r="K2724">
        <f t="shared" si="341"/>
        <v>14.886682412091254</v>
      </c>
      <c r="L2724">
        <v>14.62</v>
      </c>
      <c r="M2724">
        <f t="shared" si="342"/>
        <v>0.26668241209125476</v>
      </c>
      <c r="N2724">
        <f t="shared" si="343"/>
        <v>0.61518298821210649</v>
      </c>
      <c r="O2724" s="4">
        <f t="shared" si="344"/>
        <v>151.09418298821211</v>
      </c>
    </row>
    <row r="2725" spans="1:15" x14ac:dyDescent="0.25">
      <c r="A2725" t="s">
        <v>2727</v>
      </c>
      <c r="B2725">
        <v>149.97</v>
      </c>
      <c r="C2725">
        <v>151</v>
      </c>
      <c r="D2725" s="1">
        <v>44734</v>
      </c>
      <c r="E2725" s="2">
        <v>0.99699074074074068</v>
      </c>
      <c r="F2725" s="3">
        <v>0.16365740740740739</v>
      </c>
      <c r="G2725">
        <f t="shared" si="337"/>
        <v>-0.78000000000000114</v>
      </c>
      <c r="H2725">
        <f t="shared" si="338"/>
        <v>0.5209999999999988</v>
      </c>
      <c r="I2725">
        <f t="shared" si="339"/>
        <v>0.59025708544106414</v>
      </c>
      <c r="J2725">
        <f t="shared" si="340"/>
        <v>1.3116824120912538</v>
      </c>
      <c r="K2725">
        <f t="shared" si="341"/>
        <v>14.886682412091254</v>
      </c>
      <c r="L2725">
        <v>14.62</v>
      </c>
      <c r="M2725">
        <f t="shared" si="342"/>
        <v>0.26668241209125476</v>
      </c>
      <c r="N2725">
        <f t="shared" si="343"/>
        <v>0.61518298821210649</v>
      </c>
      <c r="O2725" s="4">
        <f t="shared" si="344"/>
        <v>151.09418298821211</v>
      </c>
    </row>
    <row r="2726" spans="1:15" x14ac:dyDescent="0.25">
      <c r="A2726" t="s">
        <v>2728</v>
      </c>
      <c r="B2726">
        <v>149.97</v>
      </c>
      <c r="C2726">
        <v>151</v>
      </c>
      <c r="D2726" s="1">
        <v>44734</v>
      </c>
      <c r="E2726" s="2">
        <v>0.99974537037037037</v>
      </c>
      <c r="F2726" s="3">
        <v>0.16641203703703702</v>
      </c>
      <c r="G2726">
        <f t="shared" si="337"/>
        <v>-0.78000000000000114</v>
      </c>
      <c r="H2726">
        <f t="shared" si="338"/>
        <v>0.5209999999999988</v>
      </c>
      <c r="I2726">
        <f t="shared" si="339"/>
        <v>0.59025708544106414</v>
      </c>
      <c r="J2726">
        <f t="shared" si="340"/>
        <v>1.3116824120912538</v>
      </c>
      <c r="K2726">
        <f t="shared" si="341"/>
        <v>14.886682412091254</v>
      </c>
      <c r="L2726">
        <v>14.62</v>
      </c>
      <c r="M2726">
        <f t="shared" si="342"/>
        <v>0.26668241209125476</v>
      </c>
      <c r="N2726">
        <f t="shared" si="343"/>
        <v>0.61518298821210649</v>
      </c>
      <c r="O2726" s="4">
        <f t="shared" si="344"/>
        <v>151.09418298821211</v>
      </c>
    </row>
    <row r="2727" spans="1:15" x14ac:dyDescent="0.25">
      <c r="A2727" t="s">
        <v>2729</v>
      </c>
      <c r="B2727">
        <v>149.97</v>
      </c>
      <c r="C2727">
        <v>151</v>
      </c>
      <c r="D2727" s="1">
        <v>44735</v>
      </c>
      <c r="E2727" s="2">
        <v>2.5578703703703705E-3</v>
      </c>
      <c r="F2727" s="3">
        <v>0.16922453703703702</v>
      </c>
      <c r="G2727">
        <f t="shared" si="337"/>
        <v>-0.78000000000000114</v>
      </c>
      <c r="H2727">
        <f t="shared" si="338"/>
        <v>0.5209999999999988</v>
      </c>
      <c r="I2727">
        <f t="shared" si="339"/>
        <v>0.59025708544106414</v>
      </c>
      <c r="J2727">
        <f t="shared" si="340"/>
        <v>1.3116824120912538</v>
      </c>
      <c r="K2727">
        <f t="shared" si="341"/>
        <v>14.886682412091254</v>
      </c>
      <c r="L2727">
        <v>14.62</v>
      </c>
      <c r="M2727">
        <f t="shared" si="342"/>
        <v>0.26668241209125476</v>
      </c>
      <c r="N2727">
        <f t="shared" si="343"/>
        <v>0.61518298821210649</v>
      </c>
      <c r="O2727" s="4">
        <f t="shared" si="344"/>
        <v>151.09418298821211</v>
      </c>
    </row>
    <row r="2728" spans="1:15" x14ac:dyDescent="0.25">
      <c r="A2728" t="s">
        <v>2730</v>
      </c>
      <c r="B2728">
        <v>149.97</v>
      </c>
      <c r="C2728">
        <v>151</v>
      </c>
      <c r="D2728" s="1">
        <v>44735</v>
      </c>
      <c r="E2728" s="2">
        <v>5.3009259259259251E-3</v>
      </c>
      <c r="F2728" s="3">
        <v>0.17196759259259262</v>
      </c>
      <c r="G2728">
        <f t="shared" si="337"/>
        <v>-0.78000000000000114</v>
      </c>
      <c r="H2728">
        <f t="shared" si="338"/>
        <v>0.5209999999999988</v>
      </c>
      <c r="I2728">
        <f t="shared" si="339"/>
        <v>0.59025708544106414</v>
      </c>
      <c r="J2728">
        <f t="shared" si="340"/>
        <v>1.3116824120912538</v>
      </c>
      <c r="K2728">
        <f t="shared" si="341"/>
        <v>14.886682412091254</v>
      </c>
      <c r="L2728">
        <v>14.62</v>
      </c>
      <c r="M2728">
        <f t="shared" si="342"/>
        <v>0.26668241209125476</v>
      </c>
      <c r="N2728">
        <f t="shared" si="343"/>
        <v>0.61518298821210649</v>
      </c>
      <c r="O2728" s="4">
        <f t="shared" si="344"/>
        <v>151.09418298821211</v>
      </c>
    </row>
    <row r="2729" spans="1:15" x14ac:dyDescent="0.25">
      <c r="A2729" t="s">
        <v>2731</v>
      </c>
      <c r="B2729">
        <v>149.97</v>
      </c>
      <c r="C2729">
        <v>151</v>
      </c>
      <c r="D2729" s="1">
        <v>44735</v>
      </c>
      <c r="E2729" s="2">
        <v>8.113425925925925E-3</v>
      </c>
      <c r="F2729" s="3">
        <v>0.17478009259259261</v>
      </c>
      <c r="G2729">
        <f t="shared" si="337"/>
        <v>-0.78000000000000114</v>
      </c>
      <c r="H2729">
        <f t="shared" si="338"/>
        <v>0.5209999999999988</v>
      </c>
      <c r="I2729">
        <f t="shared" si="339"/>
        <v>0.59025708544106414</v>
      </c>
      <c r="J2729">
        <f t="shared" si="340"/>
        <v>1.3116824120912538</v>
      </c>
      <c r="K2729">
        <f t="shared" si="341"/>
        <v>14.886682412091254</v>
      </c>
      <c r="L2729">
        <v>14.62</v>
      </c>
      <c r="M2729">
        <f t="shared" si="342"/>
        <v>0.26668241209125476</v>
      </c>
      <c r="N2729">
        <f t="shared" si="343"/>
        <v>0.61518298821210649</v>
      </c>
      <c r="O2729" s="4">
        <f t="shared" si="344"/>
        <v>151.09418298821211</v>
      </c>
    </row>
    <row r="2730" spans="1:15" x14ac:dyDescent="0.25">
      <c r="A2730" t="s">
        <v>2732</v>
      </c>
      <c r="B2730">
        <v>149.97</v>
      </c>
      <c r="C2730">
        <v>151</v>
      </c>
      <c r="D2730" s="1">
        <v>44735</v>
      </c>
      <c r="E2730" s="2">
        <v>1.0856481481481481E-2</v>
      </c>
      <c r="F2730" s="3">
        <v>0.17752314814814815</v>
      </c>
      <c r="G2730">
        <f t="shared" si="337"/>
        <v>-0.78000000000000114</v>
      </c>
      <c r="H2730">
        <f t="shared" si="338"/>
        <v>0.5209999999999988</v>
      </c>
      <c r="I2730">
        <f t="shared" si="339"/>
        <v>0.59025708544106414</v>
      </c>
      <c r="J2730">
        <f t="shared" si="340"/>
        <v>1.3116824120912538</v>
      </c>
      <c r="K2730">
        <f t="shared" si="341"/>
        <v>14.886682412091254</v>
      </c>
      <c r="L2730">
        <v>14.62</v>
      </c>
      <c r="M2730">
        <f t="shared" si="342"/>
        <v>0.26668241209125476</v>
      </c>
      <c r="N2730">
        <f t="shared" si="343"/>
        <v>0.61518298821210649</v>
      </c>
      <c r="O2730" s="4">
        <f t="shared" si="344"/>
        <v>151.09418298821211</v>
      </c>
    </row>
    <row r="2731" spans="1:15" x14ac:dyDescent="0.25">
      <c r="A2731" t="s">
        <v>2733</v>
      </c>
      <c r="B2731">
        <v>149.97</v>
      </c>
      <c r="C2731">
        <v>151</v>
      </c>
      <c r="D2731" s="1">
        <v>44735</v>
      </c>
      <c r="E2731" s="2">
        <v>1.3668981481481482E-2</v>
      </c>
      <c r="F2731" s="3">
        <v>0.18033564814814815</v>
      </c>
      <c r="G2731">
        <f t="shared" si="337"/>
        <v>-0.78000000000000114</v>
      </c>
      <c r="H2731">
        <f t="shared" si="338"/>
        <v>0.5209999999999988</v>
      </c>
      <c r="I2731">
        <f t="shared" si="339"/>
        <v>0.59025708544106414</v>
      </c>
      <c r="J2731">
        <f t="shared" si="340"/>
        <v>1.3116824120912538</v>
      </c>
      <c r="K2731">
        <f t="shared" si="341"/>
        <v>14.886682412091254</v>
      </c>
      <c r="L2731">
        <v>14.62</v>
      </c>
      <c r="M2731">
        <f t="shared" si="342"/>
        <v>0.26668241209125476</v>
      </c>
      <c r="N2731">
        <f t="shared" si="343"/>
        <v>0.61518298821210649</v>
      </c>
      <c r="O2731" s="4">
        <f t="shared" si="344"/>
        <v>151.09418298821211</v>
      </c>
    </row>
    <row r="2732" spans="1:15" x14ac:dyDescent="0.25">
      <c r="A2732" t="s">
        <v>2734</v>
      </c>
      <c r="B2732">
        <v>149.97</v>
      </c>
      <c r="C2732">
        <v>151</v>
      </c>
      <c r="D2732" s="1">
        <v>44735</v>
      </c>
      <c r="E2732" s="2">
        <v>1.6423611111111111E-2</v>
      </c>
      <c r="F2732" s="3">
        <v>0.18309027777777778</v>
      </c>
      <c r="G2732">
        <f t="shared" si="337"/>
        <v>-0.78000000000000114</v>
      </c>
      <c r="H2732">
        <f t="shared" si="338"/>
        <v>0.5209999999999988</v>
      </c>
      <c r="I2732">
        <f t="shared" si="339"/>
        <v>0.59025708544106414</v>
      </c>
      <c r="J2732">
        <f t="shared" si="340"/>
        <v>1.3116824120912538</v>
      </c>
      <c r="K2732">
        <f t="shared" si="341"/>
        <v>14.886682412091254</v>
      </c>
      <c r="L2732">
        <v>14.62</v>
      </c>
      <c r="M2732">
        <f t="shared" si="342"/>
        <v>0.26668241209125476</v>
      </c>
      <c r="N2732">
        <f t="shared" si="343"/>
        <v>0.61518298821210649</v>
      </c>
      <c r="O2732" s="4">
        <f t="shared" si="344"/>
        <v>151.09418298821211</v>
      </c>
    </row>
    <row r="2733" spans="1:15" x14ac:dyDescent="0.25">
      <c r="A2733" t="s">
        <v>2735</v>
      </c>
      <c r="B2733">
        <v>149.97</v>
      </c>
      <c r="C2733">
        <v>151</v>
      </c>
      <c r="D2733" s="1">
        <v>44735</v>
      </c>
      <c r="E2733" s="2">
        <v>1.9224537037037037E-2</v>
      </c>
      <c r="F2733" s="3">
        <v>0.18589120370370371</v>
      </c>
      <c r="G2733">
        <f t="shared" si="337"/>
        <v>-0.78000000000000114</v>
      </c>
      <c r="H2733">
        <f t="shared" si="338"/>
        <v>0.5209999999999988</v>
      </c>
      <c r="I2733">
        <f t="shared" si="339"/>
        <v>0.59025708544106414</v>
      </c>
      <c r="J2733">
        <f t="shared" si="340"/>
        <v>1.3116824120912538</v>
      </c>
      <c r="K2733">
        <f t="shared" si="341"/>
        <v>14.886682412091254</v>
      </c>
      <c r="L2733">
        <v>14.62</v>
      </c>
      <c r="M2733">
        <f t="shared" si="342"/>
        <v>0.26668241209125476</v>
      </c>
      <c r="N2733">
        <f t="shared" si="343"/>
        <v>0.61518298821210649</v>
      </c>
      <c r="O2733" s="4">
        <f t="shared" si="344"/>
        <v>151.09418298821211</v>
      </c>
    </row>
    <row r="2734" spans="1:15" x14ac:dyDescent="0.25">
      <c r="A2734" t="s">
        <v>2736</v>
      </c>
      <c r="B2734">
        <v>149.97</v>
      </c>
      <c r="C2734">
        <v>151</v>
      </c>
      <c r="D2734" s="1">
        <v>44735</v>
      </c>
      <c r="E2734" s="2">
        <v>2.1967592592592594E-2</v>
      </c>
      <c r="F2734" s="3">
        <v>0.18863425925925925</v>
      </c>
      <c r="G2734">
        <f t="shared" si="337"/>
        <v>-0.78000000000000114</v>
      </c>
      <c r="H2734">
        <f t="shared" si="338"/>
        <v>0.5209999999999988</v>
      </c>
      <c r="I2734">
        <f t="shared" si="339"/>
        <v>0.59025708544106414</v>
      </c>
      <c r="J2734">
        <f t="shared" si="340"/>
        <v>1.3116824120912538</v>
      </c>
      <c r="K2734">
        <f t="shared" si="341"/>
        <v>14.886682412091254</v>
      </c>
      <c r="L2734">
        <v>14.63</v>
      </c>
      <c r="M2734">
        <f t="shared" si="342"/>
        <v>0.2566824120912532</v>
      </c>
      <c r="N2734">
        <f t="shared" si="343"/>
        <v>0.59211498821210284</v>
      </c>
      <c r="O2734" s="4">
        <f t="shared" si="344"/>
        <v>151.07111498821212</v>
      </c>
    </row>
    <row r="2735" spans="1:15" x14ac:dyDescent="0.25">
      <c r="A2735" t="s">
        <v>2737</v>
      </c>
      <c r="B2735">
        <v>149.97</v>
      </c>
      <c r="C2735">
        <v>151</v>
      </c>
      <c r="D2735" s="1">
        <v>44735</v>
      </c>
      <c r="E2735" s="2">
        <v>2.476851851851852E-2</v>
      </c>
      <c r="F2735" s="3">
        <v>0.19143518518518518</v>
      </c>
      <c r="G2735">
        <f t="shared" si="337"/>
        <v>-0.78000000000000114</v>
      </c>
      <c r="H2735">
        <f t="shared" si="338"/>
        <v>0.5209999999999988</v>
      </c>
      <c r="I2735">
        <f t="shared" si="339"/>
        <v>0.59025708544106414</v>
      </c>
      <c r="J2735">
        <f t="shared" si="340"/>
        <v>1.3116824120912538</v>
      </c>
      <c r="K2735">
        <f t="shared" si="341"/>
        <v>14.886682412091254</v>
      </c>
      <c r="L2735">
        <v>14.63</v>
      </c>
      <c r="M2735">
        <f t="shared" si="342"/>
        <v>0.2566824120912532</v>
      </c>
      <c r="N2735">
        <f t="shared" si="343"/>
        <v>0.59211498821210284</v>
      </c>
      <c r="O2735" s="4">
        <f t="shared" si="344"/>
        <v>151.07111498821212</v>
      </c>
    </row>
    <row r="2736" spans="1:15" x14ac:dyDescent="0.25">
      <c r="A2736" t="s">
        <v>2738</v>
      </c>
      <c r="B2736">
        <v>149.97</v>
      </c>
      <c r="C2736">
        <v>151</v>
      </c>
      <c r="D2736" s="1">
        <v>44735</v>
      </c>
      <c r="E2736" s="2">
        <v>2.7523148148148147E-2</v>
      </c>
      <c r="F2736" s="3">
        <v>0.19418981481481482</v>
      </c>
      <c r="G2736">
        <f t="shared" si="337"/>
        <v>-0.78000000000000114</v>
      </c>
      <c r="H2736">
        <f t="shared" si="338"/>
        <v>0.5209999999999988</v>
      </c>
      <c r="I2736">
        <f t="shared" si="339"/>
        <v>0.59025708544106414</v>
      </c>
      <c r="J2736">
        <f t="shared" si="340"/>
        <v>1.3116824120912538</v>
      </c>
      <c r="K2736">
        <f t="shared" si="341"/>
        <v>14.886682412091254</v>
      </c>
      <c r="L2736">
        <v>14.62</v>
      </c>
      <c r="M2736">
        <f t="shared" si="342"/>
        <v>0.26668241209125476</v>
      </c>
      <c r="N2736">
        <f t="shared" si="343"/>
        <v>0.61518298821210649</v>
      </c>
      <c r="O2736" s="4">
        <f t="shared" si="344"/>
        <v>151.09418298821211</v>
      </c>
    </row>
    <row r="2737" spans="1:15" x14ac:dyDescent="0.25">
      <c r="A2737" t="s">
        <v>2739</v>
      </c>
      <c r="B2737">
        <v>149.97</v>
      </c>
      <c r="C2737">
        <v>151</v>
      </c>
      <c r="D2737" s="1">
        <v>44735</v>
      </c>
      <c r="E2737" s="2">
        <v>3.0335648148148143E-2</v>
      </c>
      <c r="F2737" s="3">
        <v>0.19700231481481481</v>
      </c>
      <c r="G2737">
        <f t="shared" si="337"/>
        <v>-0.78000000000000114</v>
      </c>
      <c r="H2737">
        <f t="shared" si="338"/>
        <v>0.5209999999999988</v>
      </c>
      <c r="I2737">
        <f t="shared" si="339"/>
        <v>0.59025708544106414</v>
      </c>
      <c r="J2737">
        <f t="shared" si="340"/>
        <v>1.3116824120912538</v>
      </c>
      <c r="K2737">
        <f t="shared" si="341"/>
        <v>14.886682412091254</v>
      </c>
      <c r="L2737">
        <v>14.62</v>
      </c>
      <c r="M2737">
        <f t="shared" si="342"/>
        <v>0.26668241209125476</v>
      </c>
      <c r="N2737">
        <f t="shared" si="343"/>
        <v>0.61518298821210649</v>
      </c>
      <c r="O2737" s="4">
        <f t="shared" si="344"/>
        <v>151.09418298821211</v>
      </c>
    </row>
    <row r="2738" spans="1:15" x14ac:dyDescent="0.25">
      <c r="A2738" t="s">
        <v>2740</v>
      </c>
      <c r="B2738">
        <v>149.97</v>
      </c>
      <c r="C2738">
        <v>151</v>
      </c>
      <c r="D2738" s="1">
        <v>44735</v>
      </c>
      <c r="E2738" s="2">
        <v>3.30787037037037E-2</v>
      </c>
      <c r="F2738" s="3">
        <v>0.19974537037037035</v>
      </c>
      <c r="G2738">
        <f t="shared" si="337"/>
        <v>-0.78000000000000114</v>
      </c>
      <c r="H2738">
        <f t="shared" si="338"/>
        <v>0.5209999999999988</v>
      </c>
      <c r="I2738">
        <f t="shared" si="339"/>
        <v>0.59025708544106414</v>
      </c>
      <c r="J2738">
        <f t="shared" si="340"/>
        <v>1.3116824120912538</v>
      </c>
      <c r="K2738">
        <f t="shared" si="341"/>
        <v>14.886682412091254</v>
      </c>
      <c r="L2738">
        <v>14.62</v>
      </c>
      <c r="M2738">
        <f t="shared" si="342"/>
        <v>0.26668241209125476</v>
      </c>
      <c r="N2738">
        <f t="shared" si="343"/>
        <v>0.61518298821210649</v>
      </c>
      <c r="O2738" s="4">
        <f t="shared" si="344"/>
        <v>151.09418298821211</v>
      </c>
    </row>
    <row r="2739" spans="1:15" x14ac:dyDescent="0.25">
      <c r="A2739" t="s">
        <v>2741</v>
      </c>
      <c r="B2739">
        <v>149.97</v>
      </c>
      <c r="C2739">
        <v>151</v>
      </c>
      <c r="D2739" s="1">
        <v>44735</v>
      </c>
      <c r="E2739" s="2">
        <v>3.5891203703703703E-2</v>
      </c>
      <c r="F2739" s="3">
        <v>0.20255787037037035</v>
      </c>
      <c r="G2739">
        <f t="shared" si="337"/>
        <v>-0.78000000000000114</v>
      </c>
      <c r="H2739">
        <f t="shared" si="338"/>
        <v>0.5209999999999988</v>
      </c>
      <c r="I2739">
        <f t="shared" si="339"/>
        <v>0.59025708544106414</v>
      </c>
      <c r="J2739">
        <f t="shared" si="340"/>
        <v>1.3116824120912538</v>
      </c>
      <c r="K2739">
        <f t="shared" si="341"/>
        <v>14.886682412091254</v>
      </c>
      <c r="L2739">
        <v>14.62</v>
      </c>
      <c r="M2739">
        <f t="shared" si="342"/>
        <v>0.26668241209125476</v>
      </c>
      <c r="N2739">
        <f t="shared" si="343"/>
        <v>0.61518298821210649</v>
      </c>
      <c r="O2739" s="4">
        <f t="shared" si="344"/>
        <v>151.09418298821211</v>
      </c>
    </row>
    <row r="2740" spans="1:15" x14ac:dyDescent="0.25">
      <c r="A2740" t="s">
        <v>2742</v>
      </c>
      <c r="B2740">
        <v>149.97</v>
      </c>
      <c r="C2740">
        <v>151</v>
      </c>
      <c r="D2740" s="1">
        <v>44735</v>
      </c>
      <c r="E2740" s="2">
        <v>3.8634259259259257E-2</v>
      </c>
      <c r="F2740" s="3">
        <v>0.20530092592592594</v>
      </c>
      <c r="G2740">
        <f t="shared" si="337"/>
        <v>-0.78000000000000114</v>
      </c>
      <c r="H2740">
        <f t="shared" si="338"/>
        <v>0.5209999999999988</v>
      </c>
      <c r="I2740">
        <f t="shared" si="339"/>
        <v>0.59025708544106414</v>
      </c>
      <c r="J2740">
        <f t="shared" si="340"/>
        <v>1.3116824120912538</v>
      </c>
      <c r="K2740">
        <f t="shared" si="341"/>
        <v>14.886682412091254</v>
      </c>
      <c r="L2740">
        <v>14.62</v>
      </c>
      <c r="M2740">
        <f t="shared" si="342"/>
        <v>0.26668241209125476</v>
      </c>
      <c r="N2740">
        <f t="shared" si="343"/>
        <v>0.61518298821210649</v>
      </c>
      <c r="O2740" s="4">
        <f t="shared" si="344"/>
        <v>151.09418298821211</v>
      </c>
    </row>
    <row r="2741" spans="1:15" x14ac:dyDescent="0.25">
      <c r="A2741" t="s">
        <v>2743</v>
      </c>
      <c r="B2741">
        <v>149.97</v>
      </c>
      <c r="C2741">
        <v>151</v>
      </c>
      <c r="D2741" s="1">
        <v>44735</v>
      </c>
      <c r="E2741" s="2">
        <v>4.144675925925926E-2</v>
      </c>
      <c r="F2741" s="3">
        <v>0.20811342592592594</v>
      </c>
      <c r="G2741">
        <f t="shared" si="337"/>
        <v>-0.78000000000000114</v>
      </c>
      <c r="H2741">
        <f t="shared" si="338"/>
        <v>0.5209999999999988</v>
      </c>
      <c r="I2741">
        <f t="shared" si="339"/>
        <v>0.59025708544106414</v>
      </c>
      <c r="J2741">
        <f t="shared" si="340"/>
        <v>1.3116824120912538</v>
      </c>
      <c r="K2741">
        <f t="shared" si="341"/>
        <v>14.886682412091254</v>
      </c>
      <c r="L2741">
        <v>14.62</v>
      </c>
      <c r="M2741">
        <f t="shared" si="342"/>
        <v>0.26668241209125476</v>
      </c>
      <c r="N2741">
        <f t="shared" si="343"/>
        <v>0.61518298821210649</v>
      </c>
      <c r="O2741" s="4">
        <f t="shared" si="344"/>
        <v>151.09418298821211</v>
      </c>
    </row>
    <row r="2742" spans="1:15" x14ac:dyDescent="0.25">
      <c r="A2742" t="s">
        <v>2744</v>
      </c>
      <c r="B2742">
        <v>149.97</v>
      </c>
      <c r="C2742">
        <v>151</v>
      </c>
      <c r="D2742" s="1">
        <v>44735</v>
      </c>
      <c r="E2742" s="2">
        <v>4.4189814814814814E-2</v>
      </c>
      <c r="F2742" s="3">
        <v>0.21085648148148148</v>
      </c>
      <c r="G2742">
        <f t="shared" si="337"/>
        <v>-0.78000000000000114</v>
      </c>
      <c r="H2742">
        <f t="shared" si="338"/>
        <v>0.5209999999999988</v>
      </c>
      <c r="I2742">
        <f t="shared" si="339"/>
        <v>0.59025708544106414</v>
      </c>
      <c r="J2742">
        <f t="shared" si="340"/>
        <v>1.3116824120912538</v>
      </c>
      <c r="K2742">
        <f t="shared" si="341"/>
        <v>14.886682412091254</v>
      </c>
      <c r="L2742">
        <v>14.62</v>
      </c>
      <c r="M2742">
        <f t="shared" si="342"/>
        <v>0.26668241209125476</v>
      </c>
      <c r="N2742">
        <f t="shared" si="343"/>
        <v>0.61518298821210649</v>
      </c>
      <c r="O2742" s="4">
        <f t="shared" si="344"/>
        <v>151.09418298821211</v>
      </c>
    </row>
    <row r="2743" spans="1:15" x14ac:dyDescent="0.25">
      <c r="A2743" t="s">
        <v>2745</v>
      </c>
      <c r="B2743">
        <v>149.97</v>
      </c>
      <c r="C2743">
        <v>151</v>
      </c>
      <c r="D2743" s="1">
        <v>44735</v>
      </c>
      <c r="E2743" s="2">
        <v>4.7002314814814816E-2</v>
      </c>
      <c r="F2743" s="3">
        <v>0.21366898148148147</v>
      </c>
      <c r="G2743">
        <f t="shared" si="337"/>
        <v>-0.78000000000000114</v>
      </c>
      <c r="H2743">
        <f t="shared" si="338"/>
        <v>0.5209999999999988</v>
      </c>
      <c r="I2743">
        <f t="shared" si="339"/>
        <v>0.59025708544106414</v>
      </c>
      <c r="J2743">
        <f t="shared" si="340"/>
        <v>1.3116824120912538</v>
      </c>
      <c r="K2743">
        <f t="shared" si="341"/>
        <v>14.886682412091254</v>
      </c>
      <c r="L2743">
        <v>14.62</v>
      </c>
      <c r="M2743">
        <f t="shared" si="342"/>
        <v>0.26668241209125476</v>
      </c>
      <c r="N2743">
        <f t="shared" si="343"/>
        <v>0.61518298821210649</v>
      </c>
      <c r="O2743" s="4">
        <f t="shared" si="344"/>
        <v>151.09418298821211</v>
      </c>
    </row>
    <row r="2744" spans="1:15" x14ac:dyDescent="0.25">
      <c r="A2744" t="s">
        <v>2746</v>
      </c>
      <c r="B2744">
        <v>149.97</v>
      </c>
      <c r="C2744">
        <v>151</v>
      </c>
      <c r="D2744" s="1">
        <v>44735</v>
      </c>
      <c r="E2744" s="2">
        <v>4.9745370370370377E-2</v>
      </c>
      <c r="F2744" s="3">
        <v>0.21641203703703704</v>
      </c>
      <c r="G2744">
        <f t="shared" si="337"/>
        <v>-0.78000000000000114</v>
      </c>
      <c r="H2744">
        <f t="shared" si="338"/>
        <v>0.5209999999999988</v>
      </c>
      <c r="I2744">
        <f t="shared" si="339"/>
        <v>0.59025708544106414</v>
      </c>
      <c r="J2744">
        <f t="shared" si="340"/>
        <v>1.3116824120912538</v>
      </c>
      <c r="K2744">
        <f t="shared" si="341"/>
        <v>14.886682412091254</v>
      </c>
      <c r="L2744">
        <v>14.62</v>
      </c>
      <c r="M2744">
        <f t="shared" si="342"/>
        <v>0.26668241209125476</v>
      </c>
      <c r="N2744">
        <f t="shared" si="343"/>
        <v>0.61518298821210649</v>
      </c>
      <c r="O2744" s="4">
        <f t="shared" si="344"/>
        <v>151.09418298821211</v>
      </c>
    </row>
    <row r="2745" spans="1:15" x14ac:dyDescent="0.25">
      <c r="A2745" t="s">
        <v>2747</v>
      </c>
      <c r="B2745">
        <v>149.97</v>
      </c>
      <c r="C2745">
        <v>151</v>
      </c>
      <c r="D2745" s="1">
        <v>44735</v>
      </c>
      <c r="E2745" s="2">
        <v>5.2557870370370373E-2</v>
      </c>
      <c r="F2745" s="3">
        <v>0.21922453703703704</v>
      </c>
      <c r="G2745">
        <f t="shared" si="337"/>
        <v>-0.78000000000000114</v>
      </c>
      <c r="H2745">
        <f t="shared" si="338"/>
        <v>0.5209999999999988</v>
      </c>
      <c r="I2745">
        <f t="shared" si="339"/>
        <v>0.59025708544106414</v>
      </c>
      <c r="J2745">
        <f t="shared" si="340"/>
        <v>1.3116824120912538</v>
      </c>
      <c r="K2745">
        <f t="shared" si="341"/>
        <v>14.886682412091254</v>
      </c>
      <c r="L2745">
        <v>14.61</v>
      </c>
      <c r="M2745">
        <f t="shared" si="342"/>
        <v>0.27668241209125455</v>
      </c>
      <c r="N2745">
        <f t="shared" si="343"/>
        <v>0.63825098821210602</v>
      </c>
      <c r="O2745" s="4">
        <f t="shared" si="344"/>
        <v>151.11725098821211</v>
      </c>
    </row>
    <row r="2746" spans="1:15" x14ac:dyDescent="0.25">
      <c r="A2746" t="s">
        <v>2748</v>
      </c>
      <c r="B2746">
        <v>149.97</v>
      </c>
      <c r="C2746">
        <v>151</v>
      </c>
      <c r="D2746" s="1">
        <v>44735</v>
      </c>
      <c r="E2746" s="2">
        <v>5.5300925925925927E-2</v>
      </c>
      <c r="F2746" s="3">
        <v>0.22196759259259258</v>
      </c>
      <c r="G2746">
        <f t="shared" si="337"/>
        <v>-0.78000000000000114</v>
      </c>
      <c r="H2746">
        <f t="shared" si="338"/>
        <v>0.5209999999999988</v>
      </c>
      <c r="I2746">
        <f t="shared" si="339"/>
        <v>0.59025708544106414</v>
      </c>
      <c r="J2746">
        <f t="shared" si="340"/>
        <v>1.3116824120912538</v>
      </c>
      <c r="K2746">
        <f t="shared" si="341"/>
        <v>14.886682412091254</v>
      </c>
      <c r="L2746">
        <v>14.61</v>
      </c>
      <c r="M2746">
        <f t="shared" si="342"/>
        <v>0.27668241209125455</v>
      </c>
      <c r="N2746">
        <f t="shared" si="343"/>
        <v>0.63825098821210602</v>
      </c>
      <c r="O2746" s="4">
        <f t="shared" si="344"/>
        <v>151.11725098821211</v>
      </c>
    </row>
    <row r="2747" spans="1:15" x14ac:dyDescent="0.25">
      <c r="A2747" t="s">
        <v>2749</v>
      </c>
      <c r="B2747">
        <v>149.97</v>
      </c>
      <c r="C2747">
        <v>151</v>
      </c>
      <c r="D2747" s="1">
        <v>44735</v>
      </c>
      <c r="E2747" s="2">
        <v>5.8113425925925923E-2</v>
      </c>
      <c r="F2747" s="3">
        <v>0.2247800925925926</v>
      </c>
      <c r="G2747">
        <f t="shared" si="337"/>
        <v>-0.78000000000000114</v>
      </c>
      <c r="H2747">
        <f t="shared" si="338"/>
        <v>0.5209999999999988</v>
      </c>
      <c r="I2747">
        <f t="shared" si="339"/>
        <v>0.59025708544106414</v>
      </c>
      <c r="J2747">
        <f t="shared" si="340"/>
        <v>1.3116824120912538</v>
      </c>
      <c r="K2747">
        <f t="shared" si="341"/>
        <v>14.886682412091254</v>
      </c>
      <c r="L2747">
        <v>14.61</v>
      </c>
      <c r="M2747">
        <f t="shared" si="342"/>
        <v>0.27668241209125455</v>
      </c>
      <c r="N2747">
        <f t="shared" si="343"/>
        <v>0.63825098821210602</v>
      </c>
      <c r="O2747" s="4">
        <f t="shared" si="344"/>
        <v>151.11725098821211</v>
      </c>
    </row>
    <row r="2748" spans="1:15" x14ac:dyDescent="0.25">
      <c r="A2748" t="s">
        <v>2750</v>
      </c>
      <c r="B2748">
        <v>149.97</v>
      </c>
      <c r="C2748">
        <v>151</v>
      </c>
      <c r="D2748" s="1">
        <v>44735</v>
      </c>
      <c r="E2748" s="2">
        <v>6.0856481481481484E-2</v>
      </c>
      <c r="F2748" s="3">
        <v>0.22752314814814814</v>
      </c>
      <c r="G2748">
        <f t="shared" si="337"/>
        <v>-0.78000000000000114</v>
      </c>
      <c r="H2748">
        <f t="shared" si="338"/>
        <v>0.5209999999999988</v>
      </c>
      <c r="I2748">
        <f t="shared" si="339"/>
        <v>0.59025708544106414</v>
      </c>
      <c r="J2748">
        <f t="shared" si="340"/>
        <v>1.3116824120912538</v>
      </c>
      <c r="K2748">
        <f t="shared" si="341"/>
        <v>14.886682412091254</v>
      </c>
      <c r="L2748">
        <v>14.61</v>
      </c>
      <c r="M2748">
        <f t="shared" si="342"/>
        <v>0.27668241209125455</v>
      </c>
      <c r="N2748">
        <f t="shared" si="343"/>
        <v>0.63825098821210602</v>
      </c>
      <c r="O2748" s="4">
        <f t="shared" si="344"/>
        <v>151.11725098821211</v>
      </c>
    </row>
    <row r="2749" spans="1:15" x14ac:dyDescent="0.25">
      <c r="A2749" t="s">
        <v>2751</v>
      </c>
      <c r="B2749">
        <v>150</v>
      </c>
      <c r="C2749">
        <v>151.03</v>
      </c>
      <c r="D2749" s="1">
        <v>44735</v>
      </c>
      <c r="E2749" s="2">
        <v>6.3657407407407399E-2</v>
      </c>
      <c r="F2749" s="3">
        <v>0.23032407407407407</v>
      </c>
      <c r="G2749">
        <f t="shared" si="337"/>
        <v>-0.75</v>
      </c>
      <c r="H2749">
        <f t="shared" si="338"/>
        <v>0.55099999999999993</v>
      </c>
      <c r="I2749">
        <f t="shared" si="339"/>
        <v>0.59545423047605839</v>
      </c>
      <c r="J2749">
        <f t="shared" si="340"/>
        <v>1.3232316232801298</v>
      </c>
      <c r="K2749">
        <f t="shared" si="341"/>
        <v>14.898231623280129</v>
      </c>
      <c r="L2749">
        <v>14.61</v>
      </c>
      <c r="M2749">
        <f t="shared" si="342"/>
        <v>0.28823162328012941</v>
      </c>
      <c r="N2749">
        <f t="shared" si="343"/>
        <v>0.66489270858260252</v>
      </c>
      <c r="O2749" s="4">
        <f t="shared" si="344"/>
        <v>151.14389270858263</v>
      </c>
    </row>
    <row r="2750" spans="1:15" x14ac:dyDescent="0.25">
      <c r="A2750" t="s">
        <v>2752</v>
      </c>
      <c r="B2750">
        <v>150</v>
      </c>
      <c r="C2750">
        <v>151.03</v>
      </c>
      <c r="D2750" s="1">
        <v>44735</v>
      </c>
      <c r="E2750" s="2">
        <v>6.6412037037037033E-2</v>
      </c>
      <c r="F2750" s="3">
        <v>0.23307870370370373</v>
      </c>
      <c r="G2750">
        <f t="shared" si="337"/>
        <v>-0.75</v>
      </c>
      <c r="H2750">
        <f t="shared" si="338"/>
        <v>0.55099999999999993</v>
      </c>
      <c r="I2750">
        <f t="shared" si="339"/>
        <v>0.59545423047605839</v>
      </c>
      <c r="J2750">
        <f t="shared" si="340"/>
        <v>1.3232316232801298</v>
      </c>
      <c r="K2750">
        <f t="shared" si="341"/>
        <v>14.898231623280129</v>
      </c>
      <c r="L2750">
        <v>14.61</v>
      </c>
      <c r="M2750">
        <f t="shared" si="342"/>
        <v>0.28823162328012941</v>
      </c>
      <c r="N2750">
        <f t="shared" si="343"/>
        <v>0.66489270858260252</v>
      </c>
      <c r="O2750" s="4">
        <f t="shared" si="344"/>
        <v>151.14389270858263</v>
      </c>
    </row>
    <row r="2751" spans="1:15" x14ac:dyDescent="0.25">
      <c r="A2751" t="s">
        <v>2753</v>
      </c>
      <c r="B2751">
        <v>150.03</v>
      </c>
      <c r="C2751">
        <v>151.06</v>
      </c>
      <c r="D2751" s="1">
        <v>44735</v>
      </c>
      <c r="E2751" s="2">
        <v>6.9224537037037029E-2</v>
      </c>
      <c r="F2751" s="3">
        <v>0.23589120370370367</v>
      </c>
      <c r="G2751">
        <f t="shared" si="337"/>
        <v>-0.71999999999999886</v>
      </c>
      <c r="H2751">
        <f t="shared" si="338"/>
        <v>0.58100000000000107</v>
      </c>
      <c r="I2751">
        <f t="shared" si="339"/>
        <v>0.60065137551105274</v>
      </c>
      <c r="J2751">
        <f t="shared" si="340"/>
        <v>1.334780834469006</v>
      </c>
      <c r="K2751">
        <f t="shared" si="341"/>
        <v>14.909780834469005</v>
      </c>
      <c r="L2751">
        <v>14.61</v>
      </c>
      <c r="M2751">
        <f t="shared" si="342"/>
        <v>0.29978083446900605</v>
      </c>
      <c r="N2751">
        <f t="shared" si="343"/>
        <v>0.69153442895310313</v>
      </c>
      <c r="O2751" s="4">
        <f t="shared" si="344"/>
        <v>151.17053442895312</v>
      </c>
    </row>
    <row r="2752" spans="1:15" x14ac:dyDescent="0.25">
      <c r="A2752" t="s">
        <v>2754</v>
      </c>
      <c r="B2752">
        <v>150.03</v>
      </c>
      <c r="C2752">
        <v>151.06</v>
      </c>
      <c r="D2752" s="1">
        <v>44735</v>
      </c>
      <c r="E2752" s="2">
        <v>7.1967592592592597E-2</v>
      </c>
      <c r="F2752" s="3">
        <v>0.23863425925925927</v>
      </c>
      <c r="G2752">
        <f t="shared" si="337"/>
        <v>-0.71999999999999886</v>
      </c>
      <c r="H2752">
        <f t="shared" si="338"/>
        <v>0.58100000000000107</v>
      </c>
      <c r="I2752">
        <f t="shared" si="339"/>
        <v>0.60065137551105274</v>
      </c>
      <c r="J2752">
        <f t="shared" si="340"/>
        <v>1.334780834469006</v>
      </c>
      <c r="K2752">
        <f t="shared" si="341"/>
        <v>14.909780834469005</v>
      </c>
      <c r="L2752">
        <v>14.61</v>
      </c>
      <c r="M2752">
        <f t="shared" si="342"/>
        <v>0.29978083446900605</v>
      </c>
      <c r="N2752">
        <f t="shared" si="343"/>
        <v>0.69153442895310313</v>
      </c>
      <c r="O2752" s="4">
        <f t="shared" si="344"/>
        <v>151.17053442895312</v>
      </c>
    </row>
    <row r="2753" spans="1:15" x14ac:dyDescent="0.25">
      <c r="A2753" t="s">
        <v>2755</v>
      </c>
      <c r="B2753">
        <v>150.03</v>
      </c>
      <c r="C2753">
        <v>151.06</v>
      </c>
      <c r="D2753" s="1">
        <v>44735</v>
      </c>
      <c r="E2753" s="2">
        <v>7.4780092592592592E-2</v>
      </c>
      <c r="F2753" s="3">
        <v>0.24144675925925926</v>
      </c>
      <c r="G2753">
        <f t="shared" si="337"/>
        <v>-0.71999999999999886</v>
      </c>
      <c r="H2753">
        <f t="shared" si="338"/>
        <v>0.58100000000000107</v>
      </c>
      <c r="I2753">
        <f t="shared" si="339"/>
        <v>0.60065137551105274</v>
      </c>
      <c r="J2753">
        <f t="shared" si="340"/>
        <v>1.334780834469006</v>
      </c>
      <c r="K2753">
        <f t="shared" si="341"/>
        <v>14.909780834469005</v>
      </c>
      <c r="L2753">
        <v>14.61</v>
      </c>
      <c r="M2753">
        <f t="shared" si="342"/>
        <v>0.29978083446900605</v>
      </c>
      <c r="N2753">
        <f t="shared" si="343"/>
        <v>0.69153442895310313</v>
      </c>
      <c r="O2753" s="4">
        <f t="shared" si="344"/>
        <v>151.17053442895312</v>
      </c>
    </row>
    <row r="2754" spans="1:15" x14ac:dyDescent="0.25">
      <c r="A2754" t="s">
        <v>2756</v>
      </c>
      <c r="B2754">
        <v>150.03</v>
      </c>
      <c r="C2754">
        <v>151.06</v>
      </c>
      <c r="D2754" s="1">
        <v>44735</v>
      </c>
      <c r="E2754" s="2">
        <v>7.7523148148148147E-2</v>
      </c>
      <c r="F2754" s="3">
        <v>0.2441898148148148</v>
      </c>
      <c r="G2754">
        <f t="shared" si="337"/>
        <v>-0.71999999999999886</v>
      </c>
      <c r="H2754">
        <f t="shared" si="338"/>
        <v>0.58100000000000107</v>
      </c>
      <c r="I2754">
        <f t="shared" si="339"/>
        <v>0.60065137551105274</v>
      </c>
      <c r="J2754">
        <f t="shared" si="340"/>
        <v>1.334780834469006</v>
      </c>
      <c r="K2754">
        <f t="shared" si="341"/>
        <v>14.909780834469005</v>
      </c>
      <c r="L2754">
        <v>14.61</v>
      </c>
      <c r="M2754">
        <f t="shared" si="342"/>
        <v>0.29978083446900605</v>
      </c>
      <c r="N2754">
        <f t="shared" si="343"/>
        <v>0.69153442895310313</v>
      </c>
      <c r="O2754" s="4">
        <f t="shared" si="344"/>
        <v>151.17053442895312</v>
      </c>
    </row>
    <row r="2755" spans="1:15" x14ac:dyDescent="0.25">
      <c r="A2755" t="s">
        <v>2757</v>
      </c>
      <c r="B2755">
        <v>150.03</v>
      </c>
      <c r="C2755">
        <v>151.06</v>
      </c>
      <c r="D2755" s="1">
        <v>44735</v>
      </c>
      <c r="E2755" s="2">
        <v>8.0335648148148142E-2</v>
      </c>
      <c r="F2755" s="3">
        <v>0.24700231481481483</v>
      </c>
      <c r="G2755">
        <f t="shared" ref="G2755:G2818" si="345">C2755-151.78</f>
        <v>-0.71999999999999886</v>
      </c>
      <c r="H2755">
        <f t="shared" ref="H2755:H2818" si="346">G2755+1.301</f>
        <v>0.58100000000000107</v>
      </c>
      <c r="I2755">
        <f t="shared" ref="I2755:I2818" si="347">(H2755+2.8862)/5.7724</f>
        <v>0.60065137551105274</v>
      </c>
      <c r="J2755">
        <f t="shared" ref="J2755:J2818" si="348">(10*I2755)/4.5</f>
        <v>1.334780834469006</v>
      </c>
      <c r="K2755">
        <f t="shared" ref="K2755:K2818" si="349">J2755+13.575</f>
        <v>14.909780834469005</v>
      </c>
      <c r="L2755">
        <v>14.61</v>
      </c>
      <c r="M2755">
        <f t="shared" ref="M2755:M2818" si="350">K2755-L2755</f>
        <v>0.29978083446900605</v>
      </c>
      <c r="N2755">
        <f t="shared" ref="N2755:N2818" si="351">M2755*2.3068</f>
        <v>0.69153442895310313</v>
      </c>
      <c r="O2755" s="4">
        <f t="shared" ref="O2755:O2818" si="352">N2755+150.479</f>
        <v>151.17053442895312</v>
      </c>
    </row>
    <row r="2756" spans="1:15" x14ac:dyDescent="0.25">
      <c r="A2756" t="s">
        <v>2758</v>
      </c>
      <c r="B2756">
        <v>150.03</v>
      </c>
      <c r="C2756">
        <v>151.06</v>
      </c>
      <c r="D2756" s="1">
        <v>44735</v>
      </c>
      <c r="E2756" s="2">
        <v>8.3078703703703696E-2</v>
      </c>
      <c r="F2756" s="3">
        <v>0.24974537037037037</v>
      </c>
      <c r="G2756">
        <f t="shared" si="345"/>
        <v>-0.71999999999999886</v>
      </c>
      <c r="H2756">
        <f t="shared" si="346"/>
        <v>0.58100000000000107</v>
      </c>
      <c r="I2756">
        <f t="shared" si="347"/>
        <v>0.60065137551105274</v>
      </c>
      <c r="J2756">
        <f t="shared" si="348"/>
        <v>1.334780834469006</v>
      </c>
      <c r="K2756">
        <f t="shared" si="349"/>
        <v>14.909780834469005</v>
      </c>
      <c r="L2756">
        <v>14.61</v>
      </c>
      <c r="M2756">
        <f t="shared" si="350"/>
        <v>0.29978083446900605</v>
      </c>
      <c r="N2756">
        <f t="shared" si="351"/>
        <v>0.69153442895310313</v>
      </c>
      <c r="O2756" s="4">
        <f t="shared" si="352"/>
        <v>151.17053442895312</v>
      </c>
    </row>
    <row r="2757" spans="1:15" x14ac:dyDescent="0.25">
      <c r="A2757" t="s">
        <v>2759</v>
      </c>
      <c r="B2757">
        <v>150</v>
      </c>
      <c r="C2757">
        <v>151.03</v>
      </c>
      <c r="D2757" s="1">
        <v>44735</v>
      </c>
      <c r="E2757" s="2">
        <v>8.5891203703703692E-2</v>
      </c>
      <c r="F2757" s="3">
        <v>0.25255787037037036</v>
      </c>
      <c r="G2757">
        <f t="shared" si="345"/>
        <v>-0.75</v>
      </c>
      <c r="H2757">
        <f t="shared" si="346"/>
        <v>0.55099999999999993</v>
      </c>
      <c r="I2757">
        <f t="shared" si="347"/>
        <v>0.59545423047605839</v>
      </c>
      <c r="J2757">
        <f t="shared" si="348"/>
        <v>1.3232316232801298</v>
      </c>
      <c r="K2757">
        <f t="shared" si="349"/>
        <v>14.898231623280129</v>
      </c>
      <c r="L2757">
        <v>14.61</v>
      </c>
      <c r="M2757">
        <f t="shared" si="350"/>
        <v>0.28823162328012941</v>
      </c>
      <c r="N2757">
        <f t="shared" si="351"/>
        <v>0.66489270858260252</v>
      </c>
      <c r="O2757" s="4">
        <f t="shared" si="352"/>
        <v>151.14389270858263</v>
      </c>
    </row>
    <row r="2758" spans="1:15" x14ac:dyDescent="0.25">
      <c r="A2758" t="s">
        <v>2760</v>
      </c>
      <c r="B2758">
        <v>150</v>
      </c>
      <c r="C2758">
        <v>151.03</v>
      </c>
      <c r="D2758" s="1">
        <v>44735</v>
      </c>
      <c r="E2758" s="2">
        <v>8.863425925925926E-2</v>
      </c>
      <c r="F2758" s="3">
        <v>0.25530092592592596</v>
      </c>
      <c r="G2758">
        <f t="shared" si="345"/>
        <v>-0.75</v>
      </c>
      <c r="H2758">
        <f t="shared" si="346"/>
        <v>0.55099999999999993</v>
      </c>
      <c r="I2758">
        <f t="shared" si="347"/>
        <v>0.59545423047605839</v>
      </c>
      <c r="J2758">
        <f t="shared" si="348"/>
        <v>1.3232316232801298</v>
      </c>
      <c r="K2758">
        <f t="shared" si="349"/>
        <v>14.898231623280129</v>
      </c>
      <c r="L2758">
        <v>14.61</v>
      </c>
      <c r="M2758">
        <f t="shared" si="350"/>
        <v>0.28823162328012941</v>
      </c>
      <c r="N2758">
        <f t="shared" si="351"/>
        <v>0.66489270858260252</v>
      </c>
      <c r="O2758" s="4">
        <f t="shared" si="352"/>
        <v>151.14389270858263</v>
      </c>
    </row>
    <row r="2759" spans="1:15" x14ac:dyDescent="0.25">
      <c r="A2759" t="s">
        <v>2761</v>
      </c>
      <c r="B2759">
        <v>150</v>
      </c>
      <c r="C2759">
        <v>151.03</v>
      </c>
      <c r="D2759" s="1">
        <v>44735</v>
      </c>
      <c r="E2759" s="2">
        <v>9.1446759259259255E-2</v>
      </c>
      <c r="F2759" s="3">
        <v>0.25811342592592595</v>
      </c>
      <c r="G2759">
        <f t="shared" si="345"/>
        <v>-0.75</v>
      </c>
      <c r="H2759">
        <f t="shared" si="346"/>
        <v>0.55099999999999993</v>
      </c>
      <c r="I2759">
        <f t="shared" si="347"/>
        <v>0.59545423047605839</v>
      </c>
      <c r="J2759">
        <f t="shared" si="348"/>
        <v>1.3232316232801298</v>
      </c>
      <c r="K2759">
        <f t="shared" si="349"/>
        <v>14.898231623280129</v>
      </c>
      <c r="L2759">
        <v>14.61</v>
      </c>
      <c r="M2759">
        <f t="shared" si="350"/>
        <v>0.28823162328012941</v>
      </c>
      <c r="N2759">
        <f t="shared" si="351"/>
        <v>0.66489270858260252</v>
      </c>
      <c r="O2759" s="4">
        <f t="shared" si="352"/>
        <v>151.14389270858263</v>
      </c>
    </row>
    <row r="2760" spans="1:15" x14ac:dyDescent="0.25">
      <c r="A2760" t="s">
        <v>2762</v>
      </c>
      <c r="B2760">
        <v>150</v>
      </c>
      <c r="C2760">
        <v>151.03</v>
      </c>
      <c r="D2760" s="1">
        <v>44735</v>
      </c>
      <c r="E2760" s="2">
        <v>9.418981481481481E-2</v>
      </c>
      <c r="F2760" s="3">
        <v>0.26085648148148149</v>
      </c>
      <c r="G2760">
        <f t="shared" si="345"/>
        <v>-0.75</v>
      </c>
      <c r="H2760">
        <f t="shared" si="346"/>
        <v>0.55099999999999993</v>
      </c>
      <c r="I2760">
        <f t="shared" si="347"/>
        <v>0.59545423047605839</v>
      </c>
      <c r="J2760">
        <f t="shared" si="348"/>
        <v>1.3232316232801298</v>
      </c>
      <c r="K2760">
        <f t="shared" si="349"/>
        <v>14.898231623280129</v>
      </c>
      <c r="L2760">
        <v>14.61</v>
      </c>
      <c r="M2760">
        <f t="shared" si="350"/>
        <v>0.28823162328012941</v>
      </c>
      <c r="N2760">
        <f t="shared" si="351"/>
        <v>0.66489270858260252</v>
      </c>
      <c r="O2760" s="4">
        <f t="shared" si="352"/>
        <v>151.14389270858263</v>
      </c>
    </row>
    <row r="2761" spans="1:15" x14ac:dyDescent="0.25">
      <c r="A2761" t="s">
        <v>2763</v>
      </c>
      <c r="B2761">
        <v>150</v>
      </c>
      <c r="C2761">
        <v>151.03</v>
      </c>
      <c r="D2761" s="1">
        <v>44735</v>
      </c>
      <c r="E2761" s="2">
        <v>9.6990740740740752E-2</v>
      </c>
      <c r="F2761" s="3">
        <v>0.2636574074074074</v>
      </c>
      <c r="G2761">
        <f t="shared" si="345"/>
        <v>-0.75</v>
      </c>
      <c r="H2761">
        <f t="shared" si="346"/>
        <v>0.55099999999999993</v>
      </c>
      <c r="I2761">
        <f t="shared" si="347"/>
        <v>0.59545423047605839</v>
      </c>
      <c r="J2761">
        <f t="shared" si="348"/>
        <v>1.3232316232801298</v>
      </c>
      <c r="K2761">
        <f t="shared" si="349"/>
        <v>14.898231623280129</v>
      </c>
      <c r="L2761">
        <v>14.61</v>
      </c>
      <c r="M2761">
        <f t="shared" si="350"/>
        <v>0.28823162328012941</v>
      </c>
      <c r="N2761">
        <f t="shared" si="351"/>
        <v>0.66489270858260252</v>
      </c>
      <c r="O2761" s="4">
        <f t="shared" si="352"/>
        <v>151.14389270858263</v>
      </c>
    </row>
    <row r="2762" spans="1:15" x14ac:dyDescent="0.25">
      <c r="A2762" t="s">
        <v>2764</v>
      </c>
      <c r="B2762">
        <v>150</v>
      </c>
      <c r="C2762">
        <v>151.03</v>
      </c>
      <c r="D2762" s="1">
        <v>44735</v>
      </c>
      <c r="E2762" s="2">
        <v>9.9745370370370359E-2</v>
      </c>
      <c r="F2762" s="3">
        <v>0.26641203703703703</v>
      </c>
      <c r="G2762">
        <f t="shared" si="345"/>
        <v>-0.75</v>
      </c>
      <c r="H2762">
        <f t="shared" si="346"/>
        <v>0.55099999999999993</v>
      </c>
      <c r="I2762">
        <f t="shared" si="347"/>
        <v>0.59545423047605839</v>
      </c>
      <c r="J2762">
        <f t="shared" si="348"/>
        <v>1.3232316232801298</v>
      </c>
      <c r="K2762">
        <f t="shared" si="349"/>
        <v>14.898231623280129</v>
      </c>
      <c r="L2762">
        <v>14.61</v>
      </c>
      <c r="M2762">
        <f t="shared" si="350"/>
        <v>0.28823162328012941</v>
      </c>
      <c r="N2762">
        <f t="shared" si="351"/>
        <v>0.66489270858260252</v>
      </c>
      <c r="O2762" s="4">
        <f t="shared" si="352"/>
        <v>151.14389270858263</v>
      </c>
    </row>
    <row r="2763" spans="1:15" x14ac:dyDescent="0.25">
      <c r="A2763" t="s">
        <v>2765</v>
      </c>
      <c r="B2763">
        <v>150</v>
      </c>
      <c r="C2763">
        <v>151.03</v>
      </c>
      <c r="D2763" s="1">
        <v>44735</v>
      </c>
      <c r="E2763" s="2">
        <v>0.10255787037037038</v>
      </c>
      <c r="F2763" s="3">
        <v>0.26922453703703703</v>
      </c>
      <c r="G2763">
        <f t="shared" si="345"/>
        <v>-0.75</v>
      </c>
      <c r="H2763">
        <f t="shared" si="346"/>
        <v>0.55099999999999993</v>
      </c>
      <c r="I2763">
        <f t="shared" si="347"/>
        <v>0.59545423047605839</v>
      </c>
      <c r="J2763">
        <f t="shared" si="348"/>
        <v>1.3232316232801298</v>
      </c>
      <c r="K2763">
        <f t="shared" si="349"/>
        <v>14.898231623280129</v>
      </c>
      <c r="L2763">
        <v>14.61</v>
      </c>
      <c r="M2763">
        <f t="shared" si="350"/>
        <v>0.28823162328012941</v>
      </c>
      <c r="N2763">
        <f t="shared" si="351"/>
        <v>0.66489270858260252</v>
      </c>
      <c r="O2763" s="4">
        <f t="shared" si="352"/>
        <v>151.14389270858263</v>
      </c>
    </row>
    <row r="2764" spans="1:15" x14ac:dyDescent="0.25">
      <c r="A2764" t="s">
        <v>2766</v>
      </c>
      <c r="B2764">
        <v>150</v>
      </c>
      <c r="C2764">
        <v>151.03</v>
      </c>
      <c r="D2764" s="1">
        <v>44735</v>
      </c>
      <c r="E2764" s="2">
        <v>0.10530092592592592</v>
      </c>
      <c r="F2764" s="3">
        <v>0.27196759259259257</v>
      </c>
      <c r="G2764">
        <f t="shared" si="345"/>
        <v>-0.75</v>
      </c>
      <c r="H2764">
        <f t="shared" si="346"/>
        <v>0.55099999999999993</v>
      </c>
      <c r="I2764">
        <f t="shared" si="347"/>
        <v>0.59545423047605839</v>
      </c>
      <c r="J2764">
        <f t="shared" si="348"/>
        <v>1.3232316232801298</v>
      </c>
      <c r="K2764">
        <f t="shared" si="349"/>
        <v>14.898231623280129</v>
      </c>
      <c r="L2764">
        <v>14.61</v>
      </c>
      <c r="M2764">
        <f t="shared" si="350"/>
        <v>0.28823162328012941</v>
      </c>
      <c r="N2764">
        <f t="shared" si="351"/>
        <v>0.66489270858260252</v>
      </c>
      <c r="O2764" s="4">
        <f t="shared" si="352"/>
        <v>151.14389270858263</v>
      </c>
    </row>
    <row r="2765" spans="1:15" x14ac:dyDescent="0.25">
      <c r="A2765" t="s">
        <v>2767</v>
      </c>
      <c r="B2765">
        <v>150</v>
      </c>
      <c r="C2765">
        <v>151.03</v>
      </c>
      <c r="D2765" s="1">
        <v>44735</v>
      </c>
      <c r="E2765" s="2">
        <v>0.10811342592592592</v>
      </c>
      <c r="F2765" s="3">
        <v>0.27478009259259256</v>
      </c>
      <c r="G2765">
        <f t="shared" si="345"/>
        <v>-0.75</v>
      </c>
      <c r="H2765">
        <f t="shared" si="346"/>
        <v>0.55099999999999993</v>
      </c>
      <c r="I2765">
        <f t="shared" si="347"/>
        <v>0.59545423047605839</v>
      </c>
      <c r="J2765">
        <f t="shared" si="348"/>
        <v>1.3232316232801298</v>
      </c>
      <c r="K2765">
        <f t="shared" si="349"/>
        <v>14.898231623280129</v>
      </c>
      <c r="L2765">
        <v>14.61</v>
      </c>
      <c r="M2765">
        <f t="shared" si="350"/>
        <v>0.28823162328012941</v>
      </c>
      <c r="N2765">
        <f t="shared" si="351"/>
        <v>0.66489270858260252</v>
      </c>
      <c r="O2765" s="4">
        <f t="shared" si="352"/>
        <v>151.14389270858263</v>
      </c>
    </row>
    <row r="2766" spans="1:15" x14ac:dyDescent="0.25">
      <c r="A2766" t="s">
        <v>2768</v>
      </c>
      <c r="B2766">
        <v>150</v>
      </c>
      <c r="C2766">
        <v>151.03</v>
      </c>
      <c r="D2766" s="1">
        <v>44735</v>
      </c>
      <c r="E2766" s="2">
        <v>0.11085648148148149</v>
      </c>
      <c r="F2766" s="3">
        <v>0.27752314814814816</v>
      </c>
      <c r="G2766">
        <f t="shared" si="345"/>
        <v>-0.75</v>
      </c>
      <c r="H2766">
        <f t="shared" si="346"/>
        <v>0.55099999999999993</v>
      </c>
      <c r="I2766">
        <f t="shared" si="347"/>
        <v>0.59545423047605839</v>
      </c>
      <c r="J2766">
        <f t="shared" si="348"/>
        <v>1.3232316232801298</v>
      </c>
      <c r="K2766">
        <f t="shared" si="349"/>
        <v>14.898231623280129</v>
      </c>
      <c r="L2766">
        <v>14.61</v>
      </c>
      <c r="M2766">
        <f t="shared" si="350"/>
        <v>0.28823162328012941</v>
      </c>
      <c r="N2766">
        <f t="shared" si="351"/>
        <v>0.66489270858260252</v>
      </c>
      <c r="O2766" s="4">
        <f t="shared" si="352"/>
        <v>151.14389270858263</v>
      </c>
    </row>
    <row r="2767" spans="1:15" x14ac:dyDescent="0.25">
      <c r="A2767" t="s">
        <v>2769</v>
      </c>
      <c r="B2767">
        <v>150</v>
      </c>
      <c r="C2767">
        <v>151.03</v>
      </c>
      <c r="D2767" s="1">
        <v>44735</v>
      </c>
      <c r="E2767" s="2">
        <v>0.11366898148148148</v>
      </c>
      <c r="F2767" s="3">
        <v>0.28033564814814815</v>
      </c>
      <c r="G2767">
        <f t="shared" si="345"/>
        <v>-0.75</v>
      </c>
      <c r="H2767">
        <f t="shared" si="346"/>
        <v>0.55099999999999993</v>
      </c>
      <c r="I2767">
        <f t="shared" si="347"/>
        <v>0.59545423047605839</v>
      </c>
      <c r="J2767">
        <f t="shared" si="348"/>
        <v>1.3232316232801298</v>
      </c>
      <c r="K2767">
        <f t="shared" si="349"/>
        <v>14.898231623280129</v>
      </c>
      <c r="L2767">
        <v>14.6</v>
      </c>
      <c r="M2767">
        <f t="shared" si="350"/>
        <v>0.2982316232801292</v>
      </c>
      <c r="N2767">
        <f t="shared" si="351"/>
        <v>0.68796070858260205</v>
      </c>
      <c r="O2767" s="4">
        <f t="shared" si="352"/>
        <v>151.16696070858262</v>
      </c>
    </row>
    <row r="2768" spans="1:15" x14ac:dyDescent="0.25">
      <c r="A2768" t="s">
        <v>2770</v>
      </c>
      <c r="B2768">
        <v>150</v>
      </c>
      <c r="C2768">
        <v>151.03</v>
      </c>
      <c r="D2768" s="1">
        <v>44735</v>
      </c>
      <c r="E2768" s="2">
        <v>0.11641203703703702</v>
      </c>
      <c r="F2768" s="3">
        <v>0.28307870370370369</v>
      </c>
      <c r="G2768">
        <f t="shared" si="345"/>
        <v>-0.75</v>
      </c>
      <c r="H2768">
        <f t="shared" si="346"/>
        <v>0.55099999999999993</v>
      </c>
      <c r="I2768">
        <f t="shared" si="347"/>
        <v>0.59545423047605839</v>
      </c>
      <c r="J2768">
        <f t="shared" si="348"/>
        <v>1.3232316232801298</v>
      </c>
      <c r="K2768">
        <f t="shared" si="349"/>
        <v>14.898231623280129</v>
      </c>
      <c r="L2768">
        <v>14.6</v>
      </c>
      <c r="M2768">
        <f t="shared" si="350"/>
        <v>0.2982316232801292</v>
      </c>
      <c r="N2768">
        <f t="shared" si="351"/>
        <v>0.68796070858260205</v>
      </c>
      <c r="O2768" s="4">
        <f t="shared" si="352"/>
        <v>151.16696070858262</v>
      </c>
    </row>
    <row r="2769" spans="1:15" x14ac:dyDescent="0.25">
      <c r="A2769" t="s">
        <v>2771</v>
      </c>
      <c r="B2769">
        <v>150</v>
      </c>
      <c r="C2769">
        <v>151.03</v>
      </c>
      <c r="D2769" s="1">
        <v>44735</v>
      </c>
      <c r="E2769" s="2">
        <v>0.11922453703703705</v>
      </c>
      <c r="F2769" s="3">
        <v>0.28589120370370369</v>
      </c>
      <c r="G2769">
        <f t="shared" si="345"/>
        <v>-0.75</v>
      </c>
      <c r="H2769">
        <f t="shared" si="346"/>
        <v>0.55099999999999993</v>
      </c>
      <c r="I2769">
        <f t="shared" si="347"/>
        <v>0.59545423047605839</v>
      </c>
      <c r="J2769">
        <f t="shared" si="348"/>
        <v>1.3232316232801298</v>
      </c>
      <c r="K2769">
        <f t="shared" si="349"/>
        <v>14.898231623280129</v>
      </c>
      <c r="L2769">
        <v>14.6</v>
      </c>
      <c r="M2769">
        <f t="shared" si="350"/>
        <v>0.2982316232801292</v>
      </c>
      <c r="N2769">
        <f t="shared" si="351"/>
        <v>0.68796070858260205</v>
      </c>
      <c r="O2769" s="4">
        <f t="shared" si="352"/>
        <v>151.16696070858262</v>
      </c>
    </row>
    <row r="2770" spans="1:15" x14ac:dyDescent="0.25">
      <c r="A2770" t="s">
        <v>2772</v>
      </c>
      <c r="B2770">
        <v>150</v>
      </c>
      <c r="C2770">
        <v>151.03</v>
      </c>
      <c r="D2770" s="1">
        <v>44735</v>
      </c>
      <c r="E2770" s="2">
        <v>0.1219675925925926</v>
      </c>
      <c r="F2770" s="3">
        <v>0.28863425925925928</v>
      </c>
      <c r="G2770">
        <f t="shared" si="345"/>
        <v>-0.75</v>
      </c>
      <c r="H2770">
        <f t="shared" si="346"/>
        <v>0.55099999999999993</v>
      </c>
      <c r="I2770">
        <f t="shared" si="347"/>
        <v>0.59545423047605839</v>
      </c>
      <c r="J2770">
        <f t="shared" si="348"/>
        <v>1.3232316232801298</v>
      </c>
      <c r="K2770">
        <f t="shared" si="349"/>
        <v>14.898231623280129</v>
      </c>
      <c r="L2770">
        <v>14.6</v>
      </c>
      <c r="M2770">
        <f t="shared" si="350"/>
        <v>0.2982316232801292</v>
      </c>
      <c r="N2770">
        <f t="shared" si="351"/>
        <v>0.68796070858260205</v>
      </c>
      <c r="O2770" s="4">
        <f t="shared" si="352"/>
        <v>151.16696070858262</v>
      </c>
    </row>
    <row r="2771" spans="1:15" x14ac:dyDescent="0.25">
      <c r="A2771" t="s">
        <v>2773</v>
      </c>
      <c r="B2771">
        <v>150</v>
      </c>
      <c r="C2771">
        <v>151.03</v>
      </c>
      <c r="D2771" s="1">
        <v>44735</v>
      </c>
      <c r="E2771" s="2">
        <v>0.1247800925925926</v>
      </c>
      <c r="F2771" s="3">
        <v>0.29144675925925928</v>
      </c>
      <c r="G2771">
        <f t="shared" si="345"/>
        <v>-0.75</v>
      </c>
      <c r="H2771">
        <f t="shared" si="346"/>
        <v>0.55099999999999993</v>
      </c>
      <c r="I2771">
        <f t="shared" si="347"/>
        <v>0.59545423047605839</v>
      </c>
      <c r="J2771">
        <f t="shared" si="348"/>
        <v>1.3232316232801298</v>
      </c>
      <c r="K2771">
        <f t="shared" si="349"/>
        <v>14.898231623280129</v>
      </c>
      <c r="L2771">
        <v>14.6</v>
      </c>
      <c r="M2771">
        <f t="shared" si="350"/>
        <v>0.2982316232801292</v>
      </c>
      <c r="N2771">
        <f t="shared" si="351"/>
        <v>0.68796070858260205</v>
      </c>
      <c r="O2771" s="4">
        <f t="shared" si="352"/>
        <v>151.16696070858262</v>
      </c>
    </row>
    <row r="2772" spans="1:15" x14ac:dyDescent="0.25">
      <c r="A2772" t="s">
        <v>2774</v>
      </c>
      <c r="B2772">
        <v>150</v>
      </c>
      <c r="C2772">
        <v>151.03</v>
      </c>
      <c r="D2772" s="1">
        <v>44735</v>
      </c>
      <c r="E2772" s="2">
        <v>0.12752314814814816</v>
      </c>
      <c r="F2772" s="3">
        <v>0.29418981481481482</v>
      </c>
      <c r="G2772">
        <f t="shared" si="345"/>
        <v>-0.75</v>
      </c>
      <c r="H2772">
        <f t="shared" si="346"/>
        <v>0.55099999999999993</v>
      </c>
      <c r="I2772">
        <f t="shared" si="347"/>
        <v>0.59545423047605839</v>
      </c>
      <c r="J2772">
        <f t="shared" si="348"/>
        <v>1.3232316232801298</v>
      </c>
      <c r="K2772">
        <f t="shared" si="349"/>
        <v>14.898231623280129</v>
      </c>
      <c r="L2772">
        <v>14.6</v>
      </c>
      <c r="M2772">
        <f t="shared" si="350"/>
        <v>0.2982316232801292</v>
      </c>
      <c r="N2772">
        <f t="shared" si="351"/>
        <v>0.68796070858260205</v>
      </c>
      <c r="O2772" s="4">
        <f t="shared" si="352"/>
        <v>151.16696070858262</v>
      </c>
    </row>
    <row r="2773" spans="1:15" x14ac:dyDescent="0.25">
      <c r="A2773" t="s">
        <v>2775</v>
      </c>
      <c r="B2773">
        <v>150</v>
      </c>
      <c r="C2773">
        <v>151.03</v>
      </c>
      <c r="D2773" s="1">
        <v>44735</v>
      </c>
      <c r="E2773" s="2">
        <v>0.13033564814814816</v>
      </c>
      <c r="F2773" s="3">
        <v>0.29700231481481482</v>
      </c>
      <c r="G2773">
        <f t="shared" si="345"/>
        <v>-0.75</v>
      </c>
      <c r="H2773">
        <f t="shared" si="346"/>
        <v>0.55099999999999993</v>
      </c>
      <c r="I2773">
        <f t="shared" si="347"/>
        <v>0.59545423047605839</v>
      </c>
      <c r="J2773">
        <f t="shared" si="348"/>
        <v>1.3232316232801298</v>
      </c>
      <c r="K2773">
        <f t="shared" si="349"/>
        <v>14.898231623280129</v>
      </c>
      <c r="L2773">
        <v>14.6</v>
      </c>
      <c r="M2773">
        <f t="shared" si="350"/>
        <v>0.2982316232801292</v>
      </c>
      <c r="N2773">
        <f t="shared" si="351"/>
        <v>0.68796070858260205</v>
      </c>
      <c r="O2773" s="4">
        <f t="shared" si="352"/>
        <v>151.16696070858262</v>
      </c>
    </row>
    <row r="2774" spans="1:15" x14ac:dyDescent="0.25">
      <c r="A2774" t="s">
        <v>2776</v>
      </c>
      <c r="B2774">
        <v>150</v>
      </c>
      <c r="C2774">
        <v>151.03</v>
      </c>
      <c r="D2774" s="1">
        <v>44735</v>
      </c>
      <c r="E2774" s="2">
        <v>0.1330787037037037</v>
      </c>
      <c r="F2774" s="3">
        <v>0.29974537037037036</v>
      </c>
      <c r="G2774">
        <f t="shared" si="345"/>
        <v>-0.75</v>
      </c>
      <c r="H2774">
        <f t="shared" si="346"/>
        <v>0.55099999999999993</v>
      </c>
      <c r="I2774">
        <f t="shared" si="347"/>
        <v>0.59545423047605839</v>
      </c>
      <c r="J2774">
        <f t="shared" si="348"/>
        <v>1.3232316232801298</v>
      </c>
      <c r="K2774">
        <f t="shared" si="349"/>
        <v>14.898231623280129</v>
      </c>
      <c r="L2774">
        <v>14.6</v>
      </c>
      <c r="M2774">
        <f t="shared" si="350"/>
        <v>0.2982316232801292</v>
      </c>
      <c r="N2774">
        <f t="shared" si="351"/>
        <v>0.68796070858260205</v>
      </c>
      <c r="O2774" s="4">
        <f t="shared" si="352"/>
        <v>151.16696070858262</v>
      </c>
    </row>
    <row r="2775" spans="1:15" x14ac:dyDescent="0.25">
      <c r="A2775" t="s">
        <v>2777</v>
      </c>
      <c r="B2775">
        <v>150</v>
      </c>
      <c r="C2775">
        <v>151.03</v>
      </c>
      <c r="D2775" s="1">
        <v>44735</v>
      </c>
      <c r="E2775" s="2">
        <v>0.13589120370370369</v>
      </c>
      <c r="F2775" s="3">
        <v>0.30255787037037035</v>
      </c>
      <c r="G2775">
        <f t="shared" si="345"/>
        <v>-0.75</v>
      </c>
      <c r="H2775">
        <f t="shared" si="346"/>
        <v>0.55099999999999993</v>
      </c>
      <c r="I2775">
        <f t="shared" si="347"/>
        <v>0.59545423047605839</v>
      </c>
      <c r="J2775">
        <f t="shared" si="348"/>
        <v>1.3232316232801298</v>
      </c>
      <c r="K2775">
        <f t="shared" si="349"/>
        <v>14.898231623280129</v>
      </c>
      <c r="L2775">
        <v>14.6</v>
      </c>
      <c r="M2775">
        <f t="shared" si="350"/>
        <v>0.2982316232801292</v>
      </c>
      <c r="N2775">
        <f t="shared" si="351"/>
        <v>0.68796070858260205</v>
      </c>
      <c r="O2775" s="4">
        <f t="shared" si="352"/>
        <v>151.16696070858262</v>
      </c>
    </row>
    <row r="2776" spans="1:15" x14ac:dyDescent="0.25">
      <c r="A2776" t="s">
        <v>2778</v>
      </c>
      <c r="B2776">
        <v>150</v>
      </c>
      <c r="C2776">
        <v>151.03</v>
      </c>
      <c r="D2776" s="1">
        <v>44735</v>
      </c>
      <c r="E2776" s="2">
        <v>0.13863425925925926</v>
      </c>
      <c r="F2776" s="3">
        <v>0.30530092592592589</v>
      </c>
      <c r="G2776">
        <f t="shared" si="345"/>
        <v>-0.75</v>
      </c>
      <c r="H2776">
        <f t="shared" si="346"/>
        <v>0.55099999999999993</v>
      </c>
      <c r="I2776">
        <f t="shared" si="347"/>
        <v>0.59545423047605839</v>
      </c>
      <c r="J2776">
        <f t="shared" si="348"/>
        <v>1.3232316232801298</v>
      </c>
      <c r="K2776">
        <f t="shared" si="349"/>
        <v>14.898231623280129</v>
      </c>
      <c r="L2776">
        <v>14.6</v>
      </c>
      <c r="M2776">
        <f t="shared" si="350"/>
        <v>0.2982316232801292</v>
      </c>
      <c r="N2776">
        <f t="shared" si="351"/>
        <v>0.68796070858260205</v>
      </c>
      <c r="O2776" s="4">
        <f t="shared" si="352"/>
        <v>151.16696070858262</v>
      </c>
    </row>
    <row r="2777" spans="1:15" x14ac:dyDescent="0.25">
      <c r="A2777" t="s">
        <v>2779</v>
      </c>
      <c r="B2777">
        <v>150.03</v>
      </c>
      <c r="C2777">
        <v>151.06</v>
      </c>
      <c r="D2777" s="1">
        <v>44735</v>
      </c>
      <c r="E2777" s="2">
        <v>0.14145833333333332</v>
      </c>
      <c r="F2777" s="3">
        <v>0.30812499999999998</v>
      </c>
      <c r="G2777">
        <f t="shared" si="345"/>
        <v>-0.71999999999999886</v>
      </c>
      <c r="H2777">
        <f t="shared" si="346"/>
        <v>0.58100000000000107</v>
      </c>
      <c r="I2777">
        <f t="shared" si="347"/>
        <v>0.60065137551105274</v>
      </c>
      <c r="J2777">
        <f t="shared" si="348"/>
        <v>1.334780834469006</v>
      </c>
      <c r="K2777">
        <f t="shared" si="349"/>
        <v>14.909780834469005</v>
      </c>
      <c r="L2777">
        <v>14.6</v>
      </c>
      <c r="M2777">
        <f t="shared" si="350"/>
        <v>0.30978083446900584</v>
      </c>
      <c r="N2777">
        <f t="shared" si="351"/>
        <v>0.71460242895310266</v>
      </c>
      <c r="O2777" s="4">
        <f t="shared" si="352"/>
        <v>151.19360242895311</v>
      </c>
    </row>
    <row r="2778" spans="1:15" x14ac:dyDescent="0.25">
      <c r="A2778" t="s">
        <v>2780</v>
      </c>
      <c r="B2778">
        <v>150.03</v>
      </c>
      <c r="C2778">
        <v>151.06</v>
      </c>
      <c r="D2778" s="1">
        <v>44735</v>
      </c>
      <c r="E2778" s="2">
        <v>0.14418981481481483</v>
      </c>
      <c r="F2778" s="3">
        <v>0.31085648148148148</v>
      </c>
      <c r="G2778">
        <f t="shared" si="345"/>
        <v>-0.71999999999999886</v>
      </c>
      <c r="H2778">
        <f t="shared" si="346"/>
        <v>0.58100000000000107</v>
      </c>
      <c r="I2778">
        <f t="shared" si="347"/>
        <v>0.60065137551105274</v>
      </c>
      <c r="J2778">
        <f t="shared" si="348"/>
        <v>1.334780834469006</v>
      </c>
      <c r="K2778">
        <f t="shared" si="349"/>
        <v>14.909780834469005</v>
      </c>
      <c r="L2778">
        <v>14.6</v>
      </c>
      <c r="M2778">
        <f t="shared" si="350"/>
        <v>0.30978083446900584</v>
      </c>
      <c r="N2778">
        <f t="shared" si="351"/>
        <v>0.71460242895310266</v>
      </c>
      <c r="O2778" s="4">
        <f t="shared" si="352"/>
        <v>151.19360242895311</v>
      </c>
    </row>
    <row r="2779" spans="1:15" x14ac:dyDescent="0.25">
      <c r="A2779" t="s">
        <v>2781</v>
      </c>
      <c r="B2779">
        <v>150.03</v>
      </c>
      <c r="C2779">
        <v>151.06</v>
      </c>
      <c r="D2779" s="1">
        <v>44735</v>
      </c>
      <c r="E2779" s="2">
        <v>0.14700231481481482</v>
      </c>
      <c r="F2779" s="3">
        <v>0.31366898148148148</v>
      </c>
      <c r="G2779">
        <f t="shared" si="345"/>
        <v>-0.71999999999999886</v>
      </c>
      <c r="H2779">
        <f t="shared" si="346"/>
        <v>0.58100000000000107</v>
      </c>
      <c r="I2779">
        <f t="shared" si="347"/>
        <v>0.60065137551105274</v>
      </c>
      <c r="J2779">
        <f t="shared" si="348"/>
        <v>1.334780834469006</v>
      </c>
      <c r="K2779">
        <f t="shared" si="349"/>
        <v>14.909780834469005</v>
      </c>
      <c r="L2779">
        <v>14.6</v>
      </c>
      <c r="M2779">
        <f t="shared" si="350"/>
        <v>0.30978083446900584</v>
      </c>
      <c r="N2779">
        <f t="shared" si="351"/>
        <v>0.71460242895310266</v>
      </c>
      <c r="O2779" s="4">
        <f t="shared" si="352"/>
        <v>151.19360242895311</v>
      </c>
    </row>
    <row r="2780" spans="1:15" x14ac:dyDescent="0.25">
      <c r="A2780" t="s">
        <v>2782</v>
      </c>
      <c r="B2780">
        <v>150.03</v>
      </c>
      <c r="C2780">
        <v>151.06</v>
      </c>
      <c r="D2780" s="1">
        <v>44735</v>
      </c>
      <c r="E2780" s="2">
        <v>0.14974537037037036</v>
      </c>
      <c r="F2780" s="3">
        <v>0.31641203703703707</v>
      </c>
      <c r="G2780">
        <f t="shared" si="345"/>
        <v>-0.71999999999999886</v>
      </c>
      <c r="H2780">
        <f t="shared" si="346"/>
        <v>0.58100000000000107</v>
      </c>
      <c r="I2780">
        <f t="shared" si="347"/>
        <v>0.60065137551105274</v>
      </c>
      <c r="J2780">
        <f t="shared" si="348"/>
        <v>1.334780834469006</v>
      </c>
      <c r="K2780">
        <f t="shared" si="349"/>
        <v>14.909780834469005</v>
      </c>
      <c r="L2780">
        <v>14.6</v>
      </c>
      <c r="M2780">
        <f t="shared" si="350"/>
        <v>0.30978083446900584</v>
      </c>
      <c r="N2780">
        <f t="shared" si="351"/>
        <v>0.71460242895310266</v>
      </c>
      <c r="O2780" s="4">
        <f t="shared" si="352"/>
        <v>151.19360242895311</v>
      </c>
    </row>
    <row r="2781" spans="1:15" x14ac:dyDescent="0.25">
      <c r="A2781" t="s">
        <v>2783</v>
      </c>
      <c r="B2781">
        <v>150.03</v>
      </c>
      <c r="C2781">
        <v>151.06</v>
      </c>
      <c r="D2781" s="1">
        <v>44735</v>
      </c>
      <c r="E2781" s="2">
        <v>0.15255787037037036</v>
      </c>
      <c r="F2781" s="3">
        <v>0.31922453703703701</v>
      </c>
      <c r="G2781">
        <f t="shared" si="345"/>
        <v>-0.71999999999999886</v>
      </c>
      <c r="H2781">
        <f t="shared" si="346"/>
        <v>0.58100000000000107</v>
      </c>
      <c r="I2781">
        <f t="shared" si="347"/>
        <v>0.60065137551105274</v>
      </c>
      <c r="J2781">
        <f t="shared" si="348"/>
        <v>1.334780834469006</v>
      </c>
      <c r="K2781">
        <f t="shared" si="349"/>
        <v>14.909780834469005</v>
      </c>
      <c r="L2781">
        <v>14.6</v>
      </c>
      <c r="M2781">
        <f t="shared" si="350"/>
        <v>0.30978083446900584</v>
      </c>
      <c r="N2781">
        <f t="shared" si="351"/>
        <v>0.71460242895310266</v>
      </c>
      <c r="O2781" s="4">
        <f t="shared" si="352"/>
        <v>151.19360242895311</v>
      </c>
    </row>
    <row r="2782" spans="1:15" x14ac:dyDescent="0.25">
      <c r="A2782" t="s">
        <v>2784</v>
      </c>
      <c r="B2782">
        <v>150.03</v>
      </c>
      <c r="C2782">
        <v>151.06</v>
      </c>
      <c r="D2782" s="1">
        <v>44735</v>
      </c>
      <c r="E2782" s="2">
        <v>0.15530092592592593</v>
      </c>
      <c r="F2782" s="3">
        <v>0.32196759259259261</v>
      </c>
      <c r="G2782">
        <f t="shared" si="345"/>
        <v>-0.71999999999999886</v>
      </c>
      <c r="H2782">
        <f t="shared" si="346"/>
        <v>0.58100000000000107</v>
      </c>
      <c r="I2782">
        <f t="shared" si="347"/>
        <v>0.60065137551105274</v>
      </c>
      <c r="J2782">
        <f t="shared" si="348"/>
        <v>1.334780834469006</v>
      </c>
      <c r="K2782">
        <f t="shared" si="349"/>
        <v>14.909780834469005</v>
      </c>
      <c r="L2782">
        <v>14.6</v>
      </c>
      <c r="M2782">
        <f t="shared" si="350"/>
        <v>0.30978083446900584</v>
      </c>
      <c r="N2782">
        <f t="shared" si="351"/>
        <v>0.71460242895310266</v>
      </c>
      <c r="O2782" s="4">
        <f t="shared" si="352"/>
        <v>151.19360242895311</v>
      </c>
    </row>
    <row r="2783" spans="1:15" x14ac:dyDescent="0.25">
      <c r="A2783" t="s">
        <v>2785</v>
      </c>
      <c r="B2783">
        <v>150.03</v>
      </c>
      <c r="C2783">
        <v>151.06</v>
      </c>
      <c r="D2783" s="1">
        <v>44735</v>
      </c>
      <c r="E2783" s="2">
        <v>0.15810185185185185</v>
      </c>
      <c r="F2783" s="3">
        <v>0.32476851851851851</v>
      </c>
      <c r="G2783">
        <f t="shared" si="345"/>
        <v>-0.71999999999999886</v>
      </c>
      <c r="H2783">
        <f t="shared" si="346"/>
        <v>0.58100000000000107</v>
      </c>
      <c r="I2783">
        <f t="shared" si="347"/>
        <v>0.60065137551105274</v>
      </c>
      <c r="J2783">
        <f t="shared" si="348"/>
        <v>1.334780834469006</v>
      </c>
      <c r="K2783">
        <f t="shared" si="349"/>
        <v>14.909780834469005</v>
      </c>
      <c r="L2783">
        <v>14.6</v>
      </c>
      <c r="M2783">
        <f t="shared" si="350"/>
        <v>0.30978083446900584</v>
      </c>
      <c r="N2783">
        <f t="shared" si="351"/>
        <v>0.71460242895310266</v>
      </c>
      <c r="O2783" s="4">
        <f t="shared" si="352"/>
        <v>151.19360242895311</v>
      </c>
    </row>
    <row r="2784" spans="1:15" x14ac:dyDescent="0.25">
      <c r="A2784" t="s">
        <v>2786</v>
      </c>
      <c r="B2784">
        <v>150.03</v>
      </c>
      <c r="C2784">
        <v>151.06</v>
      </c>
      <c r="D2784" s="1">
        <v>44735</v>
      </c>
      <c r="E2784" s="2">
        <v>0.16085648148148149</v>
      </c>
      <c r="F2784" s="3">
        <v>0.32752314814814815</v>
      </c>
      <c r="G2784">
        <f t="shared" si="345"/>
        <v>-0.71999999999999886</v>
      </c>
      <c r="H2784">
        <f t="shared" si="346"/>
        <v>0.58100000000000107</v>
      </c>
      <c r="I2784">
        <f t="shared" si="347"/>
        <v>0.60065137551105274</v>
      </c>
      <c r="J2784">
        <f t="shared" si="348"/>
        <v>1.334780834469006</v>
      </c>
      <c r="K2784">
        <f t="shared" si="349"/>
        <v>14.909780834469005</v>
      </c>
      <c r="L2784">
        <v>14.6</v>
      </c>
      <c r="M2784">
        <f t="shared" si="350"/>
        <v>0.30978083446900584</v>
      </c>
      <c r="N2784">
        <f t="shared" si="351"/>
        <v>0.71460242895310266</v>
      </c>
      <c r="O2784" s="4">
        <f t="shared" si="352"/>
        <v>151.19360242895311</v>
      </c>
    </row>
    <row r="2785" spans="1:15" x14ac:dyDescent="0.25">
      <c r="A2785" t="s">
        <v>2787</v>
      </c>
      <c r="B2785">
        <v>150.03</v>
      </c>
      <c r="C2785">
        <v>151.06</v>
      </c>
      <c r="D2785" s="1">
        <v>44735</v>
      </c>
      <c r="E2785" s="2">
        <v>0.16366898148148148</v>
      </c>
      <c r="F2785" s="3">
        <v>0.33033564814814814</v>
      </c>
      <c r="G2785">
        <f t="shared" si="345"/>
        <v>-0.71999999999999886</v>
      </c>
      <c r="H2785">
        <f t="shared" si="346"/>
        <v>0.58100000000000107</v>
      </c>
      <c r="I2785">
        <f t="shared" si="347"/>
        <v>0.60065137551105274</v>
      </c>
      <c r="J2785">
        <f t="shared" si="348"/>
        <v>1.334780834469006</v>
      </c>
      <c r="K2785">
        <f t="shared" si="349"/>
        <v>14.909780834469005</v>
      </c>
      <c r="L2785">
        <v>14.6</v>
      </c>
      <c r="M2785">
        <f t="shared" si="350"/>
        <v>0.30978083446900584</v>
      </c>
      <c r="N2785">
        <f t="shared" si="351"/>
        <v>0.71460242895310266</v>
      </c>
      <c r="O2785" s="4">
        <f t="shared" si="352"/>
        <v>151.19360242895311</v>
      </c>
    </row>
    <row r="2786" spans="1:15" x14ac:dyDescent="0.25">
      <c r="A2786" t="s">
        <v>2788</v>
      </c>
      <c r="B2786">
        <v>150.06</v>
      </c>
      <c r="C2786">
        <v>151.09</v>
      </c>
      <c r="D2786" s="1">
        <v>44735</v>
      </c>
      <c r="E2786" s="2">
        <v>0.16641203703703702</v>
      </c>
      <c r="F2786" s="3">
        <v>0.33307870370370368</v>
      </c>
      <c r="G2786">
        <f t="shared" si="345"/>
        <v>-0.68999999999999773</v>
      </c>
      <c r="H2786">
        <f t="shared" si="346"/>
        <v>0.61100000000000221</v>
      </c>
      <c r="I2786">
        <f t="shared" si="347"/>
        <v>0.6058485205460471</v>
      </c>
      <c r="J2786">
        <f t="shared" si="348"/>
        <v>1.3463300456578824</v>
      </c>
      <c r="K2786">
        <f t="shared" si="349"/>
        <v>14.921330045657882</v>
      </c>
      <c r="L2786">
        <v>14.6</v>
      </c>
      <c r="M2786">
        <f t="shared" si="350"/>
        <v>0.32133004565788248</v>
      </c>
      <c r="N2786">
        <f t="shared" si="351"/>
        <v>0.74124414932360327</v>
      </c>
      <c r="O2786" s="4">
        <f t="shared" si="352"/>
        <v>151.22024414932361</v>
      </c>
    </row>
    <row r="2787" spans="1:15" x14ac:dyDescent="0.25">
      <c r="A2787" t="s">
        <v>2789</v>
      </c>
      <c r="B2787">
        <v>150.06</v>
      </c>
      <c r="C2787">
        <v>151.09</v>
      </c>
      <c r="D2787" s="1">
        <v>44735</v>
      </c>
      <c r="E2787" s="2">
        <v>0.16922453703703702</v>
      </c>
      <c r="F2787" s="3">
        <v>0.33589120370370368</v>
      </c>
      <c r="G2787">
        <f t="shared" si="345"/>
        <v>-0.68999999999999773</v>
      </c>
      <c r="H2787">
        <f t="shared" si="346"/>
        <v>0.61100000000000221</v>
      </c>
      <c r="I2787">
        <f t="shared" si="347"/>
        <v>0.6058485205460471</v>
      </c>
      <c r="J2787">
        <f t="shared" si="348"/>
        <v>1.3463300456578824</v>
      </c>
      <c r="K2787">
        <f t="shared" si="349"/>
        <v>14.921330045657882</v>
      </c>
      <c r="L2787">
        <v>14.59</v>
      </c>
      <c r="M2787">
        <f t="shared" si="350"/>
        <v>0.33133004565788227</v>
      </c>
      <c r="N2787">
        <f t="shared" si="351"/>
        <v>0.76431214932360281</v>
      </c>
      <c r="O2787" s="4">
        <f t="shared" si="352"/>
        <v>151.24331214932363</v>
      </c>
    </row>
    <row r="2788" spans="1:15" x14ac:dyDescent="0.25">
      <c r="A2788" t="s">
        <v>2790</v>
      </c>
      <c r="B2788">
        <v>150.06</v>
      </c>
      <c r="C2788">
        <v>151.09</v>
      </c>
      <c r="D2788" s="1">
        <v>44735</v>
      </c>
      <c r="E2788" s="2">
        <v>0.17196759259259262</v>
      </c>
      <c r="F2788" s="3">
        <v>0.33863425925925927</v>
      </c>
      <c r="G2788">
        <f t="shared" si="345"/>
        <v>-0.68999999999999773</v>
      </c>
      <c r="H2788">
        <f t="shared" si="346"/>
        <v>0.61100000000000221</v>
      </c>
      <c r="I2788">
        <f t="shared" si="347"/>
        <v>0.6058485205460471</v>
      </c>
      <c r="J2788">
        <f t="shared" si="348"/>
        <v>1.3463300456578824</v>
      </c>
      <c r="K2788">
        <f t="shared" si="349"/>
        <v>14.921330045657882</v>
      </c>
      <c r="L2788">
        <v>14.59</v>
      </c>
      <c r="M2788">
        <f t="shared" si="350"/>
        <v>0.33133004565788227</v>
      </c>
      <c r="N2788">
        <f t="shared" si="351"/>
        <v>0.76431214932360281</v>
      </c>
      <c r="O2788" s="4">
        <f t="shared" si="352"/>
        <v>151.24331214932363</v>
      </c>
    </row>
    <row r="2789" spans="1:15" x14ac:dyDescent="0.25">
      <c r="A2789" t="s">
        <v>2791</v>
      </c>
      <c r="B2789">
        <v>150.06</v>
      </c>
      <c r="C2789">
        <v>151.09</v>
      </c>
      <c r="D2789" s="1">
        <v>44735</v>
      </c>
      <c r="E2789" s="2">
        <v>0.17478009259259261</v>
      </c>
      <c r="F2789" s="3">
        <v>0.34144675925925921</v>
      </c>
      <c r="G2789">
        <f t="shared" si="345"/>
        <v>-0.68999999999999773</v>
      </c>
      <c r="H2789">
        <f t="shared" si="346"/>
        <v>0.61100000000000221</v>
      </c>
      <c r="I2789">
        <f t="shared" si="347"/>
        <v>0.6058485205460471</v>
      </c>
      <c r="J2789">
        <f t="shared" si="348"/>
        <v>1.3463300456578824</v>
      </c>
      <c r="K2789">
        <f t="shared" si="349"/>
        <v>14.921330045657882</v>
      </c>
      <c r="L2789">
        <v>14.59</v>
      </c>
      <c r="M2789">
        <f t="shared" si="350"/>
        <v>0.33133004565788227</v>
      </c>
      <c r="N2789">
        <f t="shared" si="351"/>
        <v>0.76431214932360281</v>
      </c>
      <c r="O2789" s="4">
        <f t="shared" si="352"/>
        <v>151.24331214932363</v>
      </c>
    </row>
    <row r="2790" spans="1:15" x14ac:dyDescent="0.25">
      <c r="A2790" t="s">
        <v>2792</v>
      </c>
      <c r="B2790">
        <v>150.06</v>
      </c>
      <c r="C2790">
        <v>151.09</v>
      </c>
      <c r="D2790" s="1">
        <v>44735</v>
      </c>
      <c r="E2790" s="2">
        <v>0.17752314814814815</v>
      </c>
      <c r="F2790" s="3">
        <v>0.34418981481481481</v>
      </c>
      <c r="G2790">
        <f t="shared" si="345"/>
        <v>-0.68999999999999773</v>
      </c>
      <c r="H2790">
        <f t="shared" si="346"/>
        <v>0.61100000000000221</v>
      </c>
      <c r="I2790">
        <f t="shared" si="347"/>
        <v>0.6058485205460471</v>
      </c>
      <c r="J2790">
        <f t="shared" si="348"/>
        <v>1.3463300456578824</v>
      </c>
      <c r="K2790">
        <f t="shared" si="349"/>
        <v>14.921330045657882</v>
      </c>
      <c r="L2790">
        <v>14.59</v>
      </c>
      <c r="M2790">
        <f t="shared" si="350"/>
        <v>0.33133004565788227</v>
      </c>
      <c r="N2790">
        <f t="shared" si="351"/>
        <v>0.76431214932360281</v>
      </c>
      <c r="O2790" s="4">
        <f t="shared" si="352"/>
        <v>151.24331214932363</v>
      </c>
    </row>
    <row r="2791" spans="1:15" x14ac:dyDescent="0.25">
      <c r="A2791" t="s">
        <v>2793</v>
      </c>
      <c r="B2791">
        <v>150.06</v>
      </c>
      <c r="C2791">
        <v>151.09</v>
      </c>
      <c r="D2791" s="1">
        <v>44735</v>
      </c>
      <c r="E2791" s="2">
        <v>0.18033564814814815</v>
      </c>
      <c r="F2791" s="3">
        <v>0.34700231481481486</v>
      </c>
      <c r="G2791">
        <f t="shared" si="345"/>
        <v>-0.68999999999999773</v>
      </c>
      <c r="H2791">
        <f t="shared" si="346"/>
        <v>0.61100000000000221</v>
      </c>
      <c r="I2791">
        <f t="shared" si="347"/>
        <v>0.6058485205460471</v>
      </c>
      <c r="J2791">
        <f t="shared" si="348"/>
        <v>1.3463300456578824</v>
      </c>
      <c r="K2791">
        <f t="shared" si="349"/>
        <v>14.921330045657882</v>
      </c>
      <c r="L2791">
        <v>14.59</v>
      </c>
      <c r="M2791">
        <f t="shared" si="350"/>
        <v>0.33133004565788227</v>
      </c>
      <c r="N2791">
        <f t="shared" si="351"/>
        <v>0.76431214932360281</v>
      </c>
      <c r="O2791" s="4">
        <f t="shared" si="352"/>
        <v>151.24331214932363</v>
      </c>
    </row>
    <row r="2792" spans="1:15" x14ac:dyDescent="0.25">
      <c r="A2792" t="s">
        <v>2794</v>
      </c>
      <c r="B2792">
        <v>150.06</v>
      </c>
      <c r="C2792">
        <v>151.09</v>
      </c>
      <c r="D2792" s="1">
        <v>44735</v>
      </c>
      <c r="E2792" s="2">
        <v>0.18307870370370372</v>
      </c>
      <c r="F2792" s="3">
        <v>0.34974537037037035</v>
      </c>
      <c r="G2792">
        <f t="shared" si="345"/>
        <v>-0.68999999999999773</v>
      </c>
      <c r="H2792">
        <f t="shared" si="346"/>
        <v>0.61100000000000221</v>
      </c>
      <c r="I2792">
        <f t="shared" si="347"/>
        <v>0.6058485205460471</v>
      </c>
      <c r="J2792">
        <f t="shared" si="348"/>
        <v>1.3463300456578824</v>
      </c>
      <c r="K2792">
        <f t="shared" si="349"/>
        <v>14.921330045657882</v>
      </c>
      <c r="L2792">
        <v>14.6</v>
      </c>
      <c r="M2792">
        <f t="shared" si="350"/>
        <v>0.32133004565788248</v>
      </c>
      <c r="N2792">
        <f t="shared" si="351"/>
        <v>0.74124414932360327</v>
      </c>
      <c r="O2792" s="4">
        <f t="shared" si="352"/>
        <v>151.22024414932361</v>
      </c>
    </row>
    <row r="2793" spans="1:15" x14ac:dyDescent="0.25">
      <c r="A2793" t="s">
        <v>2795</v>
      </c>
      <c r="B2793">
        <v>150.06</v>
      </c>
      <c r="C2793">
        <v>151.09</v>
      </c>
      <c r="D2793" s="1">
        <v>44735</v>
      </c>
      <c r="E2793" s="2">
        <v>0.18589120370370371</v>
      </c>
      <c r="F2793" s="3">
        <v>0.3525578703703704</v>
      </c>
      <c r="G2793">
        <f t="shared" si="345"/>
        <v>-0.68999999999999773</v>
      </c>
      <c r="H2793">
        <f t="shared" si="346"/>
        <v>0.61100000000000221</v>
      </c>
      <c r="I2793">
        <f t="shared" si="347"/>
        <v>0.6058485205460471</v>
      </c>
      <c r="J2793">
        <f t="shared" si="348"/>
        <v>1.3463300456578824</v>
      </c>
      <c r="K2793">
        <f t="shared" si="349"/>
        <v>14.921330045657882</v>
      </c>
      <c r="L2793">
        <v>14.59</v>
      </c>
      <c r="M2793">
        <f t="shared" si="350"/>
        <v>0.33133004565788227</v>
      </c>
      <c r="N2793">
        <f t="shared" si="351"/>
        <v>0.76431214932360281</v>
      </c>
      <c r="O2793" s="4">
        <f t="shared" si="352"/>
        <v>151.24331214932363</v>
      </c>
    </row>
    <row r="2794" spans="1:15" x14ac:dyDescent="0.25">
      <c r="A2794" t="s">
        <v>2796</v>
      </c>
      <c r="B2794">
        <v>150.09</v>
      </c>
      <c r="C2794">
        <v>151.12</v>
      </c>
      <c r="D2794" s="1">
        <v>44735</v>
      </c>
      <c r="E2794" s="2">
        <v>0.18863425925925925</v>
      </c>
      <c r="F2794" s="3">
        <v>0.35530092592592594</v>
      </c>
      <c r="G2794">
        <f t="shared" si="345"/>
        <v>-0.65999999999999659</v>
      </c>
      <c r="H2794">
        <f t="shared" si="346"/>
        <v>0.64100000000000334</v>
      </c>
      <c r="I2794">
        <f t="shared" si="347"/>
        <v>0.61104566558104134</v>
      </c>
      <c r="J2794">
        <f t="shared" si="348"/>
        <v>1.3578792568467586</v>
      </c>
      <c r="K2794">
        <f t="shared" si="349"/>
        <v>14.932879256846757</v>
      </c>
      <c r="L2794">
        <v>14.59</v>
      </c>
      <c r="M2794">
        <f t="shared" si="350"/>
        <v>0.34287925684675713</v>
      </c>
      <c r="N2794">
        <f t="shared" si="351"/>
        <v>0.79095386969409931</v>
      </c>
      <c r="O2794" s="4">
        <f t="shared" si="352"/>
        <v>151.26995386969412</v>
      </c>
    </row>
    <row r="2795" spans="1:15" x14ac:dyDescent="0.25">
      <c r="A2795" t="s">
        <v>2797</v>
      </c>
      <c r="B2795">
        <v>150.09</v>
      </c>
      <c r="C2795">
        <v>151.12</v>
      </c>
      <c r="D2795" s="1">
        <v>44735</v>
      </c>
      <c r="E2795" s="2">
        <v>0.19144675925925925</v>
      </c>
      <c r="F2795" s="3">
        <v>0.35811342592592593</v>
      </c>
      <c r="G2795">
        <f t="shared" si="345"/>
        <v>-0.65999999999999659</v>
      </c>
      <c r="H2795">
        <f t="shared" si="346"/>
        <v>0.64100000000000334</v>
      </c>
      <c r="I2795">
        <f t="shared" si="347"/>
        <v>0.61104566558104134</v>
      </c>
      <c r="J2795">
        <f t="shared" si="348"/>
        <v>1.3578792568467586</v>
      </c>
      <c r="K2795">
        <f t="shared" si="349"/>
        <v>14.932879256846757</v>
      </c>
      <c r="L2795">
        <v>14.6</v>
      </c>
      <c r="M2795">
        <f t="shared" si="350"/>
        <v>0.33287925684675734</v>
      </c>
      <c r="N2795">
        <f t="shared" si="351"/>
        <v>0.76788586969409978</v>
      </c>
      <c r="O2795" s="4">
        <f t="shared" si="352"/>
        <v>151.24688586969413</v>
      </c>
    </row>
    <row r="2796" spans="1:15" x14ac:dyDescent="0.25">
      <c r="A2796" t="s">
        <v>2798</v>
      </c>
      <c r="B2796">
        <v>150.09</v>
      </c>
      <c r="C2796">
        <v>151.12</v>
      </c>
      <c r="D2796" s="1">
        <v>44735</v>
      </c>
      <c r="E2796" s="2">
        <v>0.19418981481481482</v>
      </c>
      <c r="F2796" s="3">
        <v>0.36085648148148147</v>
      </c>
      <c r="G2796">
        <f t="shared" si="345"/>
        <v>-0.65999999999999659</v>
      </c>
      <c r="H2796">
        <f t="shared" si="346"/>
        <v>0.64100000000000334</v>
      </c>
      <c r="I2796">
        <f t="shared" si="347"/>
        <v>0.61104566558104134</v>
      </c>
      <c r="J2796">
        <f t="shared" si="348"/>
        <v>1.3578792568467586</v>
      </c>
      <c r="K2796">
        <f t="shared" si="349"/>
        <v>14.932879256846757</v>
      </c>
      <c r="L2796">
        <v>14.6</v>
      </c>
      <c r="M2796">
        <f t="shared" si="350"/>
        <v>0.33287925684675734</v>
      </c>
      <c r="N2796">
        <f t="shared" si="351"/>
        <v>0.76788586969409978</v>
      </c>
      <c r="O2796" s="4">
        <f t="shared" si="352"/>
        <v>151.24688586969413</v>
      </c>
    </row>
    <row r="2797" spans="1:15" x14ac:dyDescent="0.25">
      <c r="A2797" t="s">
        <v>2799</v>
      </c>
      <c r="B2797">
        <v>150.12</v>
      </c>
      <c r="C2797">
        <v>151.15</v>
      </c>
      <c r="D2797" s="1">
        <v>44735</v>
      </c>
      <c r="E2797" s="2">
        <v>0.19700231481481481</v>
      </c>
      <c r="F2797" s="3">
        <v>0.36366898148148147</v>
      </c>
      <c r="G2797">
        <f t="shared" si="345"/>
        <v>-0.62999999999999545</v>
      </c>
      <c r="H2797">
        <f t="shared" si="346"/>
        <v>0.67100000000000448</v>
      </c>
      <c r="I2797">
        <f t="shared" si="347"/>
        <v>0.6162428106160357</v>
      </c>
      <c r="J2797">
        <f t="shared" si="348"/>
        <v>1.369428468035635</v>
      </c>
      <c r="K2797">
        <f t="shared" si="349"/>
        <v>14.944428468035634</v>
      </c>
      <c r="L2797">
        <v>14.6</v>
      </c>
      <c r="M2797">
        <f t="shared" si="350"/>
        <v>0.34442846803563398</v>
      </c>
      <c r="N2797">
        <f t="shared" si="351"/>
        <v>0.7945275900646005</v>
      </c>
      <c r="O2797" s="4">
        <f t="shared" si="352"/>
        <v>151.27352759006462</v>
      </c>
    </row>
    <row r="2798" spans="1:15" x14ac:dyDescent="0.25">
      <c r="A2798" t="s">
        <v>2800</v>
      </c>
      <c r="B2798">
        <v>150.09</v>
      </c>
      <c r="C2798">
        <v>151.12</v>
      </c>
      <c r="D2798" s="1">
        <v>44735</v>
      </c>
      <c r="E2798" s="2">
        <v>0.19974537037037035</v>
      </c>
      <c r="F2798" s="3">
        <v>0.36641203703703701</v>
      </c>
      <c r="G2798">
        <f t="shared" si="345"/>
        <v>-0.65999999999999659</v>
      </c>
      <c r="H2798">
        <f t="shared" si="346"/>
        <v>0.64100000000000334</v>
      </c>
      <c r="I2798">
        <f t="shared" si="347"/>
        <v>0.61104566558104134</v>
      </c>
      <c r="J2798">
        <f t="shared" si="348"/>
        <v>1.3578792568467586</v>
      </c>
      <c r="K2798">
        <f t="shared" si="349"/>
        <v>14.932879256846757</v>
      </c>
      <c r="L2798">
        <v>14.6</v>
      </c>
      <c r="M2798">
        <f t="shared" si="350"/>
        <v>0.33287925684675734</v>
      </c>
      <c r="N2798">
        <f t="shared" si="351"/>
        <v>0.76788586969409978</v>
      </c>
      <c r="O2798" s="4">
        <f t="shared" si="352"/>
        <v>151.24688586969413</v>
      </c>
    </row>
    <row r="2799" spans="1:15" x14ac:dyDescent="0.25">
      <c r="A2799" t="s">
        <v>2801</v>
      </c>
      <c r="B2799">
        <v>150.09</v>
      </c>
      <c r="C2799">
        <v>151.12</v>
      </c>
      <c r="D2799" s="1">
        <v>44735</v>
      </c>
      <c r="E2799" s="2">
        <v>0.20255787037037035</v>
      </c>
      <c r="F2799" s="3">
        <v>0.36922453703703706</v>
      </c>
      <c r="G2799">
        <f t="shared" si="345"/>
        <v>-0.65999999999999659</v>
      </c>
      <c r="H2799">
        <f t="shared" si="346"/>
        <v>0.64100000000000334</v>
      </c>
      <c r="I2799">
        <f t="shared" si="347"/>
        <v>0.61104566558104134</v>
      </c>
      <c r="J2799">
        <f t="shared" si="348"/>
        <v>1.3578792568467586</v>
      </c>
      <c r="K2799">
        <f t="shared" si="349"/>
        <v>14.932879256846757</v>
      </c>
      <c r="L2799">
        <v>14.6</v>
      </c>
      <c r="M2799">
        <f t="shared" si="350"/>
        <v>0.33287925684675734</v>
      </c>
      <c r="N2799">
        <f t="shared" si="351"/>
        <v>0.76788586969409978</v>
      </c>
      <c r="O2799" s="4">
        <f t="shared" si="352"/>
        <v>151.24688586969413</v>
      </c>
    </row>
    <row r="2800" spans="1:15" x14ac:dyDescent="0.25">
      <c r="A2800" t="s">
        <v>2802</v>
      </c>
      <c r="B2800">
        <v>150.12</v>
      </c>
      <c r="C2800">
        <v>151.15</v>
      </c>
      <c r="D2800" s="1">
        <v>44735</v>
      </c>
      <c r="E2800" s="2">
        <v>0.20530092592592594</v>
      </c>
      <c r="F2800" s="3">
        <v>0.37196759259259254</v>
      </c>
      <c r="G2800">
        <f t="shared" si="345"/>
        <v>-0.62999999999999545</v>
      </c>
      <c r="H2800">
        <f t="shared" si="346"/>
        <v>0.67100000000000448</v>
      </c>
      <c r="I2800">
        <f t="shared" si="347"/>
        <v>0.6162428106160357</v>
      </c>
      <c r="J2800">
        <f t="shared" si="348"/>
        <v>1.369428468035635</v>
      </c>
      <c r="K2800">
        <f t="shared" si="349"/>
        <v>14.944428468035634</v>
      </c>
      <c r="L2800">
        <v>14.6</v>
      </c>
      <c r="M2800">
        <f t="shared" si="350"/>
        <v>0.34442846803563398</v>
      </c>
      <c r="N2800">
        <f t="shared" si="351"/>
        <v>0.7945275900646005</v>
      </c>
      <c r="O2800" s="4">
        <f t="shared" si="352"/>
        <v>151.27352759006462</v>
      </c>
    </row>
    <row r="2801" spans="1:15" x14ac:dyDescent="0.25">
      <c r="A2801" t="s">
        <v>2803</v>
      </c>
      <c r="B2801">
        <v>150.09</v>
      </c>
      <c r="C2801">
        <v>151.12</v>
      </c>
      <c r="D2801" s="1">
        <v>44735</v>
      </c>
      <c r="E2801" s="2">
        <v>0.20811342592592594</v>
      </c>
      <c r="F2801" s="3">
        <v>0.3747800925925926</v>
      </c>
      <c r="G2801">
        <f t="shared" si="345"/>
        <v>-0.65999999999999659</v>
      </c>
      <c r="H2801">
        <f t="shared" si="346"/>
        <v>0.64100000000000334</v>
      </c>
      <c r="I2801">
        <f t="shared" si="347"/>
        <v>0.61104566558104134</v>
      </c>
      <c r="J2801">
        <f t="shared" si="348"/>
        <v>1.3578792568467586</v>
      </c>
      <c r="K2801">
        <f t="shared" si="349"/>
        <v>14.932879256846757</v>
      </c>
      <c r="L2801">
        <v>14.6</v>
      </c>
      <c r="M2801">
        <f t="shared" si="350"/>
        <v>0.33287925684675734</v>
      </c>
      <c r="N2801">
        <f t="shared" si="351"/>
        <v>0.76788586969409978</v>
      </c>
      <c r="O2801" s="4">
        <f t="shared" si="352"/>
        <v>151.24688586969413</v>
      </c>
    </row>
    <row r="2802" spans="1:15" x14ac:dyDescent="0.25">
      <c r="A2802" t="s">
        <v>2804</v>
      </c>
      <c r="B2802">
        <v>150.12</v>
      </c>
      <c r="C2802">
        <v>151.15</v>
      </c>
      <c r="D2802" s="1">
        <v>44735</v>
      </c>
      <c r="E2802" s="2">
        <v>0.21085648148148148</v>
      </c>
      <c r="F2802" s="3">
        <v>0.37752314814814819</v>
      </c>
      <c r="G2802">
        <f t="shared" si="345"/>
        <v>-0.62999999999999545</v>
      </c>
      <c r="H2802">
        <f t="shared" si="346"/>
        <v>0.67100000000000448</v>
      </c>
      <c r="I2802">
        <f t="shared" si="347"/>
        <v>0.6162428106160357</v>
      </c>
      <c r="J2802">
        <f t="shared" si="348"/>
        <v>1.369428468035635</v>
      </c>
      <c r="K2802">
        <f t="shared" si="349"/>
        <v>14.944428468035634</v>
      </c>
      <c r="L2802">
        <v>14.6</v>
      </c>
      <c r="M2802">
        <f t="shared" si="350"/>
        <v>0.34442846803563398</v>
      </c>
      <c r="N2802">
        <f t="shared" si="351"/>
        <v>0.7945275900646005</v>
      </c>
      <c r="O2802" s="4">
        <f t="shared" si="352"/>
        <v>151.27352759006462</v>
      </c>
    </row>
    <row r="2803" spans="1:15" x14ac:dyDescent="0.25">
      <c r="A2803" t="s">
        <v>2805</v>
      </c>
      <c r="B2803">
        <v>150.12</v>
      </c>
      <c r="C2803">
        <v>151.15</v>
      </c>
      <c r="D2803" s="1">
        <v>44735</v>
      </c>
      <c r="E2803" s="2">
        <v>0.21365740740740743</v>
      </c>
      <c r="F2803" s="3">
        <v>0.38032407407407409</v>
      </c>
      <c r="G2803">
        <f t="shared" si="345"/>
        <v>-0.62999999999999545</v>
      </c>
      <c r="H2803">
        <f t="shared" si="346"/>
        <v>0.67100000000000448</v>
      </c>
      <c r="I2803">
        <f t="shared" si="347"/>
        <v>0.6162428106160357</v>
      </c>
      <c r="J2803">
        <f t="shared" si="348"/>
        <v>1.369428468035635</v>
      </c>
      <c r="K2803">
        <f t="shared" si="349"/>
        <v>14.944428468035634</v>
      </c>
      <c r="L2803">
        <v>14.6</v>
      </c>
      <c r="M2803">
        <f t="shared" si="350"/>
        <v>0.34442846803563398</v>
      </c>
      <c r="N2803">
        <f t="shared" si="351"/>
        <v>0.7945275900646005</v>
      </c>
      <c r="O2803" s="4">
        <f t="shared" si="352"/>
        <v>151.27352759006462</v>
      </c>
    </row>
    <row r="2804" spans="1:15" x14ac:dyDescent="0.25">
      <c r="A2804" t="s">
        <v>2806</v>
      </c>
      <c r="B2804">
        <v>150.12</v>
      </c>
      <c r="C2804">
        <v>151.15</v>
      </c>
      <c r="D2804" s="1">
        <v>44735</v>
      </c>
      <c r="E2804" s="2">
        <v>0.21641203703703704</v>
      </c>
      <c r="F2804" s="3">
        <v>0.38307870370370373</v>
      </c>
      <c r="G2804">
        <f t="shared" si="345"/>
        <v>-0.62999999999999545</v>
      </c>
      <c r="H2804">
        <f t="shared" si="346"/>
        <v>0.67100000000000448</v>
      </c>
      <c r="I2804">
        <f t="shared" si="347"/>
        <v>0.6162428106160357</v>
      </c>
      <c r="J2804">
        <f t="shared" si="348"/>
        <v>1.369428468035635</v>
      </c>
      <c r="K2804">
        <f t="shared" si="349"/>
        <v>14.944428468035634</v>
      </c>
      <c r="L2804">
        <v>14.6</v>
      </c>
      <c r="M2804">
        <f t="shared" si="350"/>
        <v>0.34442846803563398</v>
      </c>
      <c r="N2804">
        <f t="shared" si="351"/>
        <v>0.7945275900646005</v>
      </c>
      <c r="O2804" s="4">
        <f t="shared" si="352"/>
        <v>151.27352759006462</v>
      </c>
    </row>
    <row r="2805" spans="1:15" x14ac:dyDescent="0.25">
      <c r="A2805" t="s">
        <v>2807</v>
      </c>
      <c r="B2805">
        <v>150.12</v>
      </c>
      <c r="C2805">
        <v>151.15</v>
      </c>
      <c r="D2805" s="1">
        <v>44735</v>
      </c>
      <c r="E2805" s="2">
        <v>0.21922453703703704</v>
      </c>
      <c r="F2805" s="3">
        <v>0.38589120370370367</v>
      </c>
      <c r="G2805">
        <f t="shared" si="345"/>
        <v>-0.62999999999999545</v>
      </c>
      <c r="H2805">
        <f t="shared" si="346"/>
        <v>0.67100000000000448</v>
      </c>
      <c r="I2805">
        <f t="shared" si="347"/>
        <v>0.6162428106160357</v>
      </c>
      <c r="J2805">
        <f t="shared" si="348"/>
        <v>1.369428468035635</v>
      </c>
      <c r="K2805">
        <f t="shared" si="349"/>
        <v>14.944428468035634</v>
      </c>
      <c r="L2805">
        <v>14.6</v>
      </c>
      <c r="M2805">
        <f t="shared" si="350"/>
        <v>0.34442846803563398</v>
      </c>
      <c r="N2805">
        <f t="shared" si="351"/>
        <v>0.7945275900646005</v>
      </c>
      <c r="O2805" s="4">
        <f t="shared" si="352"/>
        <v>151.27352759006462</v>
      </c>
    </row>
    <row r="2806" spans="1:15" x14ac:dyDescent="0.25">
      <c r="A2806" t="s">
        <v>2808</v>
      </c>
      <c r="B2806">
        <v>150.12</v>
      </c>
      <c r="C2806">
        <v>151.15</v>
      </c>
      <c r="D2806" s="1">
        <v>44735</v>
      </c>
      <c r="E2806" s="2">
        <v>0.22196759259259258</v>
      </c>
      <c r="F2806" s="3">
        <v>0.38863425925925926</v>
      </c>
      <c r="G2806">
        <f t="shared" si="345"/>
        <v>-0.62999999999999545</v>
      </c>
      <c r="H2806">
        <f t="shared" si="346"/>
        <v>0.67100000000000448</v>
      </c>
      <c r="I2806">
        <f t="shared" si="347"/>
        <v>0.6162428106160357</v>
      </c>
      <c r="J2806">
        <f t="shared" si="348"/>
        <v>1.369428468035635</v>
      </c>
      <c r="K2806">
        <f t="shared" si="349"/>
        <v>14.944428468035634</v>
      </c>
      <c r="L2806">
        <v>14.6</v>
      </c>
      <c r="M2806">
        <f t="shared" si="350"/>
        <v>0.34442846803563398</v>
      </c>
      <c r="N2806">
        <f t="shared" si="351"/>
        <v>0.7945275900646005</v>
      </c>
      <c r="O2806" s="4">
        <f t="shared" si="352"/>
        <v>151.27352759006462</v>
      </c>
    </row>
    <row r="2807" spans="1:15" x14ac:dyDescent="0.25">
      <c r="A2807" t="s">
        <v>2809</v>
      </c>
      <c r="B2807">
        <v>150.12</v>
      </c>
      <c r="C2807">
        <v>151.15</v>
      </c>
      <c r="D2807" s="1">
        <v>44735</v>
      </c>
      <c r="E2807" s="2">
        <v>0.2247800925925926</v>
      </c>
      <c r="F2807" s="3">
        <v>0.39144675925925926</v>
      </c>
      <c r="G2807">
        <f t="shared" si="345"/>
        <v>-0.62999999999999545</v>
      </c>
      <c r="H2807">
        <f t="shared" si="346"/>
        <v>0.67100000000000448</v>
      </c>
      <c r="I2807">
        <f t="shared" si="347"/>
        <v>0.6162428106160357</v>
      </c>
      <c r="J2807">
        <f t="shared" si="348"/>
        <v>1.369428468035635</v>
      </c>
      <c r="K2807">
        <f t="shared" si="349"/>
        <v>14.944428468035634</v>
      </c>
      <c r="L2807">
        <v>14.6</v>
      </c>
      <c r="M2807">
        <f t="shared" si="350"/>
        <v>0.34442846803563398</v>
      </c>
      <c r="N2807">
        <f t="shared" si="351"/>
        <v>0.7945275900646005</v>
      </c>
      <c r="O2807" s="4">
        <f t="shared" si="352"/>
        <v>151.27352759006462</v>
      </c>
    </row>
    <row r="2808" spans="1:15" x14ac:dyDescent="0.25">
      <c r="A2808" t="s">
        <v>2810</v>
      </c>
      <c r="B2808">
        <v>150.12</v>
      </c>
      <c r="C2808">
        <v>151.15</v>
      </c>
      <c r="D2808" s="1">
        <v>44735</v>
      </c>
      <c r="E2808" s="2">
        <v>0.23064814814814816</v>
      </c>
      <c r="F2808" s="3">
        <v>0.39731481481481484</v>
      </c>
      <c r="G2808">
        <f t="shared" si="345"/>
        <v>-0.62999999999999545</v>
      </c>
      <c r="H2808">
        <f t="shared" si="346"/>
        <v>0.67100000000000448</v>
      </c>
      <c r="I2808">
        <f t="shared" si="347"/>
        <v>0.6162428106160357</v>
      </c>
      <c r="J2808">
        <f t="shared" si="348"/>
        <v>1.369428468035635</v>
      </c>
      <c r="K2808">
        <f t="shared" si="349"/>
        <v>14.944428468035634</v>
      </c>
      <c r="L2808">
        <v>14.6</v>
      </c>
      <c r="M2808">
        <f t="shared" si="350"/>
        <v>0.34442846803563398</v>
      </c>
      <c r="N2808">
        <f t="shared" si="351"/>
        <v>0.7945275900646005</v>
      </c>
      <c r="O2808" s="4">
        <f t="shared" si="352"/>
        <v>151.27352759006462</v>
      </c>
    </row>
    <row r="2809" spans="1:15" x14ac:dyDescent="0.25">
      <c r="A2809" t="s">
        <v>2811</v>
      </c>
      <c r="B2809">
        <v>150.12</v>
      </c>
      <c r="C2809">
        <v>151.15</v>
      </c>
      <c r="D2809" s="1">
        <v>44735</v>
      </c>
      <c r="E2809" s="2">
        <v>0.23309027777777777</v>
      </c>
      <c r="F2809" s="3">
        <v>0.39975694444444443</v>
      </c>
      <c r="G2809">
        <f t="shared" si="345"/>
        <v>-0.62999999999999545</v>
      </c>
      <c r="H2809">
        <f t="shared" si="346"/>
        <v>0.67100000000000448</v>
      </c>
      <c r="I2809">
        <f t="shared" si="347"/>
        <v>0.6162428106160357</v>
      </c>
      <c r="J2809">
        <f t="shared" si="348"/>
        <v>1.369428468035635</v>
      </c>
      <c r="K2809">
        <f t="shared" si="349"/>
        <v>14.944428468035634</v>
      </c>
      <c r="L2809">
        <v>14.6</v>
      </c>
      <c r="M2809">
        <f t="shared" si="350"/>
        <v>0.34442846803563398</v>
      </c>
      <c r="N2809">
        <f t="shared" si="351"/>
        <v>0.7945275900646005</v>
      </c>
      <c r="O2809" s="4">
        <f t="shared" si="352"/>
        <v>151.27352759006462</v>
      </c>
    </row>
    <row r="2810" spans="1:15" x14ac:dyDescent="0.25">
      <c r="A2810" t="s">
        <v>2812</v>
      </c>
      <c r="B2810">
        <v>150.12</v>
      </c>
      <c r="C2810">
        <v>151.15</v>
      </c>
      <c r="D2810" s="1">
        <v>44735</v>
      </c>
      <c r="E2810" s="2">
        <v>0.23589120370370367</v>
      </c>
      <c r="F2810" s="3">
        <v>0.40255787037037033</v>
      </c>
      <c r="G2810">
        <f t="shared" si="345"/>
        <v>-0.62999999999999545</v>
      </c>
      <c r="H2810">
        <f t="shared" si="346"/>
        <v>0.67100000000000448</v>
      </c>
      <c r="I2810">
        <f t="shared" si="347"/>
        <v>0.6162428106160357</v>
      </c>
      <c r="J2810">
        <f t="shared" si="348"/>
        <v>1.369428468035635</v>
      </c>
      <c r="K2810">
        <f t="shared" si="349"/>
        <v>14.944428468035634</v>
      </c>
      <c r="L2810">
        <v>14.6</v>
      </c>
      <c r="M2810">
        <f t="shared" si="350"/>
        <v>0.34442846803563398</v>
      </c>
      <c r="N2810">
        <f t="shared" si="351"/>
        <v>0.7945275900646005</v>
      </c>
      <c r="O2810" s="4">
        <f t="shared" si="352"/>
        <v>151.27352759006462</v>
      </c>
    </row>
    <row r="2811" spans="1:15" x14ac:dyDescent="0.25">
      <c r="A2811" t="s">
        <v>2813</v>
      </c>
      <c r="B2811">
        <v>150.12</v>
      </c>
      <c r="C2811">
        <v>151.15</v>
      </c>
      <c r="D2811" s="1">
        <v>44735</v>
      </c>
      <c r="E2811" s="2">
        <v>0.23863425925925927</v>
      </c>
      <c r="F2811" s="3">
        <v>0.40530092592592593</v>
      </c>
      <c r="G2811">
        <f t="shared" si="345"/>
        <v>-0.62999999999999545</v>
      </c>
      <c r="H2811">
        <f t="shared" si="346"/>
        <v>0.67100000000000448</v>
      </c>
      <c r="I2811">
        <f t="shared" si="347"/>
        <v>0.6162428106160357</v>
      </c>
      <c r="J2811">
        <f t="shared" si="348"/>
        <v>1.369428468035635</v>
      </c>
      <c r="K2811">
        <f t="shared" si="349"/>
        <v>14.944428468035634</v>
      </c>
      <c r="L2811">
        <v>14.6</v>
      </c>
      <c r="M2811">
        <f t="shared" si="350"/>
        <v>0.34442846803563398</v>
      </c>
      <c r="N2811">
        <f t="shared" si="351"/>
        <v>0.7945275900646005</v>
      </c>
      <c r="O2811" s="4">
        <f t="shared" si="352"/>
        <v>151.27352759006462</v>
      </c>
    </row>
    <row r="2812" spans="1:15" x14ac:dyDescent="0.25">
      <c r="A2812" t="s">
        <v>2814</v>
      </c>
      <c r="B2812">
        <v>150.12</v>
      </c>
      <c r="C2812">
        <v>151.15</v>
      </c>
      <c r="D2812" s="1">
        <v>44735</v>
      </c>
      <c r="E2812" s="2">
        <v>0.24144675925925926</v>
      </c>
      <c r="F2812" s="3">
        <v>0.40811342592592598</v>
      </c>
      <c r="G2812">
        <f t="shared" si="345"/>
        <v>-0.62999999999999545</v>
      </c>
      <c r="H2812">
        <f t="shared" si="346"/>
        <v>0.67100000000000448</v>
      </c>
      <c r="I2812">
        <f t="shared" si="347"/>
        <v>0.6162428106160357</v>
      </c>
      <c r="J2812">
        <f t="shared" si="348"/>
        <v>1.369428468035635</v>
      </c>
      <c r="K2812">
        <f t="shared" si="349"/>
        <v>14.944428468035634</v>
      </c>
      <c r="L2812">
        <v>14.6</v>
      </c>
      <c r="M2812">
        <f t="shared" si="350"/>
        <v>0.34442846803563398</v>
      </c>
      <c r="N2812">
        <f t="shared" si="351"/>
        <v>0.7945275900646005</v>
      </c>
      <c r="O2812" s="4">
        <f t="shared" si="352"/>
        <v>151.27352759006462</v>
      </c>
    </row>
    <row r="2813" spans="1:15" x14ac:dyDescent="0.25">
      <c r="A2813" t="s">
        <v>2815</v>
      </c>
      <c r="B2813">
        <v>150.12</v>
      </c>
      <c r="C2813">
        <v>151.15</v>
      </c>
      <c r="D2813" s="1">
        <v>44735</v>
      </c>
      <c r="E2813" s="2">
        <v>0.2441898148148148</v>
      </c>
      <c r="F2813" s="3">
        <v>0.41085648148148146</v>
      </c>
      <c r="G2813">
        <f t="shared" si="345"/>
        <v>-0.62999999999999545</v>
      </c>
      <c r="H2813">
        <f t="shared" si="346"/>
        <v>0.67100000000000448</v>
      </c>
      <c r="I2813">
        <f t="shared" si="347"/>
        <v>0.6162428106160357</v>
      </c>
      <c r="J2813">
        <f t="shared" si="348"/>
        <v>1.369428468035635</v>
      </c>
      <c r="K2813">
        <f t="shared" si="349"/>
        <v>14.944428468035634</v>
      </c>
      <c r="L2813">
        <v>14.6</v>
      </c>
      <c r="M2813">
        <f t="shared" si="350"/>
        <v>0.34442846803563398</v>
      </c>
      <c r="N2813">
        <f t="shared" si="351"/>
        <v>0.7945275900646005</v>
      </c>
      <c r="O2813" s="4">
        <f t="shared" si="352"/>
        <v>151.27352759006462</v>
      </c>
    </row>
    <row r="2814" spans="1:15" x14ac:dyDescent="0.25">
      <c r="A2814" t="s">
        <v>2816</v>
      </c>
      <c r="B2814">
        <v>150.13999999999999</v>
      </c>
      <c r="C2814">
        <v>151.16999999999999</v>
      </c>
      <c r="D2814" s="1">
        <v>44735</v>
      </c>
      <c r="E2814" s="2">
        <v>0.24700231481481483</v>
      </c>
      <c r="F2814" s="3">
        <v>0.41366898148148151</v>
      </c>
      <c r="G2814">
        <f t="shared" si="345"/>
        <v>-0.61000000000001364</v>
      </c>
      <c r="H2814">
        <f t="shared" si="346"/>
        <v>0.69099999999998629</v>
      </c>
      <c r="I2814">
        <f t="shared" si="347"/>
        <v>0.61970757397269527</v>
      </c>
      <c r="J2814">
        <f t="shared" si="348"/>
        <v>1.377127942161545</v>
      </c>
      <c r="K2814">
        <f t="shared" si="349"/>
        <v>14.952127942161544</v>
      </c>
      <c r="L2814">
        <v>14.6</v>
      </c>
      <c r="M2814">
        <f t="shared" si="350"/>
        <v>0.35212794216154464</v>
      </c>
      <c r="N2814">
        <f t="shared" si="351"/>
        <v>0.8122887369782511</v>
      </c>
      <c r="O2814" s="4">
        <f t="shared" si="352"/>
        <v>151.29128873697826</v>
      </c>
    </row>
    <row r="2815" spans="1:15" x14ac:dyDescent="0.25">
      <c r="A2815" t="s">
        <v>2817</v>
      </c>
      <c r="B2815">
        <v>150.12</v>
      </c>
      <c r="C2815">
        <v>151.15</v>
      </c>
      <c r="D2815" s="1">
        <v>44735</v>
      </c>
      <c r="E2815" s="2">
        <v>0.24974537037037037</v>
      </c>
      <c r="F2815" s="3">
        <v>0.41641203703703705</v>
      </c>
      <c r="G2815">
        <f t="shared" si="345"/>
        <v>-0.62999999999999545</v>
      </c>
      <c r="H2815">
        <f t="shared" si="346"/>
        <v>0.67100000000000448</v>
      </c>
      <c r="I2815">
        <f t="shared" si="347"/>
        <v>0.6162428106160357</v>
      </c>
      <c r="J2815">
        <f t="shared" si="348"/>
        <v>1.369428468035635</v>
      </c>
      <c r="K2815">
        <f t="shared" si="349"/>
        <v>14.944428468035634</v>
      </c>
      <c r="L2815">
        <v>14.6</v>
      </c>
      <c r="M2815">
        <f t="shared" si="350"/>
        <v>0.34442846803563398</v>
      </c>
      <c r="N2815">
        <f t="shared" si="351"/>
        <v>0.7945275900646005</v>
      </c>
      <c r="O2815" s="4">
        <f t="shared" si="352"/>
        <v>151.27352759006462</v>
      </c>
    </row>
    <row r="2816" spans="1:15" x14ac:dyDescent="0.25">
      <c r="A2816" t="s">
        <v>2818</v>
      </c>
      <c r="B2816">
        <v>150.13999999999999</v>
      </c>
      <c r="C2816">
        <v>151.16999999999999</v>
      </c>
      <c r="D2816" s="1">
        <v>44735</v>
      </c>
      <c r="E2816" s="2">
        <v>0.25255787037037036</v>
      </c>
      <c r="F2816" s="3">
        <v>0.41922453703703705</v>
      </c>
      <c r="G2816">
        <f t="shared" si="345"/>
        <v>-0.61000000000001364</v>
      </c>
      <c r="H2816">
        <f t="shared" si="346"/>
        <v>0.69099999999998629</v>
      </c>
      <c r="I2816">
        <f t="shared" si="347"/>
        <v>0.61970757397269527</v>
      </c>
      <c r="J2816">
        <f t="shared" si="348"/>
        <v>1.377127942161545</v>
      </c>
      <c r="K2816">
        <f t="shared" si="349"/>
        <v>14.952127942161544</v>
      </c>
      <c r="L2816">
        <v>14.6</v>
      </c>
      <c r="M2816">
        <f t="shared" si="350"/>
        <v>0.35212794216154464</v>
      </c>
      <c r="N2816">
        <f t="shared" si="351"/>
        <v>0.8122887369782511</v>
      </c>
      <c r="O2816" s="4">
        <f t="shared" si="352"/>
        <v>151.29128873697826</v>
      </c>
    </row>
    <row r="2817" spans="1:15" x14ac:dyDescent="0.25">
      <c r="A2817" t="s">
        <v>2819</v>
      </c>
      <c r="B2817">
        <v>150.13999999999999</v>
      </c>
      <c r="C2817">
        <v>151.16999999999999</v>
      </c>
      <c r="D2817" s="1">
        <v>44735</v>
      </c>
      <c r="E2817" s="2">
        <v>0.25530092592592596</v>
      </c>
      <c r="F2817" s="3">
        <v>0.42196759259259259</v>
      </c>
      <c r="G2817">
        <f t="shared" si="345"/>
        <v>-0.61000000000001364</v>
      </c>
      <c r="H2817">
        <f t="shared" si="346"/>
        <v>0.69099999999998629</v>
      </c>
      <c r="I2817">
        <f t="shared" si="347"/>
        <v>0.61970757397269527</v>
      </c>
      <c r="J2817">
        <f t="shared" si="348"/>
        <v>1.377127942161545</v>
      </c>
      <c r="K2817">
        <f t="shared" si="349"/>
        <v>14.952127942161544</v>
      </c>
      <c r="L2817">
        <v>14.6</v>
      </c>
      <c r="M2817">
        <f t="shared" si="350"/>
        <v>0.35212794216154464</v>
      </c>
      <c r="N2817">
        <f t="shared" si="351"/>
        <v>0.8122887369782511</v>
      </c>
      <c r="O2817" s="4">
        <f t="shared" si="352"/>
        <v>151.29128873697826</v>
      </c>
    </row>
    <row r="2818" spans="1:15" x14ac:dyDescent="0.25">
      <c r="A2818" t="s">
        <v>2820</v>
      </c>
      <c r="B2818">
        <v>150.13999999999999</v>
      </c>
      <c r="C2818">
        <v>151.16999999999999</v>
      </c>
      <c r="D2818" s="1">
        <v>44735</v>
      </c>
      <c r="E2818" s="2">
        <v>0.25810185185185186</v>
      </c>
      <c r="F2818" s="3">
        <v>0.42476851851851855</v>
      </c>
      <c r="G2818">
        <f t="shared" si="345"/>
        <v>-0.61000000000001364</v>
      </c>
      <c r="H2818">
        <f t="shared" si="346"/>
        <v>0.69099999999998629</v>
      </c>
      <c r="I2818">
        <f t="shared" si="347"/>
        <v>0.61970757397269527</v>
      </c>
      <c r="J2818">
        <f t="shared" si="348"/>
        <v>1.377127942161545</v>
      </c>
      <c r="K2818">
        <f t="shared" si="349"/>
        <v>14.952127942161544</v>
      </c>
      <c r="L2818">
        <v>14.6</v>
      </c>
      <c r="M2818">
        <f t="shared" si="350"/>
        <v>0.35212794216154464</v>
      </c>
      <c r="N2818">
        <f t="shared" si="351"/>
        <v>0.8122887369782511</v>
      </c>
      <c r="O2818" s="4">
        <f t="shared" si="352"/>
        <v>151.29128873697826</v>
      </c>
    </row>
    <row r="2819" spans="1:15" x14ac:dyDescent="0.25">
      <c r="A2819" t="s">
        <v>2821</v>
      </c>
      <c r="B2819">
        <v>150.13999999999999</v>
      </c>
      <c r="C2819">
        <v>151.16999999999999</v>
      </c>
      <c r="D2819" s="1">
        <v>44735</v>
      </c>
      <c r="E2819" s="2">
        <v>0.26085648148148149</v>
      </c>
      <c r="F2819" s="3">
        <v>0.42752314814814812</v>
      </c>
      <c r="G2819">
        <f t="shared" ref="G2819:G2882" si="353">C2819-151.78</f>
        <v>-0.61000000000001364</v>
      </c>
      <c r="H2819">
        <f t="shared" ref="H2819:H2882" si="354">G2819+1.301</f>
        <v>0.69099999999998629</v>
      </c>
      <c r="I2819">
        <f t="shared" ref="I2819:I2882" si="355">(H2819+2.8862)/5.7724</f>
        <v>0.61970757397269527</v>
      </c>
      <c r="J2819">
        <f t="shared" ref="J2819:J2882" si="356">(10*I2819)/4.5</f>
        <v>1.377127942161545</v>
      </c>
      <c r="K2819">
        <f t="shared" ref="K2819:K2882" si="357">J2819+13.575</f>
        <v>14.952127942161544</v>
      </c>
      <c r="L2819">
        <v>14.6</v>
      </c>
      <c r="M2819">
        <f t="shared" ref="M2819:M2882" si="358">K2819-L2819</f>
        <v>0.35212794216154464</v>
      </c>
      <c r="N2819">
        <f t="shared" ref="N2819:N2882" si="359">M2819*2.3068</f>
        <v>0.8122887369782511</v>
      </c>
      <c r="O2819" s="4">
        <f t="shared" ref="O2819:O2882" si="360">N2819+150.479</f>
        <v>151.29128873697826</v>
      </c>
    </row>
    <row r="2820" spans="1:15" x14ac:dyDescent="0.25">
      <c r="A2820" t="s">
        <v>2822</v>
      </c>
      <c r="B2820">
        <v>150.13999999999999</v>
      </c>
      <c r="C2820">
        <v>151.16999999999999</v>
      </c>
      <c r="D2820" s="1">
        <v>44735</v>
      </c>
      <c r="E2820" s="2">
        <v>0.26366898148148149</v>
      </c>
      <c r="F2820" s="3">
        <v>0.43033564814814818</v>
      </c>
      <c r="G2820">
        <f t="shared" si="353"/>
        <v>-0.61000000000001364</v>
      </c>
      <c r="H2820">
        <f t="shared" si="354"/>
        <v>0.69099999999998629</v>
      </c>
      <c r="I2820">
        <f t="shared" si="355"/>
        <v>0.61970757397269527</v>
      </c>
      <c r="J2820">
        <f t="shared" si="356"/>
        <v>1.377127942161545</v>
      </c>
      <c r="K2820">
        <f t="shared" si="357"/>
        <v>14.952127942161544</v>
      </c>
      <c r="L2820">
        <v>14.6</v>
      </c>
      <c r="M2820">
        <f t="shared" si="358"/>
        <v>0.35212794216154464</v>
      </c>
      <c r="N2820">
        <f t="shared" si="359"/>
        <v>0.8122887369782511</v>
      </c>
      <c r="O2820" s="4">
        <f t="shared" si="360"/>
        <v>151.29128873697826</v>
      </c>
    </row>
    <row r="2821" spans="1:15" x14ac:dyDescent="0.25">
      <c r="A2821" t="s">
        <v>2823</v>
      </c>
      <c r="B2821">
        <v>150.13999999999999</v>
      </c>
      <c r="C2821">
        <v>151.16999999999999</v>
      </c>
      <c r="D2821" s="1">
        <v>44735</v>
      </c>
      <c r="E2821" s="2">
        <v>0.26641203703703703</v>
      </c>
      <c r="F2821" s="3">
        <v>0.43307870370370366</v>
      </c>
      <c r="G2821">
        <f t="shared" si="353"/>
        <v>-0.61000000000001364</v>
      </c>
      <c r="H2821">
        <f t="shared" si="354"/>
        <v>0.69099999999998629</v>
      </c>
      <c r="I2821">
        <f t="shared" si="355"/>
        <v>0.61970757397269527</v>
      </c>
      <c r="J2821">
        <f t="shared" si="356"/>
        <v>1.377127942161545</v>
      </c>
      <c r="K2821">
        <f t="shared" si="357"/>
        <v>14.952127942161544</v>
      </c>
      <c r="L2821">
        <v>14.6</v>
      </c>
      <c r="M2821">
        <f t="shared" si="358"/>
        <v>0.35212794216154464</v>
      </c>
      <c r="N2821">
        <f t="shared" si="359"/>
        <v>0.8122887369782511</v>
      </c>
      <c r="O2821" s="4">
        <f t="shared" si="360"/>
        <v>151.29128873697826</v>
      </c>
    </row>
    <row r="2822" spans="1:15" x14ac:dyDescent="0.25">
      <c r="A2822" t="s">
        <v>2824</v>
      </c>
      <c r="B2822">
        <v>150.16999999999999</v>
      </c>
      <c r="C2822">
        <v>151.19999999999999</v>
      </c>
      <c r="D2822" s="1">
        <v>44735</v>
      </c>
      <c r="E2822" s="2">
        <v>0.26922453703703703</v>
      </c>
      <c r="F2822" s="3">
        <v>0.43589120370370371</v>
      </c>
      <c r="G2822">
        <f t="shared" si="353"/>
        <v>-0.58000000000001251</v>
      </c>
      <c r="H2822">
        <f t="shared" si="354"/>
        <v>0.72099999999998743</v>
      </c>
      <c r="I2822">
        <f t="shared" si="355"/>
        <v>0.62490471900768951</v>
      </c>
      <c r="J2822">
        <f t="shared" si="356"/>
        <v>1.3886771533504212</v>
      </c>
      <c r="K2822">
        <f t="shared" si="357"/>
        <v>14.963677153350421</v>
      </c>
      <c r="L2822">
        <v>14.6</v>
      </c>
      <c r="M2822">
        <f t="shared" si="358"/>
        <v>0.36367715335042128</v>
      </c>
      <c r="N2822">
        <f t="shared" si="359"/>
        <v>0.83893045734875182</v>
      </c>
      <c r="O2822" s="4">
        <f t="shared" si="360"/>
        <v>151.31793045734875</v>
      </c>
    </row>
    <row r="2823" spans="1:15" x14ac:dyDescent="0.25">
      <c r="A2823" t="s">
        <v>2825</v>
      </c>
      <c r="B2823">
        <v>150.13999999999999</v>
      </c>
      <c r="C2823">
        <v>151.16999999999999</v>
      </c>
      <c r="D2823" s="1">
        <v>44735</v>
      </c>
      <c r="E2823" s="2">
        <v>0.27196759259259257</v>
      </c>
      <c r="F2823" s="3">
        <v>0.43863425925925931</v>
      </c>
      <c r="G2823">
        <f t="shared" si="353"/>
        <v>-0.61000000000001364</v>
      </c>
      <c r="H2823">
        <f t="shared" si="354"/>
        <v>0.69099999999998629</v>
      </c>
      <c r="I2823">
        <f t="shared" si="355"/>
        <v>0.61970757397269527</v>
      </c>
      <c r="J2823">
        <f t="shared" si="356"/>
        <v>1.377127942161545</v>
      </c>
      <c r="K2823">
        <f t="shared" si="357"/>
        <v>14.952127942161544</v>
      </c>
      <c r="L2823">
        <v>14.6</v>
      </c>
      <c r="M2823">
        <f t="shared" si="358"/>
        <v>0.35212794216154464</v>
      </c>
      <c r="N2823">
        <f t="shared" si="359"/>
        <v>0.8122887369782511</v>
      </c>
      <c r="O2823" s="4">
        <f t="shared" si="360"/>
        <v>151.29128873697826</v>
      </c>
    </row>
    <row r="2824" spans="1:15" x14ac:dyDescent="0.25">
      <c r="A2824" t="s">
        <v>2826</v>
      </c>
      <c r="B2824">
        <v>150.13999999999999</v>
      </c>
      <c r="C2824">
        <v>151.16999999999999</v>
      </c>
      <c r="D2824" s="1">
        <v>44735</v>
      </c>
      <c r="E2824" s="2">
        <v>0.27478009259259256</v>
      </c>
      <c r="F2824" s="3">
        <v>0.44144675925925925</v>
      </c>
      <c r="G2824">
        <f t="shared" si="353"/>
        <v>-0.61000000000001364</v>
      </c>
      <c r="H2824">
        <f t="shared" si="354"/>
        <v>0.69099999999998629</v>
      </c>
      <c r="I2824">
        <f t="shared" si="355"/>
        <v>0.61970757397269527</v>
      </c>
      <c r="J2824">
        <f t="shared" si="356"/>
        <v>1.377127942161545</v>
      </c>
      <c r="K2824">
        <f t="shared" si="357"/>
        <v>14.952127942161544</v>
      </c>
      <c r="L2824">
        <v>14.6</v>
      </c>
      <c r="M2824">
        <f t="shared" si="358"/>
        <v>0.35212794216154464</v>
      </c>
      <c r="N2824">
        <f t="shared" si="359"/>
        <v>0.8122887369782511</v>
      </c>
      <c r="O2824" s="4">
        <f t="shared" si="360"/>
        <v>151.29128873697826</v>
      </c>
    </row>
    <row r="2825" spans="1:15" x14ac:dyDescent="0.25">
      <c r="A2825" t="s">
        <v>2827</v>
      </c>
      <c r="B2825">
        <v>150.13999999999999</v>
      </c>
      <c r="C2825">
        <v>151.16999999999999</v>
      </c>
      <c r="D2825" s="1">
        <v>44735</v>
      </c>
      <c r="E2825" s="2">
        <v>0.27752314814814816</v>
      </c>
      <c r="F2825" s="3">
        <v>0.44418981481481484</v>
      </c>
      <c r="G2825">
        <f t="shared" si="353"/>
        <v>-0.61000000000001364</v>
      </c>
      <c r="H2825">
        <f t="shared" si="354"/>
        <v>0.69099999999998629</v>
      </c>
      <c r="I2825">
        <f t="shared" si="355"/>
        <v>0.61970757397269527</v>
      </c>
      <c r="J2825">
        <f t="shared" si="356"/>
        <v>1.377127942161545</v>
      </c>
      <c r="K2825">
        <f t="shared" si="357"/>
        <v>14.952127942161544</v>
      </c>
      <c r="L2825">
        <v>14.61</v>
      </c>
      <c r="M2825">
        <f t="shared" si="358"/>
        <v>0.34212794216154485</v>
      </c>
      <c r="N2825">
        <f t="shared" si="359"/>
        <v>0.78922073697825168</v>
      </c>
      <c r="O2825" s="4">
        <f t="shared" si="360"/>
        <v>151.26822073697826</v>
      </c>
    </row>
    <row r="2826" spans="1:15" x14ac:dyDescent="0.25">
      <c r="A2826" t="s">
        <v>2828</v>
      </c>
      <c r="B2826">
        <v>150.13999999999999</v>
      </c>
      <c r="C2826">
        <v>151.16999999999999</v>
      </c>
      <c r="D2826" s="1">
        <v>44735</v>
      </c>
      <c r="E2826" s="2">
        <v>0.28033564814814815</v>
      </c>
      <c r="F2826" s="3">
        <v>0.44700231481481478</v>
      </c>
      <c r="G2826">
        <f t="shared" si="353"/>
        <v>-0.61000000000001364</v>
      </c>
      <c r="H2826">
        <f t="shared" si="354"/>
        <v>0.69099999999998629</v>
      </c>
      <c r="I2826">
        <f t="shared" si="355"/>
        <v>0.61970757397269527</v>
      </c>
      <c r="J2826">
        <f t="shared" si="356"/>
        <v>1.377127942161545</v>
      </c>
      <c r="K2826">
        <f t="shared" si="357"/>
        <v>14.952127942161544</v>
      </c>
      <c r="L2826">
        <v>14.61</v>
      </c>
      <c r="M2826">
        <f t="shared" si="358"/>
        <v>0.34212794216154485</v>
      </c>
      <c r="N2826">
        <f t="shared" si="359"/>
        <v>0.78922073697825168</v>
      </c>
      <c r="O2826" s="4">
        <f t="shared" si="360"/>
        <v>151.26822073697826</v>
      </c>
    </row>
    <row r="2827" spans="1:15" x14ac:dyDescent="0.25">
      <c r="A2827" t="s">
        <v>2829</v>
      </c>
      <c r="B2827">
        <v>150.13999999999999</v>
      </c>
      <c r="C2827">
        <v>151.16999999999999</v>
      </c>
      <c r="D2827" s="1">
        <v>44735</v>
      </c>
      <c r="E2827" s="2">
        <v>0.28307870370370369</v>
      </c>
      <c r="F2827" s="3">
        <v>0.44974537037037038</v>
      </c>
      <c r="G2827">
        <f t="shared" si="353"/>
        <v>-0.61000000000001364</v>
      </c>
      <c r="H2827">
        <f t="shared" si="354"/>
        <v>0.69099999999998629</v>
      </c>
      <c r="I2827">
        <f t="shared" si="355"/>
        <v>0.61970757397269527</v>
      </c>
      <c r="J2827">
        <f t="shared" si="356"/>
        <v>1.377127942161545</v>
      </c>
      <c r="K2827">
        <f t="shared" si="357"/>
        <v>14.952127942161544</v>
      </c>
      <c r="L2827">
        <v>14.61</v>
      </c>
      <c r="M2827">
        <f t="shared" si="358"/>
        <v>0.34212794216154485</v>
      </c>
      <c r="N2827">
        <f t="shared" si="359"/>
        <v>0.78922073697825168</v>
      </c>
      <c r="O2827" s="4">
        <f t="shared" si="360"/>
        <v>151.26822073697826</v>
      </c>
    </row>
    <row r="2828" spans="1:15" x14ac:dyDescent="0.25">
      <c r="A2828" t="s">
        <v>2830</v>
      </c>
      <c r="B2828">
        <v>150.16999999999999</v>
      </c>
      <c r="C2828">
        <v>151.19999999999999</v>
      </c>
      <c r="D2828" s="1">
        <v>44735</v>
      </c>
      <c r="E2828" s="2">
        <v>0.28589120370370369</v>
      </c>
      <c r="F2828" s="3">
        <v>0.45255787037037037</v>
      </c>
      <c r="G2828">
        <f t="shared" si="353"/>
        <v>-0.58000000000001251</v>
      </c>
      <c r="H2828">
        <f t="shared" si="354"/>
        <v>0.72099999999998743</v>
      </c>
      <c r="I2828">
        <f t="shared" si="355"/>
        <v>0.62490471900768951</v>
      </c>
      <c r="J2828">
        <f t="shared" si="356"/>
        <v>1.3886771533504212</v>
      </c>
      <c r="K2828">
        <f t="shared" si="357"/>
        <v>14.963677153350421</v>
      </c>
      <c r="L2828">
        <v>14.61</v>
      </c>
      <c r="M2828">
        <f t="shared" si="358"/>
        <v>0.35367715335042149</v>
      </c>
      <c r="N2828">
        <f t="shared" si="359"/>
        <v>0.81586245734875229</v>
      </c>
      <c r="O2828" s="4">
        <f t="shared" si="360"/>
        <v>151.29486245734876</v>
      </c>
    </row>
    <row r="2829" spans="1:15" x14ac:dyDescent="0.25">
      <c r="A2829" t="s">
        <v>2831</v>
      </c>
      <c r="B2829">
        <v>150.16999999999999</v>
      </c>
      <c r="C2829">
        <v>151.19999999999999</v>
      </c>
      <c r="D2829" s="1">
        <v>44735</v>
      </c>
      <c r="E2829" s="2">
        <v>0.28863425925925928</v>
      </c>
      <c r="F2829" s="3">
        <v>0.45530092592592591</v>
      </c>
      <c r="G2829">
        <f t="shared" si="353"/>
        <v>-0.58000000000001251</v>
      </c>
      <c r="H2829">
        <f t="shared" si="354"/>
        <v>0.72099999999998743</v>
      </c>
      <c r="I2829">
        <f t="shared" si="355"/>
        <v>0.62490471900768951</v>
      </c>
      <c r="J2829">
        <f t="shared" si="356"/>
        <v>1.3886771533504212</v>
      </c>
      <c r="K2829">
        <f t="shared" si="357"/>
        <v>14.963677153350421</v>
      </c>
      <c r="L2829">
        <v>14.61</v>
      </c>
      <c r="M2829">
        <f t="shared" si="358"/>
        <v>0.35367715335042149</v>
      </c>
      <c r="N2829">
        <f t="shared" si="359"/>
        <v>0.81586245734875229</v>
      </c>
      <c r="O2829" s="4">
        <f t="shared" si="360"/>
        <v>151.29486245734876</v>
      </c>
    </row>
    <row r="2830" spans="1:15" x14ac:dyDescent="0.25">
      <c r="A2830" t="s">
        <v>2832</v>
      </c>
      <c r="B2830">
        <v>150.16999999999999</v>
      </c>
      <c r="C2830">
        <v>151.19999999999999</v>
      </c>
      <c r="D2830" s="1">
        <v>44735</v>
      </c>
      <c r="E2830" s="2">
        <v>0.29144675925925928</v>
      </c>
      <c r="F2830" s="3">
        <v>0.45811342592592591</v>
      </c>
      <c r="G2830">
        <f t="shared" si="353"/>
        <v>-0.58000000000001251</v>
      </c>
      <c r="H2830">
        <f t="shared" si="354"/>
        <v>0.72099999999998743</v>
      </c>
      <c r="I2830">
        <f t="shared" si="355"/>
        <v>0.62490471900768951</v>
      </c>
      <c r="J2830">
        <f t="shared" si="356"/>
        <v>1.3886771533504212</v>
      </c>
      <c r="K2830">
        <f t="shared" si="357"/>
        <v>14.963677153350421</v>
      </c>
      <c r="L2830">
        <v>14.61</v>
      </c>
      <c r="M2830">
        <f t="shared" si="358"/>
        <v>0.35367715335042149</v>
      </c>
      <c r="N2830">
        <f t="shared" si="359"/>
        <v>0.81586245734875229</v>
      </c>
      <c r="O2830" s="4">
        <f t="shared" si="360"/>
        <v>151.29486245734876</v>
      </c>
    </row>
    <row r="2831" spans="1:15" x14ac:dyDescent="0.25">
      <c r="A2831" t="s">
        <v>2833</v>
      </c>
      <c r="B2831">
        <v>150.16999999999999</v>
      </c>
      <c r="C2831">
        <v>151.19999999999999</v>
      </c>
      <c r="D2831" s="1">
        <v>44735</v>
      </c>
      <c r="E2831" s="2">
        <v>0.29418981481481482</v>
      </c>
      <c r="F2831" s="3">
        <v>0.46085648148148151</v>
      </c>
      <c r="G2831">
        <f t="shared" si="353"/>
        <v>-0.58000000000001251</v>
      </c>
      <c r="H2831">
        <f t="shared" si="354"/>
        <v>0.72099999999998743</v>
      </c>
      <c r="I2831">
        <f t="shared" si="355"/>
        <v>0.62490471900768951</v>
      </c>
      <c r="J2831">
        <f t="shared" si="356"/>
        <v>1.3886771533504212</v>
      </c>
      <c r="K2831">
        <f t="shared" si="357"/>
        <v>14.963677153350421</v>
      </c>
      <c r="L2831">
        <v>14.61</v>
      </c>
      <c r="M2831">
        <f t="shared" si="358"/>
        <v>0.35367715335042149</v>
      </c>
      <c r="N2831">
        <f t="shared" si="359"/>
        <v>0.81586245734875229</v>
      </c>
      <c r="O2831" s="4">
        <f t="shared" si="360"/>
        <v>151.29486245734876</v>
      </c>
    </row>
    <row r="2832" spans="1:15" x14ac:dyDescent="0.25">
      <c r="A2832" t="s">
        <v>2834</v>
      </c>
      <c r="B2832">
        <v>150.16999999999999</v>
      </c>
      <c r="C2832">
        <v>151.19999999999999</v>
      </c>
      <c r="D2832" s="1">
        <v>44735</v>
      </c>
      <c r="E2832" s="2">
        <v>0.29700231481481482</v>
      </c>
      <c r="F2832" s="3">
        <v>0.46366898148148145</v>
      </c>
      <c r="G2832">
        <f t="shared" si="353"/>
        <v>-0.58000000000001251</v>
      </c>
      <c r="H2832">
        <f t="shared" si="354"/>
        <v>0.72099999999998743</v>
      </c>
      <c r="I2832">
        <f t="shared" si="355"/>
        <v>0.62490471900768951</v>
      </c>
      <c r="J2832">
        <f t="shared" si="356"/>
        <v>1.3886771533504212</v>
      </c>
      <c r="K2832">
        <f t="shared" si="357"/>
        <v>14.963677153350421</v>
      </c>
      <c r="L2832">
        <v>14.61</v>
      </c>
      <c r="M2832">
        <f t="shared" si="358"/>
        <v>0.35367715335042149</v>
      </c>
      <c r="N2832">
        <f t="shared" si="359"/>
        <v>0.81586245734875229</v>
      </c>
      <c r="O2832" s="4">
        <f t="shared" si="360"/>
        <v>151.29486245734876</v>
      </c>
    </row>
    <row r="2833" spans="1:15" x14ac:dyDescent="0.25">
      <c r="A2833" t="s">
        <v>2835</v>
      </c>
      <c r="B2833">
        <v>150.16999999999999</v>
      </c>
      <c r="C2833">
        <v>151.19999999999999</v>
      </c>
      <c r="D2833" s="1">
        <v>44735</v>
      </c>
      <c r="E2833" s="2">
        <v>0.29974537037037036</v>
      </c>
      <c r="F2833" s="3">
        <v>0.46641203703703704</v>
      </c>
      <c r="G2833">
        <f t="shared" si="353"/>
        <v>-0.58000000000001251</v>
      </c>
      <c r="H2833">
        <f t="shared" si="354"/>
        <v>0.72099999999998743</v>
      </c>
      <c r="I2833">
        <f t="shared" si="355"/>
        <v>0.62490471900768951</v>
      </c>
      <c r="J2833">
        <f t="shared" si="356"/>
        <v>1.3886771533504212</v>
      </c>
      <c r="K2833">
        <f t="shared" si="357"/>
        <v>14.963677153350421</v>
      </c>
      <c r="L2833">
        <v>14.61</v>
      </c>
      <c r="M2833">
        <f t="shared" si="358"/>
        <v>0.35367715335042149</v>
      </c>
      <c r="N2833">
        <f t="shared" si="359"/>
        <v>0.81586245734875229</v>
      </c>
      <c r="O2833" s="4">
        <f t="shared" si="360"/>
        <v>151.29486245734876</v>
      </c>
    </row>
    <row r="2834" spans="1:15" x14ac:dyDescent="0.25">
      <c r="A2834" t="s">
        <v>2836</v>
      </c>
      <c r="B2834">
        <v>150.16999999999999</v>
      </c>
      <c r="C2834">
        <v>151.19999999999999</v>
      </c>
      <c r="D2834" s="1">
        <v>44735</v>
      </c>
      <c r="E2834" s="2">
        <v>0.30255787037037035</v>
      </c>
      <c r="F2834" s="3">
        <v>0.46922453703703698</v>
      </c>
      <c r="G2834">
        <f t="shared" si="353"/>
        <v>-0.58000000000001251</v>
      </c>
      <c r="H2834">
        <f t="shared" si="354"/>
        <v>0.72099999999998743</v>
      </c>
      <c r="I2834">
        <f t="shared" si="355"/>
        <v>0.62490471900768951</v>
      </c>
      <c r="J2834">
        <f t="shared" si="356"/>
        <v>1.3886771533504212</v>
      </c>
      <c r="K2834">
        <f t="shared" si="357"/>
        <v>14.963677153350421</v>
      </c>
      <c r="L2834">
        <v>14.61</v>
      </c>
      <c r="M2834">
        <f t="shared" si="358"/>
        <v>0.35367715335042149</v>
      </c>
      <c r="N2834">
        <f t="shared" si="359"/>
        <v>0.81586245734875229</v>
      </c>
      <c r="O2834" s="4">
        <f t="shared" si="360"/>
        <v>151.29486245734876</v>
      </c>
    </row>
    <row r="2835" spans="1:15" x14ac:dyDescent="0.25">
      <c r="A2835" t="s">
        <v>2837</v>
      </c>
      <c r="B2835">
        <v>150.13999999999999</v>
      </c>
      <c r="C2835">
        <v>151.16999999999999</v>
      </c>
      <c r="D2835" s="1">
        <v>44735</v>
      </c>
      <c r="E2835" s="2">
        <v>0.30530092592592589</v>
      </c>
      <c r="F2835" s="3">
        <v>0.47196759259259258</v>
      </c>
      <c r="G2835">
        <f t="shared" si="353"/>
        <v>-0.61000000000001364</v>
      </c>
      <c r="H2835">
        <f t="shared" si="354"/>
        <v>0.69099999999998629</v>
      </c>
      <c r="I2835">
        <f t="shared" si="355"/>
        <v>0.61970757397269527</v>
      </c>
      <c r="J2835">
        <f t="shared" si="356"/>
        <v>1.377127942161545</v>
      </c>
      <c r="K2835">
        <f t="shared" si="357"/>
        <v>14.952127942161544</v>
      </c>
      <c r="L2835">
        <v>14.61</v>
      </c>
      <c r="M2835">
        <f t="shared" si="358"/>
        <v>0.34212794216154485</v>
      </c>
      <c r="N2835">
        <f t="shared" si="359"/>
        <v>0.78922073697825168</v>
      </c>
      <c r="O2835" s="4">
        <f t="shared" si="360"/>
        <v>151.26822073697826</v>
      </c>
    </row>
    <row r="2836" spans="1:15" x14ac:dyDescent="0.25">
      <c r="A2836" t="s">
        <v>2838</v>
      </c>
      <c r="B2836">
        <v>150.13999999999999</v>
      </c>
      <c r="C2836">
        <v>151.16999999999999</v>
      </c>
      <c r="D2836" s="1">
        <v>44735</v>
      </c>
      <c r="E2836" s="2">
        <v>0.30811342592592594</v>
      </c>
      <c r="F2836" s="3">
        <v>0.47478009259259263</v>
      </c>
      <c r="G2836">
        <f t="shared" si="353"/>
        <v>-0.61000000000001364</v>
      </c>
      <c r="H2836">
        <f t="shared" si="354"/>
        <v>0.69099999999998629</v>
      </c>
      <c r="I2836">
        <f t="shared" si="355"/>
        <v>0.61970757397269527</v>
      </c>
      <c r="J2836">
        <f t="shared" si="356"/>
        <v>1.377127942161545</v>
      </c>
      <c r="K2836">
        <f t="shared" si="357"/>
        <v>14.952127942161544</v>
      </c>
      <c r="L2836">
        <v>14.61</v>
      </c>
      <c r="M2836">
        <f t="shared" si="358"/>
        <v>0.34212794216154485</v>
      </c>
      <c r="N2836">
        <f t="shared" si="359"/>
        <v>0.78922073697825168</v>
      </c>
      <c r="O2836" s="4">
        <f t="shared" si="360"/>
        <v>151.26822073697826</v>
      </c>
    </row>
    <row r="2837" spans="1:15" x14ac:dyDescent="0.25">
      <c r="A2837" t="s">
        <v>2839</v>
      </c>
      <c r="B2837">
        <v>150.13999999999999</v>
      </c>
      <c r="C2837">
        <v>151.16999999999999</v>
      </c>
      <c r="D2837" s="1">
        <v>44735</v>
      </c>
      <c r="E2837" s="2">
        <v>0.31085648148148148</v>
      </c>
      <c r="F2837" s="3">
        <v>0.47752314814814811</v>
      </c>
      <c r="G2837">
        <f t="shared" si="353"/>
        <v>-0.61000000000001364</v>
      </c>
      <c r="H2837">
        <f t="shared" si="354"/>
        <v>0.69099999999998629</v>
      </c>
      <c r="I2837">
        <f t="shared" si="355"/>
        <v>0.61970757397269527</v>
      </c>
      <c r="J2837">
        <f t="shared" si="356"/>
        <v>1.377127942161545</v>
      </c>
      <c r="K2837">
        <f t="shared" si="357"/>
        <v>14.952127942161544</v>
      </c>
      <c r="L2837">
        <v>14.61</v>
      </c>
      <c r="M2837">
        <f t="shared" si="358"/>
        <v>0.34212794216154485</v>
      </c>
      <c r="N2837">
        <f t="shared" si="359"/>
        <v>0.78922073697825168</v>
      </c>
      <c r="O2837" s="4">
        <f t="shared" si="360"/>
        <v>151.26822073697826</v>
      </c>
    </row>
    <row r="2838" spans="1:15" x14ac:dyDescent="0.25">
      <c r="A2838" t="s">
        <v>2840</v>
      </c>
      <c r="B2838">
        <v>150.13999999999999</v>
      </c>
      <c r="C2838">
        <v>151.16999999999999</v>
      </c>
      <c r="D2838" s="1">
        <v>44735</v>
      </c>
      <c r="E2838" s="2">
        <v>0.31363425925925925</v>
      </c>
      <c r="F2838" s="3">
        <v>0.48030092592592594</v>
      </c>
      <c r="G2838">
        <f t="shared" si="353"/>
        <v>-0.61000000000001364</v>
      </c>
      <c r="H2838">
        <f t="shared" si="354"/>
        <v>0.69099999999998629</v>
      </c>
      <c r="I2838">
        <f t="shared" si="355"/>
        <v>0.61970757397269527</v>
      </c>
      <c r="J2838">
        <f t="shared" si="356"/>
        <v>1.377127942161545</v>
      </c>
      <c r="K2838">
        <f t="shared" si="357"/>
        <v>14.952127942161544</v>
      </c>
      <c r="L2838">
        <v>14.61</v>
      </c>
      <c r="M2838">
        <f t="shared" si="358"/>
        <v>0.34212794216154485</v>
      </c>
      <c r="N2838">
        <f t="shared" si="359"/>
        <v>0.78922073697825168</v>
      </c>
      <c r="O2838" s="4">
        <f t="shared" si="360"/>
        <v>151.26822073697826</v>
      </c>
    </row>
    <row r="2839" spans="1:15" x14ac:dyDescent="0.25">
      <c r="A2839" t="s">
        <v>2841</v>
      </c>
      <c r="B2839">
        <v>150.16999999999999</v>
      </c>
      <c r="C2839">
        <v>151.19999999999999</v>
      </c>
      <c r="D2839" s="1">
        <v>44735</v>
      </c>
      <c r="E2839" s="2">
        <v>0.31642361111111111</v>
      </c>
      <c r="F2839" s="3">
        <v>0.48309027777777774</v>
      </c>
      <c r="G2839">
        <f t="shared" si="353"/>
        <v>-0.58000000000001251</v>
      </c>
      <c r="H2839">
        <f t="shared" si="354"/>
        <v>0.72099999999998743</v>
      </c>
      <c r="I2839">
        <f t="shared" si="355"/>
        <v>0.62490471900768951</v>
      </c>
      <c r="J2839">
        <f t="shared" si="356"/>
        <v>1.3886771533504212</v>
      </c>
      <c r="K2839">
        <f t="shared" si="357"/>
        <v>14.963677153350421</v>
      </c>
      <c r="L2839">
        <v>14.61</v>
      </c>
      <c r="M2839">
        <f t="shared" si="358"/>
        <v>0.35367715335042149</v>
      </c>
      <c r="N2839">
        <f t="shared" si="359"/>
        <v>0.81586245734875229</v>
      </c>
      <c r="O2839" s="4">
        <f t="shared" si="360"/>
        <v>151.29486245734876</v>
      </c>
    </row>
    <row r="2840" spans="1:15" x14ac:dyDescent="0.25">
      <c r="A2840" t="s">
        <v>2842</v>
      </c>
      <c r="B2840">
        <v>150.13999999999999</v>
      </c>
      <c r="C2840">
        <v>151.16999999999999</v>
      </c>
      <c r="D2840" s="1">
        <v>44735</v>
      </c>
      <c r="E2840" s="2">
        <v>0.31922453703703701</v>
      </c>
      <c r="F2840" s="3">
        <v>0.4858912037037037</v>
      </c>
      <c r="G2840">
        <f t="shared" si="353"/>
        <v>-0.61000000000001364</v>
      </c>
      <c r="H2840">
        <f t="shared" si="354"/>
        <v>0.69099999999998629</v>
      </c>
      <c r="I2840">
        <f t="shared" si="355"/>
        <v>0.61970757397269527</v>
      </c>
      <c r="J2840">
        <f t="shared" si="356"/>
        <v>1.377127942161545</v>
      </c>
      <c r="K2840">
        <f t="shared" si="357"/>
        <v>14.952127942161544</v>
      </c>
      <c r="L2840">
        <v>14.61</v>
      </c>
      <c r="M2840">
        <f t="shared" si="358"/>
        <v>0.34212794216154485</v>
      </c>
      <c r="N2840">
        <f t="shared" si="359"/>
        <v>0.78922073697825168</v>
      </c>
      <c r="O2840" s="4">
        <f t="shared" si="360"/>
        <v>151.26822073697826</v>
      </c>
    </row>
    <row r="2841" spans="1:15" x14ac:dyDescent="0.25">
      <c r="A2841" t="s">
        <v>2843</v>
      </c>
      <c r="B2841">
        <v>150.13999999999999</v>
      </c>
      <c r="C2841">
        <v>151.16999999999999</v>
      </c>
      <c r="D2841" s="1">
        <v>44735</v>
      </c>
      <c r="E2841" s="2">
        <v>0.32196759259259261</v>
      </c>
      <c r="F2841" s="3">
        <v>0.48863425925925924</v>
      </c>
      <c r="G2841">
        <f t="shared" si="353"/>
        <v>-0.61000000000001364</v>
      </c>
      <c r="H2841">
        <f t="shared" si="354"/>
        <v>0.69099999999998629</v>
      </c>
      <c r="I2841">
        <f t="shared" si="355"/>
        <v>0.61970757397269527</v>
      </c>
      <c r="J2841">
        <f t="shared" si="356"/>
        <v>1.377127942161545</v>
      </c>
      <c r="K2841">
        <f t="shared" si="357"/>
        <v>14.952127942161544</v>
      </c>
      <c r="L2841">
        <v>14.61</v>
      </c>
      <c r="M2841">
        <f t="shared" si="358"/>
        <v>0.34212794216154485</v>
      </c>
      <c r="N2841">
        <f t="shared" si="359"/>
        <v>0.78922073697825168</v>
      </c>
      <c r="O2841" s="4">
        <f t="shared" si="360"/>
        <v>151.26822073697826</v>
      </c>
    </row>
    <row r="2842" spans="1:15" x14ac:dyDescent="0.25">
      <c r="A2842" t="s">
        <v>2844</v>
      </c>
      <c r="B2842">
        <v>150.13999999999999</v>
      </c>
      <c r="C2842">
        <v>151.16999999999999</v>
      </c>
      <c r="D2842" s="1">
        <v>44735</v>
      </c>
      <c r="E2842" s="2">
        <v>0.32478009259259261</v>
      </c>
      <c r="F2842" s="3">
        <v>0.49144675925925929</v>
      </c>
      <c r="G2842">
        <f t="shared" si="353"/>
        <v>-0.61000000000001364</v>
      </c>
      <c r="H2842">
        <f t="shared" si="354"/>
        <v>0.69099999999998629</v>
      </c>
      <c r="I2842">
        <f t="shared" si="355"/>
        <v>0.61970757397269527</v>
      </c>
      <c r="J2842">
        <f t="shared" si="356"/>
        <v>1.377127942161545</v>
      </c>
      <c r="K2842">
        <f t="shared" si="357"/>
        <v>14.952127942161544</v>
      </c>
      <c r="L2842">
        <v>14.61</v>
      </c>
      <c r="M2842">
        <f t="shared" si="358"/>
        <v>0.34212794216154485</v>
      </c>
      <c r="N2842">
        <f t="shared" si="359"/>
        <v>0.78922073697825168</v>
      </c>
      <c r="O2842" s="4">
        <f t="shared" si="360"/>
        <v>151.26822073697826</v>
      </c>
    </row>
    <row r="2843" spans="1:15" x14ac:dyDescent="0.25">
      <c r="A2843" t="s">
        <v>2845</v>
      </c>
      <c r="B2843">
        <v>150.16999999999999</v>
      </c>
      <c r="C2843">
        <v>151.19999999999999</v>
      </c>
      <c r="D2843" s="1">
        <v>44735</v>
      </c>
      <c r="E2843" s="2">
        <v>0.32752314814814815</v>
      </c>
      <c r="F2843" s="3">
        <v>0.49418981481481478</v>
      </c>
      <c r="G2843">
        <f t="shared" si="353"/>
        <v>-0.58000000000001251</v>
      </c>
      <c r="H2843">
        <f t="shared" si="354"/>
        <v>0.72099999999998743</v>
      </c>
      <c r="I2843">
        <f t="shared" si="355"/>
        <v>0.62490471900768951</v>
      </c>
      <c r="J2843">
        <f t="shared" si="356"/>
        <v>1.3886771533504212</v>
      </c>
      <c r="K2843">
        <f t="shared" si="357"/>
        <v>14.963677153350421</v>
      </c>
      <c r="L2843">
        <v>14.61</v>
      </c>
      <c r="M2843">
        <f t="shared" si="358"/>
        <v>0.35367715335042149</v>
      </c>
      <c r="N2843">
        <f t="shared" si="359"/>
        <v>0.81586245734875229</v>
      </c>
      <c r="O2843" s="4">
        <f t="shared" si="360"/>
        <v>151.29486245734876</v>
      </c>
    </row>
    <row r="2844" spans="1:15" x14ac:dyDescent="0.25">
      <c r="A2844" t="s">
        <v>2846</v>
      </c>
      <c r="B2844">
        <v>150.16999999999999</v>
      </c>
      <c r="C2844">
        <v>151.19999999999999</v>
      </c>
      <c r="D2844" s="1">
        <v>44735</v>
      </c>
      <c r="E2844" s="2">
        <v>0.33033564814814814</v>
      </c>
      <c r="F2844" s="3">
        <v>0.49700231481481483</v>
      </c>
      <c r="G2844">
        <f t="shared" si="353"/>
        <v>-0.58000000000001251</v>
      </c>
      <c r="H2844">
        <f t="shared" si="354"/>
        <v>0.72099999999998743</v>
      </c>
      <c r="I2844">
        <f t="shared" si="355"/>
        <v>0.62490471900768951</v>
      </c>
      <c r="J2844">
        <f t="shared" si="356"/>
        <v>1.3886771533504212</v>
      </c>
      <c r="K2844">
        <f t="shared" si="357"/>
        <v>14.963677153350421</v>
      </c>
      <c r="L2844">
        <v>14.61</v>
      </c>
      <c r="M2844">
        <f t="shared" si="358"/>
        <v>0.35367715335042149</v>
      </c>
      <c r="N2844">
        <f t="shared" si="359"/>
        <v>0.81586245734875229</v>
      </c>
      <c r="O2844" s="4">
        <f t="shared" si="360"/>
        <v>151.29486245734876</v>
      </c>
    </row>
    <row r="2845" spans="1:15" x14ac:dyDescent="0.25">
      <c r="A2845" t="s">
        <v>2847</v>
      </c>
      <c r="B2845">
        <v>150.16999999999999</v>
      </c>
      <c r="C2845">
        <v>151.19999999999999</v>
      </c>
      <c r="D2845" s="1">
        <v>44735</v>
      </c>
      <c r="E2845" s="2">
        <v>0.33307870370370368</v>
      </c>
      <c r="F2845" s="3">
        <v>0.49974537037037042</v>
      </c>
      <c r="G2845">
        <f t="shared" si="353"/>
        <v>-0.58000000000001251</v>
      </c>
      <c r="H2845">
        <f t="shared" si="354"/>
        <v>0.72099999999998743</v>
      </c>
      <c r="I2845">
        <f t="shared" si="355"/>
        <v>0.62490471900768951</v>
      </c>
      <c r="J2845">
        <f t="shared" si="356"/>
        <v>1.3886771533504212</v>
      </c>
      <c r="K2845">
        <f t="shared" si="357"/>
        <v>14.963677153350421</v>
      </c>
      <c r="L2845">
        <v>14.61</v>
      </c>
      <c r="M2845">
        <f t="shared" si="358"/>
        <v>0.35367715335042149</v>
      </c>
      <c r="N2845">
        <f t="shared" si="359"/>
        <v>0.81586245734875229</v>
      </c>
      <c r="O2845" s="4">
        <f t="shared" si="360"/>
        <v>151.29486245734876</v>
      </c>
    </row>
    <row r="2846" spans="1:15" x14ac:dyDescent="0.25">
      <c r="A2846" t="s">
        <v>2848</v>
      </c>
      <c r="B2846">
        <v>150.16999999999999</v>
      </c>
      <c r="C2846">
        <v>151.19999999999999</v>
      </c>
      <c r="D2846" s="1">
        <v>44735</v>
      </c>
      <c r="E2846" s="2">
        <v>0.33589120370370368</v>
      </c>
      <c r="F2846" s="3">
        <v>0.50255787037037036</v>
      </c>
      <c r="G2846">
        <f t="shared" si="353"/>
        <v>-0.58000000000001251</v>
      </c>
      <c r="H2846">
        <f t="shared" si="354"/>
        <v>0.72099999999998743</v>
      </c>
      <c r="I2846">
        <f t="shared" si="355"/>
        <v>0.62490471900768951</v>
      </c>
      <c r="J2846">
        <f t="shared" si="356"/>
        <v>1.3886771533504212</v>
      </c>
      <c r="K2846">
        <f t="shared" si="357"/>
        <v>14.963677153350421</v>
      </c>
      <c r="L2846">
        <v>14.61</v>
      </c>
      <c r="M2846">
        <f t="shared" si="358"/>
        <v>0.35367715335042149</v>
      </c>
      <c r="N2846">
        <f t="shared" si="359"/>
        <v>0.81586245734875229</v>
      </c>
      <c r="O2846" s="4">
        <f t="shared" si="360"/>
        <v>151.29486245734876</v>
      </c>
    </row>
    <row r="2847" spans="1:15" x14ac:dyDescent="0.25">
      <c r="A2847" t="s">
        <v>2849</v>
      </c>
      <c r="B2847">
        <v>150.16999999999999</v>
      </c>
      <c r="C2847">
        <v>151.19999999999999</v>
      </c>
      <c r="D2847" s="1">
        <v>44735</v>
      </c>
      <c r="E2847" s="2">
        <v>0.33863425925925927</v>
      </c>
      <c r="F2847" s="3">
        <v>0.5053009259259259</v>
      </c>
      <c r="G2847">
        <f t="shared" si="353"/>
        <v>-0.58000000000001251</v>
      </c>
      <c r="H2847">
        <f t="shared" si="354"/>
        <v>0.72099999999998743</v>
      </c>
      <c r="I2847">
        <f t="shared" si="355"/>
        <v>0.62490471900768951</v>
      </c>
      <c r="J2847">
        <f t="shared" si="356"/>
        <v>1.3886771533504212</v>
      </c>
      <c r="K2847">
        <f t="shared" si="357"/>
        <v>14.963677153350421</v>
      </c>
      <c r="L2847">
        <v>14.61</v>
      </c>
      <c r="M2847">
        <f t="shared" si="358"/>
        <v>0.35367715335042149</v>
      </c>
      <c r="N2847">
        <f t="shared" si="359"/>
        <v>0.81586245734875229</v>
      </c>
      <c r="O2847" s="4">
        <f t="shared" si="360"/>
        <v>151.29486245734876</v>
      </c>
    </row>
    <row r="2848" spans="1:15" x14ac:dyDescent="0.25">
      <c r="A2848" t="s">
        <v>2850</v>
      </c>
      <c r="B2848">
        <v>150.16999999999999</v>
      </c>
      <c r="C2848">
        <v>151.19999999999999</v>
      </c>
      <c r="D2848" s="1">
        <v>44735</v>
      </c>
      <c r="E2848" s="2">
        <v>0.34144675925925921</v>
      </c>
      <c r="F2848" s="3">
        <v>0.5081134259259259</v>
      </c>
      <c r="G2848">
        <f t="shared" si="353"/>
        <v>-0.58000000000001251</v>
      </c>
      <c r="H2848">
        <f t="shared" si="354"/>
        <v>0.72099999999998743</v>
      </c>
      <c r="I2848">
        <f t="shared" si="355"/>
        <v>0.62490471900768951</v>
      </c>
      <c r="J2848">
        <f t="shared" si="356"/>
        <v>1.3886771533504212</v>
      </c>
      <c r="K2848">
        <f t="shared" si="357"/>
        <v>14.963677153350421</v>
      </c>
      <c r="L2848">
        <v>14.61</v>
      </c>
      <c r="M2848">
        <f t="shared" si="358"/>
        <v>0.35367715335042149</v>
      </c>
      <c r="N2848">
        <f t="shared" si="359"/>
        <v>0.81586245734875229</v>
      </c>
      <c r="O2848" s="4">
        <f t="shared" si="360"/>
        <v>151.29486245734876</v>
      </c>
    </row>
    <row r="2849" spans="1:15" x14ac:dyDescent="0.25">
      <c r="A2849" t="s">
        <v>2851</v>
      </c>
      <c r="B2849">
        <v>150.16999999999999</v>
      </c>
      <c r="C2849">
        <v>151.19999999999999</v>
      </c>
      <c r="D2849" s="1">
        <v>44735</v>
      </c>
      <c r="E2849" s="2">
        <v>0.34418981481481481</v>
      </c>
      <c r="F2849" s="3">
        <v>0.51085648148148144</v>
      </c>
      <c r="G2849">
        <f t="shared" si="353"/>
        <v>-0.58000000000001251</v>
      </c>
      <c r="H2849">
        <f t="shared" si="354"/>
        <v>0.72099999999998743</v>
      </c>
      <c r="I2849">
        <f t="shared" si="355"/>
        <v>0.62490471900768951</v>
      </c>
      <c r="J2849">
        <f t="shared" si="356"/>
        <v>1.3886771533504212</v>
      </c>
      <c r="K2849">
        <f t="shared" si="357"/>
        <v>14.963677153350421</v>
      </c>
      <c r="L2849">
        <v>14.61</v>
      </c>
      <c r="M2849">
        <f t="shared" si="358"/>
        <v>0.35367715335042149</v>
      </c>
      <c r="N2849">
        <f t="shared" si="359"/>
        <v>0.81586245734875229</v>
      </c>
      <c r="O2849" s="4">
        <f t="shared" si="360"/>
        <v>151.29486245734876</v>
      </c>
    </row>
    <row r="2850" spans="1:15" x14ac:dyDescent="0.25">
      <c r="A2850" t="s">
        <v>2852</v>
      </c>
      <c r="B2850">
        <v>150.16999999999999</v>
      </c>
      <c r="C2850">
        <v>151.19999999999999</v>
      </c>
      <c r="D2850" s="1">
        <v>44735</v>
      </c>
      <c r="E2850" s="2">
        <v>0.34700231481481486</v>
      </c>
      <c r="F2850" s="3">
        <v>0.51366898148148155</v>
      </c>
      <c r="G2850">
        <f t="shared" si="353"/>
        <v>-0.58000000000001251</v>
      </c>
      <c r="H2850">
        <f t="shared" si="354"/>
        <v>0.72099999999998743</v>
      </c>
      <c r="I2850">
        <f t="shared" si="355"/>
        <v>0.62490471900768951</v>
      </c>
      <c r="J2850">
        <f t="shared" si="356"/>
        <v>1.3886771533504212</v>
      </c>
      <c r="K2850">
        <f t="shared" si="357"/>
        <v>14.963677153350421</v>
      </c>
      <c r="L2850">
        <v>14.61</v>
      </c>
      <c r="M2850">
        <f t="shared" si="358"/>
        <v>0.35367715335042149</v>
      </c>
      <c r="N2850">
        <f t="shared" si="359"/>
        <v>0.81586245734875229</v>
      </c>
      <c r="O2850" s="4">
        <f t="shared" si="360"/>
        <v>151.29486245734876</v>
      </c>
    </row>
    <row r="2851" spans="1:15" x14ac:dyDescent="0.25">
      <c r="A2851" t="s">
        <v>2853</v>
      </c>
      <c r="B2851">
        <v>150.16999999999999</v>
      </c>
      <c r="C2851">
        <v>151.19999999999999</v>
      </c>
      <c r="D2851" s="1">
        <v>44735</v>
      </c>
      <c r="E2851" s="2">
        <v>0.34974537037037035</v>
      </c>
      <c r="F2851" s="3">
        <v>0.51641203703703698</v>
      </c>
      <c r="G2851">
        <f t="shared" si="353"/>
        <v>-0.58000000000001251</v>
      </c>
      <c r="H2851">
        <f t="shared" si="354"/>
        <v>0.72099999999998743</v>
      </c>
      <c r="I2851">
        <f t="shared" si="355"/>
        <v>0.62490471900768951</v>
      </c>
      <c r="J2851">
        <f t="shared" si="356"/>
        <v>1.3886771533504212</v>
      </c>
      <c r="K2851">
        <f t="shared" si="357"/>
        <v>14.963677153350421</v>
      </c>
      <c r="L2851">
        <v>14.61</v>
      </c>
      <c r="M2851">
        <f t="shared" si="358"/>
        <v>0.35367715335042149</v>
      </c>
      <c r="N2851">
        <f t="shared" si="359"/>
        <v>0.81586245734875229</v>
      </c>
      <c r="O2851" s="4">
        <f t="shared" si="360"/>
        <v>151.29486245734876</v>
      </c>
    </row>
    <row r="2852" spans="1:15" x14ac:dyDescent="0.25">
      <c r="A2852" t="s">
        <v>2854</v>
      </c>
      <c r="B2852">
        <v>150.16999999999999</v>
      </c>
      <c r="C2852">
        <v>151.19999999999999</v>
      </c>
      <c r="D2852" s="1">
        <v>44735</v>
      </c>
      <c r="E2852" s="2">
        <v>0.3525578703703704</v>
      </c>
      <c r="F2852" s="3">
        <v>0.51922453703703708</v>
      </c>
      <c r="G2852">
        <f t="shared" si="353"/>
        <v>-0.58000000000001251</v>
      </c>
      <c r="H2852">
        <f t="shared" si="354"/>
        <v>0.72099999999998743</v>
      </c>
      <c r="I2852">
        <f t="shared" si="355"/>
        <v>0.62490471900768951</v>
      </c>
      <c r="J2852">
        <f t="shared" si="356"/>
        <v>1.3886771533504212</v>
      </c>
      <c r="K2852">
        <f t="shared" si="357"/>
        <v>14.963677153350421</v>
      </c>
      <c r="L2852">
        <v>14.61</v>
      </c>
      <c r="M2852">
        <f t="shared" si="358"/>
        <v>0.35367715335042149</v>
      </c>
      <c r="N2852">
        <f t="shared" si="359"/>
        <v>0.81586245734875229</v>
      </c>
      <c r="O2852" s="4">
        <f t="shared" si="360"/>
        <v>151.29486245734876</v>
      </c>
    </row>
    <row r="2853" spans="1:15" x14ac:dyDescent="0.25">
      <c r="A2853" t="s">
        <v>2855</v>
      </c>
      <c r="B2853">
        <v>150.16999999999999</v>
      </c>
      <c r="C2853">
        <v>151.19999999999999</v>
      </c>
      <c r="D2853" s="1">
        <v>44735</v>
      </c>
      <c r="E2853" s="2">
        <v>0.35530092592592594</v>
      </c>
      <c r="F2853" s="3">
        <v>0.52196759259259262</v>
      </c>
      <c r="G2853">
        <f t="shared" si="353"/>
        <v>-0.58000000000001251</v>
      </c>
      <c r="H2853">
        <f t="shared" si="354"/>
        <v>0.72099999999998743</v>
      </c>
      <c r="I2853">
        <f t="shared" si="355"/>
        <v>0.62490471900768951</v>
      </c>
      <c r="J2853">
        <f t="shared" si="356"/>
        <v>1.3886771533504212</v>
      </c>
      <c r="K2853">
        <f t="shared" si="357"/>
        <v>14.963677153350421</v>
      </c>
      <c r="L2853">
        <v>14.61</v>
      </c>
      <c r="M2853">
        <f t="shared" si="358"/>
        <v>0.35367715335042149</v>
      </c>
      <c r="N2853">
        <f t="shared" si="359"/>
        <v>0.81586245734875229</v>
      </c>
      <c r="O2853" s="4">
        <f t="shared" si="360"/>
        <v>151.29486245734876</v>
      </c>
    </row>
    <row r="2854" spans="1:15" x14ac:dyDescent="0.25">
      <c r="A2854" t="s">
        <v>2856</v>
      </c>
      <c r="B2854">
        <v>150.13999999999999</v>
      </c>
      <c r="C2854">
        <v>151.16999999999999</v>
      </c>
      <c r="D2854" s="1">
        <v>44735</v>
      </c>
      <c r="E2854" s="2">
        <v>0.35811342592592593</v>
      </c>
      <c r="F2854" s="3">
        <v>0.52478009259259262</v>
      </c>
      <c r="G2854">
        <f t="shared" si="353"/>
        <v>-0.61000000000001364</v>
      </c>
      <c r="H2854">
        <f t="shared" si="354"/>
        <v>0.69099999999998629</v>
      </c>
      <c r="I2854">
        <f t="shared" si="355"/>
        <v>0.61970757397269527</v>
      </c>
      <c r="J2854">
        <f t="shared" si="356"/>
        <v>1.377127942161545</v>
      </c>
      <c r="K2854">
        <f t="shared" si="357"/>
        <v>14.952127942161544</v>
      </c>
      <c r="L2854">
        <v>14.61</v>
      </c>
      <c r="M2854">
        <f t="shared" si="358"/>
        <v>0.34212794216154485</v>
      </c>
      <c r="N2854">
        <f t="shared" si="359"/>
        <v>0.78922073697825168</v>
      </c>
      <c r="O2854" s="4">
        <f t="shared" si="360"/>
        <v>151.26822073697826</v>
      </c>
    </row>
    <row r="2855" spans="1:15" x14ac:dyDescent="0.25">
      <c r="A2855" t="s">
        <v>2857</v>
      </c>
      <c r="B2855">
        <v>150.13999999999999</v>
      </c>
      <c r="C2855">
        <v>151.16999999999999</v>
      </c>
      <c r="D2855" s="1">
        <v>44735</v>
      </c>
      <c r="E2855" s="2">
        <v>0.36085648148148147</v>
      </c>
      <c r="F2855" s="3">
        <v>0.52752314814814816</v>
      </c>
      <c r="G2855">
        <f t="shared" si="353"/>
        <v>-0.61000000000001364</v>
      </c>
      <c r="H2855">
        <f t="shared" si="354"/>
        <v>0.69099999999998629</v>
      </c>
      <c r="I2855">
        <f t="shared" si="355"/>
        <v>0.61970757397269527</v>
      </c>
      <c r="J2855">
        <f t="shared" si="356"/>
        <v>1.377127942161545</v>
      </c>
      <c r="K2855">
        <f t="shared" si="357"/>
        <v>14.952127942161544</v>
      </c>
      <c r="L2855">
        <v>14.61</v>
      </c>
      <c r="M2855">
        <f t="shared" si="358"/>
        <v>0.34212794216154485</v>
      </c>
      <c r="N2855">
        <f t="shared" si="359"/>
        <v>0.78922073697825168</v>
      </c>
      <c r="O2855" s="4">
        <f t="shared" si="360"/>
        <v>151.26822073697826</v>
      </c>
    </row>
    <row r="2856" spans="1:15" x14ac:dyDescent="0.25">
      <c r="A2856" t="s">
        <v>2858</v>
      </c>
      <c r="B2856">
        <v>150.16999999999999</v>
      </c>
      <c r="C2856">
        <v>151.19999999999999</v>
      </c>
      <c r="D2856" s="1">
        <v>44735</v>
      </c>
      <c r="E2856" s="2">
        <v>0.36366898148148147</v>
      </c>
      <c r="F2856" s="3">
        <v>0.53033564814814815</v>
      </c>
      <c r="G2856">
        <f t="shared" si="353"/>
        <v>-0.58000000000001251</v>
      </c>
      <c r="H2856">
        <f t="shared" si="354"/>
        <v>0.72099999999998743</v>
      </c>
      <c r="I2856">
        <f t="shared" si="355"/>
        <v>0.62490471900768951</v>
      </c>
      <c r="J2856">
        <f t="shared" si="356"/>
        <v>1.3886771533504212</v>
      </c>
      <c r="K2856">
        <f t="shared" si="357"/>
        <v>14.963677153350421</v>
      </c>
      <c r="L2856">
        <v>14.61</v>
      </c>
      <c r="M2856">
        <f t="shared" si="358"/>
        <v>0.35367715335042149</v>
      </c>
      <c r="N2856">
        <f t="shared" si="359"/>
        <v>0.81586245734875229</v>
      </c>
      <c r="O2856" s="4">
        <f t="shared" si="360"/>
        <v>151.29486245734876</v>
      </c>
    </row>
    <row r="2857" spans="1:15" x14ac:dyDescent="0.25">
      <c r="A2857" t="s">
        <v>2859</v>
      </c>
      <c r="B2857">
        <v>150.16999999999999</v>
      </c>
      <c r="C2857">
        <v>151.19999999999999</v>
      </c>
      <c r="D2857" s="1">
        <v>44735</v>
      </c>
      <c r="E2857" s="2">
        <v>0.36641203703703701</v>
      </c>
      <c r="F2857" s="3">
        <v>0.53307870370370369</v>
      </c>
      <c r="G2857">
        <f t="shared" si="353"/>
        <v>-0.58000000000001251</v>
      </c>
      <c r="H2857">
        <f t="shared" si="354"/>
        <v>0.72099999999998743</v>
      </c>
      <c r="I2857">
        <f t="shared" si="355"/>
        <v>0.62490471900768951</v>
      </c>
      <c r="J2857">
        <f t="shared" si="356"/>
        <v>1.3886771533504212</v>
      </c>
      <c r="K2857">
        <f t="shared" si="357"/>
        <v>14.963677153350421</v>
      </c>
      <c r="L2857">
        <v>14.61</v>
      </c>
      <c r="M2857">
        <f t="shared" si="358"/>
        <v>0.35367715335042149</v>
      </c>
      <c r="N2857">
        <f t="shared" si="359"/>
        <v>0.81586245734875229</v>
      </c>
      <c r="O2857" s="4">
        <f t="shared" si="360"/>
        <v>151.29486245734876</v>
      </c>
    </row>
    <row r="2858" spans="1:15" x14ac:dyDescent="0.25">
      <c r="A2858" t="s">
        <v>2860</v>
      </c>
      <c r="B2858">
        <v>150.16999999999999</v>
      </c>
      <c r="C2858">
        <v>151.19999999999999</v>
      </c>
      <c r="D2858" s="1">
        <v>44735</v>
      </c>
      <c r="E2858" s="2">
        <v>0.36922453703703706</v>
      </c>
      <c r="F2858" s="3">
        <v>0.53589120370370369</v>
      </c>
      <c r="G2858">
        <f t="shared" si="353"/>
        <v>-0.58000000000001251</v>
      </c>
      <c r="H2858">
        <f t="shared" si="354"/>
        <v>0.72099999999998743</v>
      </c>
      <c r="I2858">
        <f t="shared" si="355"/>
        <v>0.62490471900768951</v>
      </c>
      <c r="J2858">
        <f t="shared" si="356"/>
        <v>1.3886771533504212</v>
      </c>
      <c r="K2858">
        <f t="shared" si="357"/>
        <v>14.963677153350421</v>
      </c>
      <c r="L2858">
        <v>14.61</v>
      </c>
      <c r="M2858">
        <f t="shared" si="358"/>
        <v>0.35367715335042149</v>
      </c>
      <c r="N2858">
        <f t="shared" si="359"/>
        <v>0.81586245734875229</v>
      </c>
      <c r="O2858" s="4">
        <f t="shared" si="360"/>
        <v>151.29486245734876</v>
      </c>
    </row>
    <row r="2859" spans="1:15" x14ac:dyDescent="0.25">
      <c r="A2859" t="s">
        <v>2861</v>
      </c>
      <c r="B2859">
        <v>150.13999999999999</v>
      </c>
      <c r="C2859">
        <v>151.16999999999999</v>
      </c>
      <c r="D2859" s="1">
        <v>44735</v>
      </c>
      <c r="E2859" s="2">
        <v>0.37196759259259254</v>
      </c>
      <c r="F2859" s="3">
        <v>0.53863425925925923</v>
      </c>
      <c r="G2859">
        <f t="shared" si="353"/>
        <v>-0.61000000000001364</v>
      </c>
      <c r="H2859">
        <f t="shared" si="354"/>
        <v>0.69099999999998629</v>
      </c>
      <c r="I2859">
        <f t="shared" si="355"/>
        <v>0.61970757397269527</v>
      </c>
      <c r="J2859">
        <f t="shared" si="356"/>
        <v>1.377127942161545</v>
      </c>
      <c r="K2859">
        <f t="shared" si="357"/>
        <v>14.952127942161544</v>
      </c>
      <c r="L2859">
        <v>14.61</v>
      </c>
      <c r="M2859">
        <f t="shared" si="358"/>
        <v>0.34212794216154485</v>
      </c>
      <c r="N2859">
        <f t="shared" si="359"/>
        <v>0.78922073697825168</v>
      </c>
      <c r="O2859" s="4">
        <f t="shared" si="360"/>
        <v>151.26822073697826</v>
      </c>
    </row>
    <row r="2860" spans="1:15" x14ac:dyDescent="0.25">
      <c r="A2860" t="s">
        <v>2862</v>
      </c>
      <c r="B2860">
        <v>150.16999999999999</v>
      </c>
      <c r="C2860">
        <v>151.19999999999999</v>
      </c>
      <c r="D2860" s="1">
        <v>44735</v>
      </c>
      <c r="E2860" s="2">
        <v>0.3747800925925926</v>
      </c>
      <c r="F2860" s="3">
        <v>0.54144675925925922</v>
      </c>
      <c r="G2860">
        <f t="shared" si="353"/>
        <v>-0.58000000000001251</v>
      </c>
      <c r="H2860">
        <f t="shared" si="354"/>
        <v>0.72099999999998743</v>
      </c>
      <c r="I2860">
        <f t="shared" si="355"/>
        <v>0.62490471900768951</v>
      </c>
      <c r="J2860">
        <f t="shared" si="356"/>
        <v>1.3886771533504212</v>
      </c>
      <c r="K2860">
        <f t="shared" si="357"/>
        <v>14.963677153350421</v>
      </c>
      <c r="L2860">
        <v>14.61</v>
      </c>
      <c r="M2860">
        <f t="shared" si="358"/>
        <v>0.35367715335042149</v>
      </c>
      <c r="N2860">
        <f t="shared" si="359"/>
        <v>0.81586245734875229</v>
      </c>
      <c r="O2860" s="4">
        <f t="shared" si="360"/>
        <v>151.29486245734876</v>
      </c>
    </row>
    <row r="2861" spans="1:15" x14ac:dyDescent="0.25">
      <c r="A2861" t="s">
        <v>2863</v>
      </c>
      <c r="B2861">
        <v>150.16999999999999</v>
      </c>
      <c r="C2861">
        <v>151.19999999999999</v>
      </c>
      <c r="D2861" s="1">
        <v>44735</v>
      </c>
      <c r="E2861" s="2">
        <v>0.37752314814814819</v>
      </c>
      <c r="F2861" s="3">
        <v>0.54418981481481488</v>
      </c>
      <c r="G2861">
        <f t="shared" si="353"/>
        <v>-0.58000000000001251</v>
      </c>
      <c r="H2861">
        <f t="shared" si="354"/>
        <v>0.72099999999998743</v>
      </c>
      <c r="I2861">
        <f t="shared" si="355"/>
        <v>0.62490471900768951</v>
      </c>
      <c r="J2861">
        <f t="shared" si="356"/>
        <v>1.3886771533504212</v>
      </c>
      <c r="K2861">
        <f t="shared" si="357"/>
        <v>14.963677153350421</v>
      </c>
      <c r="L2861">
        <v>14.61</v>
      </c>
      <c r="M2861">
        <f t="shared" si="358"/>
        <v>0.35367715335042149</v>
      </c>
      <c r="N2861">
        <f t="shared" si="359"/>
        <v>0.81586245734875229</v>
      </c>
      <c r="O2861" s="4">
        <f t="shared" si="360"/>
        <v>151.29486245734876</v>
      </c>
    </row>
    <row r="2862" spans="1:15" x14ac:dyDescent="0.25">
      <c r="A2862" t="s">
        <v>2864</v>
      </c>
      <c r="B2862">
        <v>150.16999999999999</v>
      </c>
      <c r="C2862">
        <v>151.19999999999999</v>
      </c>
      <c r="D2862" s="1">
        <v>44735</v>
      </c>
      <c r="E2862" s="2">
        <v>0.38033564814814813</v>
      </c>
      <c r="F2862" s="3">
        <v>0.54700231481481476</v>
      </c>
      <c r="G2862">
        <f t="shared" si="353"/>
        <v>-0.58000000000001251</v>
      </c>
      <c r="H2862">
        <f t="shared" si="354"/>
        <v>0.72099999999998743</v>
      </c>
      <c r="I2862">
        <f t="shared" si="355"/>
        <v>0.62490471900768951</v>
      </c>
      <c r="J2862">
        <f t="shared" si="356"/>
        <v>1.3886771533504212</v>
      </c>
      <c r="K2862">
        <f t="shared" si="357"/>
        <v>14.963677153350421</v>
      </c>
      <c r="L2862">
        <v>14.61</v>
      </c>
      <c r="M2862">
        <f t="shared" si="358"/>
        <v>0.35367715335042149</v>
      </c>
      <c r="N2862">
        <f t="shared" si="359"/>
        <v>0.81586245734875229</v>
      </c>
      <c r="O2862" s="4">
        <f t="shared" si="360"/>
        <v>151.29486245734876</v>
      </c>
    </row>
    <row r="2863" spans="1:15" x14ac:dyDescent="0.25">
      <c r="A2863" t="s">
        <v>2865</v>
      </c>
      <c r="B2863">
        <v>150.16999999999999</v>
      </c>
      <c r="C2863">
        <v>151.19999999999999</v>
      </c>
      <c r="D2863" s="1">
        <v>44735</v>
      </c>
      <c r="E2863" s="2">
        <v>0.38307870370370373</v>
      </c>
      <c r="F2863" s="3">
        <v>0.54974537037037041</v>
      </c>
      <c r="G2863">
        <f t="shared" si="353"/>
        <v>-0.58000000000001251</v>
      </c>
      <c r="H2863">
        <f t="shared" si="354"/>
        <v>0.72099999999998743</v>
      </c>
      <c r="I2863">
        <f t="shared" si="355"/>
        <v>0.62490471900768951</v>
      </c>
      <c r="J2863">
        <f t="shared" si="356"/>
        <v>1.3886771533504212</v>
      </c>
      <c r="K2863">
        <f t="shared" si="357"/>
        <v>14.963677153350421</v>
      </c>
      <c r="L2863">
        <v>14.61</v>
      </c>
      <c r="M2863">
        <f t="shared" si="358"/>
        <v>0.35367715335042149</v>
      </c>
      <c r="N2863">
        <f t="shared" si="359"/>
        <v>0.81586245734875229</v>
      </c>
      <c r="O2863" s="4">
        <f t="shared" si="360"/>
        <v>151.29486245734876</v>
      </c>
    </row>
    <row r="2864" spans="1:15" x14ac:dyDescent="0.25">
      <c r="A2864" t="s">
        <v>2866</v>
      </c>
      <c r="B2864">
        <v>150.16999999999999</v>
      </c>
      <c r="C2864">
        <v>151.19999999999999</v>
      </c>
      <c r="D2864" s="1">
        <v>44735</v>
      </c>
      <c r="E2864" s="2">
        <v>0.38589120370370367</v>
      </c>
      <c r="F2864" s="3">
        <v>0.5525578703703703</v>
      </c>
      <c r="G2864">
        <f t="shared" si="353"/>
        <v>-0.58000000000001251</v>
      </c>
      <c r="H2864">
        <f t="shared" si="354"/>
        <v>0.72099999999998743</v>
      </c>
      <c r="I2864">
        <f t="shared" si="355"/>
        <v>0.62490471900768951</v>
      </c>
      <c r="J2864">
        <f t="shared" si="356"/>
        <v>1.3886771533504212</v>
      </c>
      <c r="K2864">
        <f t="shared" si="357"/>
        <v>14.963677153350421</v>
      </c>
      <c r="L2864">
        <v>14.61</v>
      </c>
      <c r="M2864">
        <f t="shared" si="358"/>
        <v>0.35367715335042149</v>
      </c>
      <c r="N2864">
        <f t="shared" si="359"/>
        <v>0.81586245734875229</v>
      </c>
      <c r="O2864" s="4">
        <f t="shared" si="360"/>
        <v>151.29486245734876</v>
      </c>
    </row>
    <row r="2865" spans="1:15" x14ac:dyDescent="0.25">
      <c r="A2865" t="s">
        <v>2867</v>
      </c>
      <c r="B2865">
        <v>150.16999999999999</v>
      </c>
      <c r="C2865">
        <v>151.19999999999999</v>
      </c>
      <c r="D2865" s="1">
        <v>44735</v>
      </c>
      <c r="E2865" s="2">
        <v>0.38863425925925926</v>
      </c>
      <c r="F2865" s="3">
        <v>0.55530092592592595</v>
      </c>
      <c r="G2865">
        <f t="shared" si="353"/>
        <v>-0.58000000000001251</v>
      </c>
      <c r="H2865">
        <f t="shared" si="354"/>
        <v>0.72099999999998743</v>
      </c>
      <c r="I2865">
        <f t="shared" si="355"/>
        <v>0.62490471900768951</v>
      </c>
      <c r="J2865">
        <f t="shared" si="356"/>
        <v>1.3886771533504212</v>
      </c>
      <c r="K2865">
        <f t="shared" si="357"/>
        <v>14.963677153350421</v>
      </c>
      <c r="L2865">
        <v>14.61</v>
      </c>
      <c r="M2865">
        <f t="shared" si="358"/>
        <v>0.35367715335042149</v>
      </c>
      <c r="N2865">
        <f t="shared" si="359"/>
        <v>0.81586245734875229</v>
      </c>
      <c r="O2865" s="4">
        <f t="shared" si="360"/>
        <v>151.29486245734876</v>
      </c>
    </row>
    <row r="2866" spans="1:15" x14ac:dyDescent="0.25">
      <c r="A2866" t="s">
        <v>2868</v>
      </c>
      <c r="B2866">
        <v>150.16999999999999</v>
      </c>
      <c r="C2866">
        <v>151.19999999999999</v>
      </c>
      <c r="D2866" s="1">
        <v>44735</v>
      </c>
      <c r="E2866" s="2">
        <v>0.39142361111111112</v>
      </c>
      <c r="F2866" s="3">
        <v>0.55809027777777775</v>
      </c>
      <c r="G2866">
        <f t="shared" si="353"/>
        <v>-0.58000000000001251</v>
      </c>
      <c r="H2866">
        <f t="shared" si="354"/>
        <v>0.72099999999998743</v>
      </c>
      <c r="I2866">
        <f t="shared" si="355"/>
        <v>0.62490471900768951</v>
      </c>
      <c r="J2866">
        <f t="shared" si="356"/>
        <v>1.3886771533504212</v>
      </c>
      <c r="K2866">
        <f t="shared" si="357"/>
        <v>14.963677153350421</v>
      </c>
      <c r="L2866">
        <v>14.61</v>
      </c>
      <c r="M2866">
        <f t="shared" si="358"/>
        <v>0.35367715335042149</v>
      </c>
      <c r="N2866">
        <f t="shared" si="359"/>
        <v>0.81586245734875229</v>
      </c>
      <c r="O2866" s="4">
        <f t="shared" si="360"/>
        <v>151.29486245734876</v>
      </c>
    </row>
    <row r="2867" spans="1:15" x14ac:dyDescent="0.25">
      <c r="A2867" t="s">
        <v>2869</v>
      </c>
      <c r="B2867">
        <v>150.13999999999999</v>
      </c>
      <c r="C2867">
        <v>151.16999999999999</v>
      </c>
      <c r="D2867" s="1">
        <v>44735</v>
      </c>
      <c r="E2867" s="2">
        <v>0.3941898148148148</v>
      </c>
      <c r="F2867" s="3">
        <v>0.56085648148148148</v>
      </c>
      <c r="G2867">
        <f t="shared" si="353"/>
        <v>-0.61000000000001364</v>
      </c>
      <c r="H2867">
        <f t="shared" si="354"/>
        <v>0.69099999999998629</v>
      </c>
      <c r="I2867">
        <f t="shared" si="355"/>
        <v>0.61970757397269527</v>
      </c>
      <c r="J2867">
        <f t="shared" si="356"/>
        <v>1.377127942161545</v>
      </c>
      <c r="K2867">
        <f t="shared" si="357"/>
        <v>14.952127942161544</v>
      </c>
      <c r="L2867">
        <v>14.61</v>
      </c>
      <c r="M2867">
        <f t="shared" si="358"/>
        <v>0.34212794216154485</v>
      </c>
      <c r="N2867">
        <f t="shared" si="359"/>
        <v>0.78922073697825168</v>
      </c>
      <c r="O2867" s="4">
        <f t="shared" si="360"/>
        <v>151.26822073697826</v>
      </c>
    </row>
    <row r="2868" spans="1:15" x14ac:dyDescent="0.25">
      <c r="A2868" t="s">
        <v>2870</v>
      </c>
      <c r="B2868">
        <v>150.16999999999999</v>
      </c>
      <c r="C2868">
        <v>151.19999999999999</v>
      </c>
      <c r="D2868" s="1">
        <v>44735</v>
      </c>
      <c r="E2868" s="2">
        <v>0.39700231481481479</v>
      </c>
      <c r="F2868" s="3">
        <v>0.56366898148148148</v>
      </c>
      <c r="G2868">
        <f t="shared" si="353"/>
        <v>-0.58000000000001251</v>
      </c>
      <c r="H2868">
        <f t="shared" si="354"/>
        <v>0.72099999999998743</v>
      </c>
      <c r="I2868">
        <f t="shared" si="355"/>
        <v>0.62490471900768951</v>
      </c>
      <c r="J2868">
        <f t="shared" si="356"/>
        <v>1.3886771533504212</v>
      </c>
      <c r="K2868">
        <f t="shared" si="357"/>
        <v>14.963677153350421</v>
      </c>
      <c r="L2868">
        <v>14.61</v>
      </c>
      <c r="M2868">
        <f t="shared" si="358"/>
        <v>0.35367715335042149</v>
      </c>
      <c r="N2868">
        <f t="shared" si="359"/>
        <v>0.81586245734875229</v>
      </c>
      <c r="O2868" s="4">
        <f t="shared" si="360"/>
        <v>151.29486245734876</v>
      </c>
    </row>
    <row r="2869" spans="1:15" x14ac:dyDescent="0.25">
      <c r="A2869" t="s">
        <v>2871</v>
      </c>
      <c r="B2869">
        <v>150.13999999999999</v>
      </c>
      <c r="C2869">
        <v>151.16999999999999</v>
      </c>
      <c r="D2869" s="1">
        <v>44735</v>
      </c>
      <c r="E2869" s="2">
        <v>0.39974537037037039</v>
      </c>
      <c r="F2869" s="3">
        <v>0.56641203703703702</v>
      </c>
      <c r="G2869">
        <f t="shared" si="353"/>
        <v>-0.61000000000001364</v>
      </c>
      <c r="H2869">
        <f t="shared" si="354"/>
        <v>0.69099999999998629</v>
      </c>
      <c r="I2869">
        <f t="shared" si="355"/>
        <v>0.61970757397269527</v>
      </c>
      <c r="J2869">
        <f t="shared" si="356"/>
        <v>1.377127942161545</v>
      </c>
      <c r="K2869">
        <f t="shared" si="357"/>
        <v>14.952127942161544</v>
      </c>
      <c r="L2869">
        <v>14.61</v>
      </c>
      <c r="M2869">
        <f t="shared" si="358"/>
        <v>0.34212794216154485</v>
      </c>
      <c r="N2869">
        <f t="shared" si="359"/>
        <v>0.78922073697825168</v>
      </c>
      <c r="O2869" s="4">
        <f t="shared" si="360"/>
        <v>151.26822073697826</v>
      </c>
    </row>
    <row r="2870" spans="1:15" x14ac:dyDescent="0.25">
      <c r="A2870" t="s">
        <v>2872</v>
      </c>
      <c r="B2870">
        <v>150.13999999999999</v>
      </c>
      <c r="C2870">
        <v>151.16999999999999</v>
      </c>
      <c r="D2870" s="1">
        <v>44735</v>
      </c>
      <c r="E2870" s="2">
        <v>0.40255787037037033</v>
      </c>
      <c r="F2870" s="3">
        <v>0.56922453703703701</v>
      </c>
      <c r="G2870">
        <f t="shared" si="353"/>
        <v>-0.61000000000001364</v>
      </c>
      <c r="H2870">
        <f t="shared" si="354"/>
        <v>0.69099999999998629</v>
      </c>
      <c r="I2870">
        <f t="shared" si="355"/>
        <v>0.61970757397269527</v>
      </c>
      <c r="J2870">
        <f t="shared" si="356"/>
        <v>1.377127942161545</v>
      </c>
      <c r="K2870">
        <f t="shared" si="357"/>
        <v>14.952127942161544</v>
      </c>
      <c r="L2870">
        <v>14.61</v>
      </c>
      <c r="M2870">
        <f t="shared" si="358"/>
        <v>0.34212794216154485</v>
      </c>
      <c r="N2870">
        <f t="shared" si="359"/>
        <v>0.78922073697825168</v>
      </c>
      <c r="O2870" s="4">
        <f t="shared" si="360"/>
        <v>151.26822073697826</v>
      </c>
    </row>
    <row r="2871" spans="1:15" x14ac:dyDescent="0.25">
      <c r="A2871" t="s">
        <v>2873</v>
      </c>
      <c r="B2871">
        <v>150.13999999999999</v>
      </c>
      <c r="C2871">
        <v>151.16999999999999</v>
      </c>
      <c r="D2871" s="1">
        <v>44735</v>
      </c>
      <c r="E2871" s="2">
        <v>0.40530092592592593</v>
      </c>
      <c r="F2871" s="3">
        <v>0.57196759259259256</v>
      </c>
      <c r="G2871">
        <f t="shared" si="353"/>
        <v>-0.61000000000001364</v>
      </c>
      <c r="H2871">
        <f t="shared" si="354"/>
        <v>0.69099999999998629</v>
      </c>
      <c r="I2871">
        <f t="shared" si="355"/>
        <v>0.61970757397269527</v>
      </c>
      <c r="J2871">
        <f t="shared" si="356"/>
        <v>1.377127942161545</v>
      </c>
      <c r="K2871">
        <f t="shared" si="357"/>
        <v>14.952127942161544</v>
      </c>
      <c r="L2871">
        <v>14.61</v>
      </c>
      <c r="M2871">
        <f t="shared" si="358"/>
        <v>0.34212794216154485</v>
      </c>
      <c r="N2871">
        <f t="shared" si="359"/>
        <v>0.78922073697825168</v>
      </c>
      <c r="O2871" s="4">
        <f t="shared" si="360"/>
        <v>151.26822073697826</v>
      </c>
    </row>
    <row r="2872" spans="1:15" x14ac:dyDescent="0.25">
      <c r="A2872" t="s">
        <v>2874</v>
      </c>
      <c r="B2872">
        <v>150.13999999999999</v>
      </c>
      <c r="C2872">
        <v>151.16999999999999</v>
      </c>
      <c r="D2872" s="1">
        <v>44735</v>
      </c>
      <c r="E2872" s="2">
        <v>0.40811342592592598</v>
      </c>
      <c r="F2872" s="3">
        <v>0.57478009259259266</v>
      </c>
      <c r="G2872">
        <f t="shared" si="353"/>
        <v>-0.61000000000001364</v>
      </c>
      <c r="H2872">
        <f t="shared" si="354"/>
        <v>0.69099999999998629</v>
      </c>
      <c r="I2872">
        <f t="shared" si="355"/>
        <v>0.61970757397269527</v>
      </c>
      <c r="J2872">
        <f t="shared" si="356"/>
        <v>1.377127942161545</v>
      </c>
      <c r="K2872">
        <f t="shared" si="357"/>
        <v>14.952127942161544</v>
      </c>
      <c r="L2872">
        <v>14.61</v>
      </c>
      <c r="M2872">
        <f t="shared" si="358"/>
        <v>0.34212794216154485</v>
      </c>
      <c r="N2872">
        <f t="shared" si="359"/>
        <v>0.78922073697825168</v>
      </c>
      <c r="O2872" s="4">
        <f t="shared" si="360"/>
        <v>151.26822073697826</v>
      </c>
    </row>
    <row r="2873" spans="1:15" x14ac:dyDescent="0.25">
      <c r="A2873" t="s">
        <v>2875</v>
      </c>
      <c r="B2873">
        <v>150.16999999999999</v>
      </c>
      <c r="C2873">
        <v>151.19999999999999</v>
      </c>
      <c r="D2873" s="1">
        <v>44735</v>
      </c>
      <c r="E2873" s="2">
        <v>0.41085648148148146</v>
      </c>
      <c r="F2873" s="3">
        <v>0.57752314814814809</v>
      </c>
      <c r="G2873">
        <f t="shared" si="353"/>
        <v>-0.58000000000001251</v>
      </c>
      <c r="H2873">
        <f t="shared" si="354"/>
        <v>0.72099999999998743</v>
      </c>
      <c r="I2873">
        <f t="shared" si="355"/>
        <v>0.62490471900768951</v>
      </c>
      <c r="J2873">
        <f t="shared" si="356"/>
        <v>1.3886771533504212</v>
      </c>
      <c r="K2873">
        <f t="shared" si="357"/>
        <v>14.963677153350421</v>
      </c>
      <c r="L2873">
        <v>14.62</v>
      </c>
      <c r="M2873">
        <f t="shared" si="358"/>
        <v>0.3436771533504217</v>
      </c>
      <c r="N2873">
        <f t="shared" si="359"/>
        <v>0.79279445734875276</v>
      </c>
      <c r="O2873" s="4">
        <f t="shared" si="360"/>
        <v>151.27179445734876</v>
      </c>
    </row>
    <row r="2874" spans="1:15" x14ac:dyDescent="0.25">
      <c r="A2874" t="s">
        <v>2876</v>
      </c>
      <c r="B2874">
        <v>150.16999999999999</v>
      </c>
      <c r="C2874">
        <v>151.19999999999999</v>
      </c>
      <c r="D2874" s="1">
        <v>44735</v>
      </c>
      <c r="E2874" s="2">
        <v>0.41366898148148151</v>
      </c>
      <c r="F2874" s="3">
        <v>0.5803356481481482</v>
      </c>
      <c r="G2874">
        <f t="shared" si="353"/>
        <v>-0.58000000000001251</v>
      </c>
      <c r="H2874">
        <f t="shared" si="354"/>
        <v>0.72099999999998743</v>
      </c>
      <c r="I2874">
        <f t="shared" si="355"/>
        <v>0.62490471900768951</v>
      </c>
      <c r="J2874">
        <f t="shared" si="356"/>
        <v>1.3886771533504212</v>
      </c>
      <c r="K2874">
        <f t="shared" si="357"/>
        <v>14.963677153350421</v>
      </c>
      <c r="L2874">
        <v>14.61</v>
      </c>
      <c r="M2874">
        <f t="shared" si="358"/>
        <v>0.35367715335042149</v>
      </c>
      <c r="N2874">
        <f t="shared" si="359"/>
        <v>0.81586245734875229</v>
      </c>
      <c r="O2874" s="4">
        <f t="shared" si="360"/>
        <v>151.29486245734876</v>
      </c>
    </row>
    <row r="2875" spans="1:15" x14ac:dyDescent="0.25">
      <c r="A2875" t="s">
        <v>2877</v>
      </c>
      <c r="B2875">
        <v>150.16999999999999</v>
      </c>
      <c r="C2875">
        <v>151.19999999999999</v>
      </c>
      <c r="D2875" s="1">
        <v>44735</v>
      </c>
      <c r="E2875" s="2">
        <v>0.41641203703703705</v>
      </c>
      <c r="F2875" s="3">
        <v>0.58307870370370374</v>
      </c>
      <c r="G2875">
        <f t="shared" si="353"/>
        <v>-0.58000000000001251</v>
      </c>
      <c r="H2875">
        <f t="shared" si="354"/>
        <v>0.72099999999998743</v>
      </c>
      <c r="I2875">
        <f t="shared" si="355"/>
        <v>0.62490471900768951</v>
      </c>
      <c r="J2875">
        <f t="shared" si="356"/>
        <v>1.3886771533504212</v>
      </c>
      <c r="K2875">
        <f t="shared" si="357"/>
        <v>14.963677153350421</v>
      </c>
      <c r="L2875">
        <v>14.61</v>
      </c>
      <c r="M2875">
        <f t="shared" si="358"/>
        <v>0.35367715335042149</v>
      </c>
      <c r="N2875">
        <f t="shared" si="359"/>
        <v>0.81586245734875229</v>
      </c>
      <c r="O2875" s="4">
        <f t="shared" si="360"/>
        <v>151.29486245734876</v>
      </c>
    </row>
    <row r="2876" spans="1:15" x14ac:dyDescent="0.25">
      <c r="A2876" t="s">
        <v>2878</v>
      </c>
      <c r="B2876">
        <v>150.13999999999999</v>
      </c>
      <c r="C2876">
        <v>151.16999999999999</v>
      </c>
      <c r="D2876" s="1">
        <v>44735</v>
      </c>
      <c r="E2876" s="2">
        <v>0.41922453703703705</v>
      </c>
      <c r="F2876" s="3">
        <v>0.58589120370370373</v>
      </c>
      <c r="G2876">
        <f t="shared" si="353"/>
        <v>-0.61000000000001364</v>
      </c>
      <c r="H2876">
        <f t="shared" si="354"/>
        <v>0.69099999999998629</v>
      </c>
      <c r="I2876">
        <f t="shared" si="355"/>
        <v>0.61970757397269527</v>
      </c>
      <c r="J2876">
        <f t="shared" si="356"/>
        <v>1.377127942161545</v>
      </c>
      <c r="K2876">
        <f t="shared" si="357"/>
        <v>14.952127942161544</v>
      </c>
      <c r="L2876">
        <v>14.61</v>
      </c>
      <c r="M2876">
        <f t="shared" si="358"/>
        <v>0.34212794216154485</v>
      </c>
      <c r="N2876">
        <f t="shared" si="359"/>
        <v>0.78922073697825168</v>
      </c>
      <c r="O2876" s="4">
        <f t="shared" si="360"/>
        <v>151.26822073697826</v>
      </c>
    </row>
    <row r="2877" spans="1:15" x14ac:dyDescent="0.25">
      <c r="A2877" t="s">
        <v>2879</v>
      </c>
      <c r="B2877">
        <v>150.13999999999999</v>
      </c>
      <c r="C2877">
        <v>151.16999999999999</v>
      </c>
      <c r="D2877" s="1">
        <v>44735</v>
      </c>
      <c r="E2877" s="2">
        <v>0.42196759259259259</v>
      </c>
      <c r="F2877" s="3">
        <v>0.58863425925925927</v>
      </c>
      <c r="G2877">
        <f t="shared" si="353"/>
        <v>-0.61000000000001364</v>
      </c>
      <c r="H2877">
        <f t="shared" si="354"/>
        <v>0.69099999999998629</v>
      </c>
      <c r="I2877">
        <f t="shared" si="355"/>
        <v>0.61970757397269527</v>
      </c>
      <c r="J2877">
        <f t="shared" si="356"/>
        <v>1.377127942161545</v>
      </c>
      <c r="K2877">
        <f t="shared" si="357"/>
        <v>14.952127942161544</v>
      </c>
      <c r="L2877">
        <v>14.62</v>
      </c>
      <c r="M2877">
        <f t="shared" si="358"/>
        <v>0.33212794216154506</v>
      </c>
      <c r="N2877">
        <f t="shared" si="359"/>
        <v>0.76615273697825215</v>
      </c>
      <c r="O2877" s="4">
        <f t="shared" si="360"/>
        <v>151.24515273697827</v>
      </c>
    </row>
    <row r="2878" spans="1:15" x14ac:dyDescent="0.25">
      <c r="A2878" t="s">
        <v>2880</v>
      </c>
      <c r="B2878">
        <v>150.13999999999999</v>
      </c>
      <c r="C2878">
        <v>151.16999999999999</v>
      </c>
      <c r="D2878" s="1">
        <v>44735</v>
      </c>
      <c r="E2878" s="2">
        <v>0.42478009259259258</v>
      </c>
      <c r="F2878" s="3">
        <v>0.59144675925925927</v>
      </c>
      <c r="G2878">
        <f t="shared" si="353"/>
        <v>-0.61000000000001364</v>
      </c>
      <c r="H2878">
        <f t="shared" si="354"/>
        <v>0.69099999999998629</v>
      </c>
      <c r="I2878">
        <f t="shared" si="355"/>
        <v>0.61970757397269527</v>
      </c>
      <c r="J2878">
        <f t="shared" si="356"/>
        <v>1.377127942161545</v>
      </c>
      <c r="K2878">
        <f t="shared" si="357"/>
        <v>14.952127942161544</v>
      </c>
      <c r="L2878">
        <v>14.62</v>
      </c>
      <c r="M2878">
        <f t="shared" si="358"/>
        <v>0.33212794216154506</v>
      </c>
      <c r="N2878">
        <f t="shared" si="359"/>
        <v>0.76615273697825215</v>
      </c>
      <c r="O2878" s="4">
        <f t="shared" si="360"/>
        <v>151.24515273697827</v>
      </c>
    </row>
    <row r="2879" spans="1:15" x14ac:dyDescent="0.25">
      <c r="A2879" t="s">
        <v>2881</v>
      </c>
      <c r="B2879">
        <v>150.13999999999999</v>
      </c>
      <c r="C2879">
        <v>151.16999999999999</v>
      </c>
      <c r="D2879" s="1">
        <v>44735</v>
      </c>
      <c r="E2879" s="2">
        <v>0.42752314814814812</v>
      </c>
      <c r="F2879" s="3">
        <v>0.59418981481481481</v>
      </c>
      <c r="G2879">
        <f t="shared" si="353"/>
        <v>-0.61000000000001364</v>
      </c>
      <c r="H2879">
        <f t="shared" si="354"/>
        <v>0.69099999999998629</v>
      </c>
      <c r="I2879">
        <f t="shared" si="355"/>
        <v>0.61970757397269527</v>
      </c>
      <c r="J2879">
        <f t="shared" si="356"/>
        <v>1.377127942161545</v>
      </c>
      <c r="K2879">
        <f t="shared" si="357"/>
        <v>14.952127942161544</v>
      </c>
      <c r="L2879">
        <v>14.62</v>
      </c>
      <c r="M2879">
        <f t="shared" si="358"/>
        <v>0.33212794216154506</v>
      </c>
      <c r="N2879">
        <f t="shared" si="359"/>
        <v>0.76615273697825215</v>
      </c>
      <c r="O2879" s="4">
        <f t="shared" si="360"/>
        <v>151.24515273697827</v>
      </c>
    </row>
    <row r="2880" spans="1:15" x14ac:dyDescent="0.25">
      <c r="A2880" t="s">
        <v>2882</v>
      </c>
      <c r="B2880">
        <v>150.13999999999999</v>
      </c>
      <c r="C2880">
        <v>151.16999999999999</v>
      </c>
      <c r="D2880" s="1">
        <v>44735</v>
      </c>
      <c r="E2880" s="2">
        <v>0.43033564814814818</v>
      </c>
      <c r="F2880" s="3">
        <v>0.59700231481481481</v>
      </c>
      <c r="G2880">
        <f t="shared" si="353"/>
        <v>-0.61000000000001364</v>
      </c>
      <c r="H2880">
        <f t="shared" si="354"/>
        <v>0.69099999999998629</v>
      </c>
      <c r="I2880">
        <f t="shared" si="355"/>
        <v>0.61970757397269527</v>
      </c>
      <c r="J2880">
        <f t="shared" si="356"/>
        <v>1.377127942161545</v>
      </c>
      <c r="K2880">
        <f t="shared" si="357"/>
        <v>14.952127942161544</v>
      </c>
      <c r="L2880">
        <v>14.61</v>
      </c>
      <c r="M2880">
        <f t="shared" si="358"/>
        <v>0.34212794216154485</v>
      </c>
      <c r="N2880">
        <f t="shared" si="359"/>
        <v>0.78922073697825168</v>
      </c>
      <c r="O2880" s="4">
        <f t="shared" si="360"/>
        <v>151.26822073697826</v>
      </c>
    </row>
    <row r="2881" spans="1:15" x14ac:dyDescent="0.25">
      <c r="A2881" t="s">
        <v>2883</v>
      </c>
      <c r="B2881">
        <v>150.13999999999999</v>
      </c>
      <c r="C2881">
        <v>151.16999999999999</v>
      </c>
      <c r="D2881" s="1">
        <v>44735</v>
      </c>
      <c r="E2881" s="2">
        <v>0.43307870370370366</v>
      </c>
      <c r="F2881" s="3">
        <v>0.59974537037037035</v>
      </c>
      <c r="G2881">
        <f t="shared" si="353"/>
        <v>-0.61000000000001364</v>
      </c>
      <c r="H2881">
        <f t="shared" si="354"/>
        <v>0.69099999999998629</v>
      </c>
      <c r="I2881">
        <f t="shared" si="355"/>
        <v>0.61970757397269527</v>
      </c>
      <c r="J2881">
        <f t="shared" si="356"/>
        <v>1.377127942161545</v>
      </c>
      <c r="K2881">
        <f t="shared" si="357"/>
        <v>14.952127942161544</v>
      </c>
      <c r="L2881">
        <v>14.62</v>
      </c>
      <c r="M2881">
        <f t="shared" si="358"/>
        <v>0.33212794216154506</v>
      </c>
      <c r="N2881">
        <f t="shared" si="359"/>
        <v>0.76615273697825215</v>
      </c>
      <c r="O2881" s="4">
        <f t="shared" si="360"/>
        <v>151.24515273697827</v>
      </c>
    </row>
    <row r="2882" spans="1:15" x14ac:dyDescent="0.25">
      <c r="A2882" t="s">
        <v>2884</v>
      </c>
      <c r="B2882">
        <v>150.13999999999999</v>
      </c>
      <c r="C2882">
        <v>151.16999999999999</v>
      </c>
      <c r="D2882" s="1">
        <v>44735</v>
      </c>
      <c r="E2882" s="2">
        <v>0.43589120370370371</v>
      </c>
      <c r="F2882" s="3">
        <v>0.60255787037037034</v>
      </c>
      <c r="G2882">
        <f t="shared" si="353"/>
        <v>-0.61000000000001364</v>
      </c>
      <c r="H2882">
        <f t="shared" si="354"/>
        <v>0.69099999999998629</v>
      </c>
      <c r="I2882">
        <f t="shared" si="355"/>
        <v>0.61970757397269527</v>
      </c>
      <c r="J2882">
        <f t="shared" si="356"/>
        <v>1.377127942161545</v>
      </c>
      <c r="K2882">
        <f t="shared" si="357"/>
        <v>14.952127942161544</v>
      </c>
      <c r="L2882">
        <v>14.62</v>
      </c>
      <c r="M2882">
        <f t="shared" si="358"/>
        <v>0.33212794216154506</v>
      </c>
      <c r="N2882">
        <f t="shared" si="359"/>
        <v>0.76615273697825215</v>
      </c>
      <c r="O2882" s="4">
        <f t="shared" si="360"/>
        <v>151.24515273697827</v>
      </c>
    </row>
    <row r="2883" spans="1:15" x14ac:dyDescent="0.25">
      <c r="A2883" t="s">
        <v>2885</v>
      </c>
      <c r="B2883">
        <v>150.13999999999999</v>
      </c>
      <c r="C2883">
        <v>151.16999999999999</v>
      </c>
      <c r="D2883" s="1">
        <v>44735</v>
      </c>
      <c r="E2883" s="2">
        <v>0.43863425925925931</v>
      </c>
      <c r="F2883" s="3">
        <v>0.60530092592592599</v>
      </c>
      <c r="G2883">
        <f t="shared" ref="G2883:G2946" si="361">C2883-151.78</f>
        <v>-0.61000000000001364</v>
      </c>
      <c r="H2883">
        <f t="shared" ref="H2883:H2946" si="362">G2883+1.301</f>
        <v>0.69099999999998629</v>
      </c>
      <c r="I2883">
        <f t="shared" ref="I2883:I2946" si="363">(H2883+2.8862)/5.7724</f>
        <v>0.61970757397269527</v>
      </c>
      <c r="J2883">
        <f t="shared" ref="J2883:J2946" si="364">(10*I2883)/4.5</f>
        <v>1.377127942161545</v>
      </c>
      <c r="K2883">
        <f t="shared" ref="K2883:K2946" si="365">J2883+13.575</f>
        <v>14.952127942161544</v>
      </c>
      <c r="L2883">
        <v>14.61</v>
      </c>
      <c r="M2883">
        <f t="shared" ref="M2883:M2946" si="366">K2883-L2883</f>
        <v>0.34212794216154485</v>
      </c>
      <c r="N2883">
        <f t="shared" ref="N2883:N2946" si="367">M2883*2.3068</f>
        <v>0.78922073697825168</v>
      </c>
      <c r="O2883" s="4">
        <f t="shared" ref="O2883:O2946" si="368">N2883+150.479</f>
        <v>151.26822073697826</v>
      </c>
    </row>
    <row r="2884" spans="1:15" x14ac:dyDescent="0.25">
      <c r="A2884" t="s">
        <v>2886</v>
      </c>
      <c r="B2884">
        <v>150.12</v>
      </c>
      <c r="C2884">
        <v>151.15</v>
      </c>
      <c r="D2884" s="1">
        <v>44735</v>
      </c>
      <c r="E2884" s="2">
        <v>0.44144675925925925</v>
      </c>
      <c r="F2884" s="3">
        <v>0.60811342592592588</v>
      </c>
      <c r="G2884">
        <f t="shared" si="361"/>
        <v>-0.62999999999999545</v>
      </c>
      <c r="H2884">
        <f t="shared" si="362"/>
        <v>0.67100000000000448</v>
      </c>
      <c r="I2884">
        <f t="shared" si="363"/>
        <v>0.6162428106160357</v>
      </c>
      <c r="J2884">
        <f t="shared" si="364"/>
        <v>1.369428468035635</v>
      </c>
      <c r="K2884">
        <f t="shared" si="365"/>
        <v>14.944428468035634</v>
      </c>
      <c r="L2884">
        <v>14.62</v>
      </c>
      <c r="M2884">
        <f t="shared" si="366"/>
        <v>0.32442846803563441</v>
      </c>
      <c r="N2884">
        <f t="shared" si="367"/>
        <v>0.74839159006460143</v>
      </c>
      <c r="O2884" s="4">
        <f t="shared" si="368"/>
        <v>151.22739159006463</v>
      </c>
    </row>
    <row r="2885" spans="1:15" x14ac:dyDescent="0.25">
      <c r="A2885" t="s">
        <v>2887</v>
      </c>
      <c r="B2885">
        <v>150.13999999999999</v>
      </c>
      <c r="C2885">
        <v>151.16999999999999</v>
      </c>
      <c r="D2885" s="1">
        <v>44735</v>
      </c>
      <c r="E2885" s="2">
        <v>0.44418981481481484</v>
      </c>
      <c r="F2885" s="3">
        <v>0.61085648148148153</v>
      </c>
      <c r="G2885">
        <f t="shared" si="361"/>
        <v>-0.61000000000001364</v>
      </c>
      <c r="H2885">
        <f t="shared" si="362"/>
        <v>0.69099999999998629</v>
      </c>
      <c r="I2885">
        <f t="shared" si="363"/>
        <v>0.61970757397269527</v>
      </c>
      <c r="J2885">
        <f t="shared" si="364"/>
        <v>1.377127942161545</v>
      </c>
      <c r="K2885">
        <f t="shared" si="365"/>
        <v>14.952127942161544</v>
      </c>
      <c r="L2885">
        <v>14.61</v>
      </c>
      <c r="M2885">
        <f t="shared" si="366"/>
        <v>0.34212794216154485</v>
      </c>
      <c r="N2885">
        <f t="shared" si="367"/>
        <v>0.78922073697825168</v>
      </c>
      <c r="O2885" s="4">
        <f t="shared" si="368"/>
        <v>151.26822073697826</v>
      </c>
    </row>
    <row r="2886" spans="1:15" x14ac:dyDescent="0.25">
      <c r="A2886" t="s">
        <v>2888</v>
      </c>
      <c r="B2886">
        <v>150.12</v>
      </c>
      <c r="C2886">
        <v>151.15</v>
      </c>
      <c r="D2886" s="1">
        <v>44735</v>
      </c>
      <c r="E2886" s="2">
        <v>0.44700231481481478</v>
      </c>
      <c r="F2886" s="3">
        <v>0.61366898148148141</v>
      </c>
      <c r="G2886">
        <f t="shared" si="361"/>
        <v>-0.62999999999999545</v>
      </c>
      <c r="H2886">
        <f t="shared" si="362"/>
        <v>0.67100000000000448</v>
      </c>
      <c r="I2886">
        <f t="shared" si="363"/>
        <v>0.6162428106160357</v>
      </c>
      <c r="J2886">
        <f t="shared" si="364"/>
        <v>1.369428468035635</v>
      </c>
      <c r="K2886">
        <f t="shared" si="365"/>
        <v>14.944428468035634</v>
      </c>
      <c r="L2886">
        <v>14.61</v>
      </c>
      <c r="M2886">
        <f t="shared" si="366"/>
        <v>0.3344284680356342</v>
      </c>
      <c r="N2886">
        <f t="shared" si="367"/>
        <v>0.77145959006460096</v>
      </c>
      <c r="O2886" s="4">
        <f t="shared" si="368"/>
        <v>151.25045959006462</v>
      </c>
    </row>
    <row r="2887" spans="1:15" x14ac:dyDescent="0.25">
      <c r="A2887" t="s">
        <v>2889</v>
      </c>
      <c r="B2887">
        <v>150.12</v>
      </c>
      <c r="C2887">
        <v>151.15</v>
      </c>
      <c r="D2887" s="1">
        <v>44735</v>
      </c>
      <c r="E2887" s="2">
        <v>0.44974537037037038</v>
      </c>
      <c r="F2887" s="3">
        <v>0.61641203703703706</v>
      </c>
      <c r="G2887">
        <f t="shared" si="361"/>
        <v>-0.62999999999999545</v>
      </c>
      <c r="H2887">
        <f t="shared" si="362"/>
        <v>0.67100000000000448</v>
      </c>
      <c r="I2887">
        <f t="shared" si="363"/>
        <v>0.6162428106160357</v>
      </c>
      <c r="J2887">
        <f t="shared" si="364"/>
        <v>1.369428468035635</v>
      </c>
      <c r="K2887">
        <f t="shared" si="365"/>
        <v>14.944428468035634</v>
      </c>
      <c r="L2887">
        <v>14.62</v>
      </c>
      <c r="M2887">
        <f t="shared" si="366"/>
        <v>0.32442846803563441</v>
      </c>
      <c r="N2887">
        <f t="shared" si="367"/>
        <v>0.74839159006460143</v>
      </c>
      <c r="O2887" s="4">
        <f t="shared" si="368"/>
        <v>151.22739159006463</v>
      </c>
    </row>
    <row r="2888" spans="1:15" x14ac:dyDescent="0.25">
      <c r="A2888" t="s">
        <v>2890</v>
      </c>
      <c r="B2888">
        <v>150.12</v>
      </c>
      <c r="C2888">
        <v>151.15</v>
      </c>
      <c r="D2888" s="1">
        <v>44735</v>
      </c>
      <c r="E2888" s="2">
        <v>0.45255787037037037</v>
      </c>
      <c r="F2888" s="3">
        <v>0.61922453703703706</v>
      </c>
      <c r="G2888">
        <f t="shared" si="361"/>
        <v>-0.62999999999999545</v>
      </c>
      <c r="H2888">
        <f t="shared" si="362"/>
        <v>0.67100000000000448</v>
      </c>
      <c r="I2888">
        <f t="shared" si="363"/>
        <v>0.6162428106160357</v>
      </c>
      <c r="J2888">
        <f t="shared" si="364"/>
        <v>1.369428468035635</v>
      </c>
      <c r="K2888">
        <f t="shared" si="365"/>
        <v>14.944428468035634</v>
      </c>
      <c r="L2888">
        <v>14.61</v>
      </c>
      <c r="M2888">
        <f t="shared" si="366"/>
        <v>0.3344284680356342</v>
      </c>
      <c r="N2888">
        <f t="shared" si="367"/>
        <v>0.77145959006460096</v>
      </c>
      <c r="O2888" s="4">
        <f t="shared" si="368"/>
        <v>151.25045959006462</v>
      </c>
    </row>
    <row r="2889" spans="1:15" x14ac:dyDescent="0.25">
      <c r="A2889" t="s">
        <v>2891</v>
      </c>
      <c r="B2889">
        <v>150.12</v>
      </c>
      <c r="C2889">
        <v>151.15</v>
      </c>
      <c r="D2889" s="1">
        <v>44735</v>
      </c>
      <c r="E2889" s="2">
        <v>0.45530092592592591</v>
      </c>
      <c r="F2889" s="3">
        <v>0.6219675925925926</v>
      </c>
      <c r="G2889">
        <f t="shared" si="361"/>
        <v>-0.62999999999999545</v>
      </c>
      <c r="H2889">
        <f t="shared" si="362"/>
        <v>0.67100000000000448</v>
      </c>
      <c r="I2889">
        <f t="shared" si="363"/>
        <v>0.6162428106160357</v>
      </c>
      <c r="J2889">
        <f t="shared" si="364"/>
        <v>1.369428468035635</v>
      </c>
      <c r="K2889">
        <f t="shared" si="365"/>
        <v>14.944428468035634</v>
      </c>
      <c r="L2889">
        <v>14.62</v>
      </c>
      <c r="M2889">
        <f t="shared" si="366"/>
        <v>0.32442846803563441</v>
      </c>
      <c r="N2889">
        <f t="shared" si="367"/>
        <v>0.74839159006460143</v>
      </c>
      <c r="O2889" s="4">
        <f t="shared" si="368"/>
        <v>151.22739159006463</v>
      </c>
    </row>
    <row r="2890" spans="1:15" x14ac:dyDescent="0.25">
      <c r="A2890" t="s">
        <v>2892</v>
      </c>
      <c r="B2890">
        <v>150.12</v>
      </c>
      <c r="C2890">
        <v>151.15</v>
      </c>
      <c r="D2890" s="1">
        <v>44735</v>
      </c>
      <c r="E2890" s="2">
        <v>0.45811342592592591</v>
      </c>
      <c r="F2890" s="3">
        <v>0.6247800925925926</v>
      </c>
      <c r="G2890">
        <f t="shared" si="361"/>
        <v>-0.62999999999999545</v>
      </c>
      <c r="H2890">
        <f t="shared" si="362"/>
        <v>0.67100000000000448</v>
      </c>
      <c r="I2890">
        <f t="shared" si="363"/>
        <v>0.6162428106160357</v>
      </c>
      <c r="J2890">
        <f t="shared" si="364"/>
        <v>1.369428468035635</v>
      </c>
      <c r="K2890">
        <f t="shared" si="365"/>
        <v>14.944428468035634</v>
      </c>
      <c r="L2890">
        <v>14.61</v>
      </c>
      <c r="M2890">
        <f t="shared" si="366"/>
        <v>0.3344284680356342</v>
      </c>
      <c r="N2890">
        <f t="shared" si="367"/>
        <v>0.77145959006460096</v>
      </c>
      <c r="O2890" s="4">
        <f t="shared" si="368"/>
        <v>151.25045959006462</v>
      </c>
    </row>
    <row r="2891" spans="1:15" x14ac:dyDescent="0.25">
      <c r="A2891" t="s">
        <v>2893</v>
      </c>
      <c r="B2891">
        <v>150.12</v>
      </c>
      <c r="C2891">
        <v>151.15</v>
      </c>
      <c r="D2891" s="1">
        <v>44735</v>
      </c>
      <c r="E2891" s="2">
        <v>0.46085648148148151</v>
      </c>
      <c r="F2891" s="3">
        <v>0.62752314814814814</v>
      </c>
      <c r="G2891">
        <f t="shared" si="361"/>
        <v>-0.62999999999999545</v>
      </c>
      <c r="H2891">
        <f t="shared" si="362"/>
        <v>0.67100000000000448</v>
      </c>
      <c r="I2891">
        <f t="shared" si="363"/>
        <v>0.6162428106160357</v>
      </c>
      <c r="J2891">
        <f t="shared" si="364"/>
        <v>1.369428468035635</v>
      </c>
      <c r="K2891">
        <f t="shared" si="365"/>
        <v>14.944428468035634</v>
      </c>
      <c r="L2891">
        <v>14.62</v>
      </c>
      <c r="M2891">
        <f t="shared" si="366"/>
        <v>0.32442846803563441</v>
      </c>
      <c r="N2891">
        <f t="shared" si="367"/>
        <v>0.74839159006460143</v>
      </c>
      <c r="O2891" s="4">
        <f t="shared" si="368"/>
        <v>151.22739159006463</v>
      </c>
    </row>
    <row r="2892" spans="1:15" x14ac:dyDescent="0.25">
      <c r="A2892" t="s">
        <v>2894</v>
      </c>
      <c r="B2892">
        <v>150.09</v>
      </c>
      <c r="C2892">
        <v>151.12</v>
      </c>
      <c r="D2892" s="1">
        <v>44735</v>
      </c>
      <c r="E2892" s="2">
        <v>0.46366898148148145</v>
      </c>
      <c r="F2892" s="3">
        <v>0.63033564814814813</v>
      </c>
      <c r="G2892">
        <f t="shared" si="361"/>
        <v>-0.65999999999999659</v>
      </c>
      <c r="H2892">
        <f t="shared" si="362"/>
        <v>0.64100000000000334</v>
      </c>
      <c r="I2892">
        <f t="shared" si="363"/>
        <v>0.61104566558104134</v>
      </c>
      <c r="J2892">
        <f t="shared" si="364"/>
        <v>1.3578792568467586</v>
      </c>
      <c r="K2892">
        <f t="shared" si="365"/>
        <v>14.932879256846757</v>
      </c>
      <c r="L2892">
        <v>14.61</v>
      </c>
      <c r="M2892">
        <f t="shared" si="366"/>
        <v>0.32287925684675756</v>
      </c>
      <c r="N2892">
        <f t="shared" si="367"/>
        <v>0.74481786969410035</v>
      </c>
      <c r="O2892" s="4">
        <f t="shared" si="368"/>
        <v>151.2238178696941</v>
      </c>
    </row>
    <row r="2893" spans="1:15" x14ac:dyDescent="0.25">
      <c r="A2893" t="s">
        <v>2895</v>
      </c>
      <c r="B2893">
        <v>150.12</v>
      </c>
      <c r="C2893">
        <v>151.15</v>
      </c>
      <c r="D2893" s="1">
        <v>44735</v>
      </c>
      <c r="E2893" s="2">
        <v>0.46641203703703704</v>
      </c>
      <c r="F2893" s="3">
        <v>0.63307870370370367</v>
      </c>
      <c r="G2893">
        <f t="shared" si="361"/>
        <v>-0.62999999999999545</v>
      </c>
      <c r="H2893">
        <f t="shared" si="362"/>
        <v>0.67100000000000448</v>
      </c>
      <c r="I2893">
        <f t="shared" si="363"/>
        <v>0.6162428106160357</v>
      </c>
      <c r="J2893">
        <f t="shared" si="364"/>
        <v>1.369428468035635</v>
      </c>
      <c r="K2893">
        <f t="shared" si="365"/>
        <v>14.944428468035634</v>
      </c>
      <c r="L2893">
        <v>14.61</v>
      </c>
      <c r="M2893">
        <f t="shared" si="366"/>
        <v>0.3344284680356342</v>
      </c>
      <c r="N2893">
        <f t="shared" si="367"/>
        <v>0.77145959006460096</v>
      </c>
      <c r="O2893" s="4">
        <f t="shared" si="368"/>
        <v>151.25045959006462</v>
      </c>
    </row>
    <row r="2894" spans="1:15" x14ac:dyDescent="0.25">
      <c r="A2894" t="s">
        <v>2896</v>
      </c>
      <c r="B2894">
        <v>150.09</v>
      </c>
      <c r="C2894">
        <v>151.12</v>
      </c>
      <c r="D2894" s="1">
        <v>44735</v>
      </c>
      <c r="E2894" s="2">
        <v>0.46922453703703698</v>
      </c>
      <c r="F2894" s="3">
        <v>0.63589120370370367</v>
      </c>
      <c r="G2894">
        <f t="shared" si="361"/>
        <v>-0.65999999999999659</v>
      </c>
      <c r="H2894">
        <f t="shared" si="362"/>
        <v>0.64100000000000334</v>
      </c>
      <c r="I2894">
        <f t="shared" si="363"/>
        <v>0.61104566558104134</v>
      </c>
      <c r="J2894">
        <f t="shared" si="364"/>
        <v>1.3578792568467586</v>
      </c>
      <c r="K2894">
        <f t="shared" si="365"/>
        <v>14.932879256846757</v>
      </c>
      <c r="L2894">
        <v>14.61</v>
      </c>
      <c r="M2894">
        <f t="shared" si="366"/>
        <v>0.32287925684675756</v>
      </c>
      <c r="N2894">
        <f t="shared" si="367"/>
        <v>0.74481786969410035</v>
      </c>
      <c r="O2894" s="4">
        <f t="shared" si="368"/>
        <v>151.2238178696941</v>
      </c>
    </row>
    <row r="2895" spans="1:15" x14ac:dyDescent="0.25">
      <c r="A2895" t="s">
        <v>2897</v>
      </c>
      <c r="B2895">
        <v>150.09</v>
      </c>
      <c r="C2895">
        <v>151.12</v>
      </c>
      <c r="D2895" s="1">
        <v>44735</v>
      </c>
      <c r="E2895" s="2">
        <v>0.47196759259259258</v>
      </c>
      <c r="F2895" s="3">
        <v>0.63863425925925921</v>
      </c>
      <c r="G2895">
        <f t="shared" si="361"/>
        <v>-0.65999999999999659</v>
      </c>
      <c r="H2895">
        <f t="shared" si="362"/>
        <v>0.64100000000000334</v>
      </c>
      <c r="I2895">
        <f t="shared" si="363"/>
        <v>0.61104566558104134</v>
      </c>
      <c r="J2895">
        <f t="shared" si="364"/>
        <v>1.3578792568467586</v>
      </c>
      <c r="K2895">
        <f t="shared" si="365"/>
        <v>14.932879256846757</v>
      </c>
      <c r="L2895">
        <v>14.61</v>
      </c>
      <c r="M2895">
        <f t="shared" si="366"/>
        <v>0.32287925684675756</v>
      </c>
      <c r="N2895">
        <f t="shared" si="367"/>
        <v>0.74481786969410035</v>
      </c>
      <c r="O2895" s="4">
        <f t="shared" si="368"/>
        <v>151.2238178696941</v>
      </c>
    </row>
    <row r="2896" spans="1:15" x14ac:dyDescent="0.25">
      <c r="A2896" t="s">
        <v>2898</v>
      </c>
      <c r="B2896">
        <v>150.09</v>
      </c>
      <c r="C2896">
        <v>151.12</v>
      </c>
      <c r="D2896" s="1">
        <v>44735</v>
      </c>
      <c r="E2896" s="2">
        <v>0.47478009259259263</v>
      </c>
      <c r="F2896" s="3">
        <v>0.64144675925925931</v>
      </c>
      <c r="G2896">
        <f t="shared" si="361"/>
        <v>-0.65999999999999659</v>
      </c>
      <c r="H2896">
        <f t="shared" si="362"/>
        <v>0.64100000000000334</v>
      </c>
      <c r="I2896">
        <f t="shared" si="363"/>
        <v>0.61104566558104134</v>
      </c>
      <c r="J2896">
        <f t="shared" si="364"/>
        <v>1.3578792568467586</v>
      </c>
      <c r="K2896">
        <f t="shared" si="365"/>
        <v>14.932879256846757</v>
      </c>
      <c r="L2896">
        <v>14.62</v>
      </c>
      <c r="M2896">
        <f t="shared" si="366"/>
        <v>0.31287925684675777</v>
      </c>
      <c r="N2896">
        <f t="shared" si="367"/>
        <v>0.72174986969410082</v>
      </c>
      <c r="O2896" s="4">
        <f t="shared" si="368"/>
        <v>151.20074986969411</v>
      </c>
    </row>
    <row r="2897" spans="1:15" x14ac:dyDescent="0.25">
      <c r="A2897" t="s">
        <v>2899</v>
      </c>
      <c r="B2897">
        <v>150.12</v>
      </c>
      <c r="C2897">
        <v>151.15</v>
      </c>
      <c r="D2897" s="1">
        <v>44735</v>
      </c>
      <c r="E2897" s="2">
        <v>0.47752314814814811</v>
      </c>
      <c r="F2897" s="3">
        <v>0.64418981481481474</v>
      </c>
      <c r="G2897">
        <f t="shared" si="361"/>
        <v>-0.62999999999999545</v>
      </c>
      <c r="H2897">
        <f t="shared" si="362"/>
        <v>0.67100000000000448</v>
      </c>
      <c r="I2897">
        <f t="shared" si="363"/>
        <v>0.6162428106160357</v>
      </c>
      <c r="J2897">
        <f t="shared" si="364"/>
        <v>1.369428468035635</v>
      </c>
      <c r="K2897">
        <f t="shared" si="365"/>
        <v>14.944428468035634</v>
      </c>
      <c r="L2897">
        <v>14.62</v>
      </c>
      <c r="M2897">
        <f t="shared" si="366"/>
        <v>0.32442846803563441</v>
      </c>
      <c r="N2897">
        <f t="shared" si="367"/>
        <v>0.74839159006460143</v>
      </c>
      <c r="O2897" s="4">
        <f t="shared" si="368"/>
        <v>151.22739159006463</v>
      </c>
    </row>
    <row r="2898" spans="1:15" x14ac:dyDescent="0.25">
      <c r="A2898" t="s">
        <v>2900</v>
      </c>
      <c r="B2898">
        <v>150.12</v>
      </c>
      <c r="C2898">
        <v>151.15</v>
      </c>
      <c r="D2898" s="1">
        <v>44735</v>
      </c>
      <c r="E2898" s="2">
        <v>0.48033564814814816</v>
      </c>
      <c r="F2898" s="3">
        <v>0.64700231481481485</v>
      </c>
      <c r="G2898">
        <f t="shared" si="361"/>
        <v>-0.62999999999999545</v>
      </c>
      <c r="H2898">
        <f t="shared" si="362"/>
        <v>0.67100000000000448</v>
      </c>
      <c r="I2898">
        <f t="shared" si="363"/>
        <v>0.6162428106160357</v>
      </c>
      <c r="J2898">
        <f t="shared" si="364"/>
        <v>1.369428468035635</v>
      </c>
      <c r="K2898">
        <f t="shared" si="365"/>
        <v>14.944428468035634</v>
      </c>
      <c r="L2898">
        <v>14.62</v>
      </c>
      <c r="M2898">
        <f t="shared" si="366"/>
        <v>0.32442846803563441</v>
      </c>
      <c r="N2898">
        <f t="shared" si="367"/>
        <v>0.74839159006460143</v>
      </c>
      <c r="O2898" s="4">
        <f t="shared" si="368"/>
        <v>151.22739159006463</v>
      </c>
    </row>
    <row r="2899" spans="1:15" x14ac:dyDescent="0.25">
      <c r="A2899" t="s">
        <v>2901</v>
      </c>
      <c r="B2899">
        <v>150.12</v>
      </c>
      <c r="C2899">
        <v>151.15</v>
      </c>
      <c r="D2899" s="1">
        <v>44735</v>
      </c>
      <c r="E2899" s="2">
        <v>0.4830787037037037</v>
      </c>
      <c r="F2899" s="3">
        <v>0.64974537037037039</v>
      </c>
      <c r="G2899">
        <f t="shared" si="361"/>
        <v>-0.62999999999999545</v>
      </c>
      <c r="H2899">
        <f t="shared" si="362"/>
        <v>0.67100000000000448</v>
      </c>
      <c r="I2899">
        <f t="shared" si="363"/>
        <v>0.6162428106160357</v>
      </c>
      <c r="J2899">
        <f t="shared" si="364"/>
        <v>1.369428468035635</v>
      </c>
      <c r="K2899">
        <f t="shared" si="365"/>
        <v>14.944428468035634</v>
      </c>
      <c r="L2899">
        <v>14.61</v>
      </c>
      <c r="M2899">
        <f t="shared" si="366"/>
        <v>0.3344284680356342</v>
      </c>
      <c r="N2899">
        <f t="shared" si="367"/>
        <v>0.77145959006460096</v>
      </c>
      <c r="O2899" s="4">
        <f t="shared" si="368"/>
        <v>151.25045959006462</v>
      </c>
    </row>
    <row r="2900" spans="1:15" x14ac:dyDescent="0.25">
      <c r="A2900" t="s">
        <v>2902</v>
      </c>
      <c r="B2900">
        <v>150.09</v>
      </c>
      <c r="C2900">
        <v>151.12</v>
      </c>
      <c r="D2900" s="1">
        <v>44735</v>
      </c>
      <c r="E2900" s="2">
        <v>0.4858912037037037</v>
      </c>
      <c r="F2900" s="3">
        <v>0.65255787037037039</v>
      </c>
      <c r="G2900">
        <f t="shared" si="361"/>
        <v>-0.65999999999999659</v>
      </c>
      <c r="H2900">
        <f t="shared" si="362"/>
        <v>0.64100000000000334</v>
      </c>
      <c r="I2900">
        <f t="shared" si="363"/>
        <v>0.61104566558104134</v>
      </c>
      <c r="J2900">
        <f t="shared" si="364"/>
        <v>1.3578792568467586</v>
      </c>
      <c r="K2900">
        <f t="shared" si="365"/>
        <v>14.932879256846757</v>
      </c>
      <c r="L2900">
        <v>14.62</v>
      </c>
      <c r="M2900">
        <f t="shared" si="366"/>
        <v>0.31287925684675777</v>
      </c>
      <c r="N2900">
        <f t="shared" si="367"/>
        <v>0.72174986969410082</v>
      </c>
      <c r="O2900" s="4">
        <f t="shared" si="368"/>
        <v>151.20074986969411</v>
      </c>
    </row>
    <row r="2901" spans="1:15" x14ac:dyDescent="0.25">
      <c r="A2901" t="s">
        <v>2903</v>
      </c>
      <c r="B2901">
        <v>150.12</v>
      </c>
      <c r="C2901">
        <v>151.15</v>
      </c>
      <c r="D2901" s="1">
        <v>44735</v>
      </c>
      <c r="E2901" s="2">
        <v>0.48863425925925924</v>
      </c>
      <c r="F2901" s="3">
        <v>0.65530092592592593</v>
      </c>
      <c r="G2901">
        <f t="shared" si="361"/>
        <v>-0.62999999999999545</v>
      </c>
      <c r="H2901">
        <f t="shared" si="362"/>
        <v>0.67100000000000448</v>
      </c>
      <c r="I2901">
        <f t="shared" si="363"/>
        <v>0.6162428106160357</v>
      </c>
      <c r="J2901">
        <f t="shared" si="364"/>
        <v>1.369428468035635</v>
      </c>
      <c r="K2901">
        <f t="shared" si="365"/>
        <v>14.944428468035634</v>
      </c>
      <c r="L2901">
        <v>14.62</v>
      </c>
      <c r="M2901">
        <f t="shared" si="366"/>
        <v>0.32442846803563441</v>
      </c>
      <c r="N2901">
        <f t="shared" si="367"/>
        <v>0.74839159006460143</v>
      </c>
      <c r="O2901" s="4">
        <f t="shared" si="368"/>
        <v>151.22739159006463</v>
      </c>
    </row>
    <row r="2902" spans="1:15" x14ac:dyDescent="0.25">
      <c r="A2902" t="s">
        <v>2904</v>
      </c>
      <c r="B2902">
        <v>150.12</v>
      </c>
      <c r="C2902">
        <v>151.15</v>
      </c>
      <c r="D2902" s="1">
        <v>44735</v>
      </c>
      <c r="E2902" s="2">
        <v>0.49144675925925929</v>
      </c>
      <c r="F2902" s="3">
        <v>0.65811342592592592</v>
      </c>
      <c r="G2902">
        <f t="shared" si="361"/>
        <v>-0.62999999999999545</v>
      </c>
      <c r="H2902">
        <f t="shared" si="362"/>
        <v>0.67100000000000448</v>
      </c>
      <c r="I2902">
        <f t="shared" si="363"/>
        <v>0.6162428106160357</v>
      </c>
      <c r="J2902">
        <f t="shared" si="364"/>
        <v>1.369428468035635</v>
      </c>
      <c r="K2902">
        <f t="shared" si="365"/>
        <v>14.944428468035634</v>
      </c>
      <c r="L2902">
        <v>14.62</v>
      </c>
      <c r="M2902">
        <f t="shared" si="366"/>
        <v>0.32442846803563441</v>
      </c>
      <c r="N2902">
        <f t="shared" si="367"/>
        <v>0.74839159006460143</v>
      </c>
      <c r="O2902" s="4">
        <f t="shared" si="368"/>
        <v>151.22739159006463</v>
      </c>
    </row>
    <row r="2903" spans="1:15" x14ac:dyDescent="0.25">
      <c r="A2903" t="s">
        <v>2905</v>
      </c>
      <c r="B2903">
        <v>150.09</v>
      </c>
      <c r="C2903">
        <v>151.12</v>
      </c>
      <c r="D2903" s="1">
        <v>44735</v>
      </c>
      <c r="E2903" s="2">
        <v>0.49418981481481478</v>
      </c>
      <c r="F2903" s="3">
        <v>0.66085648148148146</v>
      </c>
      <c r="G2903">
        <f t="shared" si="361"/>
        <v>-0.65999999999999659</v>
      </c>
      <c r="H2903">
        <f t="shared" si="362"/>
        <v>0.64100000000000334</v>
      </c>
      <c r="I2903">
        <f t="shared" si="363"/>
        <v>0.61104566558104134</v>
      </c>
      <c r="J2903">
        <f t="shared" si="364"/>
        <v>1.3578792568467586</v>
      </c>
      <c r="K2903">
        <f t="shared" si="365"/>
        <v>14.932879256846757</v>
      </c>
      <c r="L2903">
        <v>14.61</v>
      </c>
      <c r="M2903">
        <f t="shared" si="366"/>
        <v>0.32287925684675756</v>
      </c>
      <c r="N2903">
        <f t="shared" si="367"/>
        <v>0.74481786969410035</v>
      </c>
      <c r="O2903" s="4">
        <f t="shared" si="368"/>
        <v>151.2238178696941</v>
      </c>
    </row>
    <row r="2904" spans="1:15" x14ac:dyDescent="0.25">
      <c r="A2904" t="s">
        <v>2906</v>
      </c>
      <c r="B2904">
        <v>150.09</v>
      </c>
      <c r="C2904">
        <v>151.12</v>
      </c>
      <c r="D2904" s="1">
        <v>44735</v>
      </c>
      <c r="E2904" s="2">
        <v>0.49700231481481483</v>
      </c>
      <c r="F2904" s="3">
        <v>0.66366898148148146</v>
      </c>
      <c r="G2904">
        <f t="shared" si="361"/>
        <v>-0.65999999999999659</v>
      </c>
      <c r="H2904">
        <f t="shared" si="362"/>
        <v>0.64100000000000334</v>
      </c>
      <c r="I2904">
        <f t="shared" si="363"/>
        <v>0.61104566558104134</v>
      </c>
      <c r="J2904">
        <f t="shared" si="364"/>
        <v>1.3578792568467586</v>
      </c>
      <c r="K2904">
        <f t="shared" si="365"/>
        <v>14.932879256846757</v>
      </c>
      <c r="L2904">
        <v>14.62</v>
      </c>
      <c r="M2904">
        <f t="shared" si="366"/>
        <v>0.31287925684675777</v>
      </c>
      <c r="N2904">
        <f t="shared" si="367"/>
        <v>0.72174986969410082</v>
      </c>
      <c r="O2904" s="4">
        <f t="shared" si="368"/>
        <v>151.20074986969411</v>
      </c>
    </row>
    <row r="2905" spans="1:15" x14ac:dyDescent="0.25">
      <c r="A2905" t="s">
        <v>2907</v>
      </c>
      <c r="B2905">
        <v>150.06</v>
      </c>
      <c r="C2905">
        <v>151.09</v>
      </c>
      <c r="D2905" s="1">
        <v>44735</v>
      </c>
      <c r="E2905" s="2">
        <v>0.49974537037037042</v>
      </c>
      <c r="F2905" s="3">
        <v>0.66641203703703711</v>
      </c>
      <c r="G2905">
        <f t="shared" si="361"/>
        <v>-0.68999999999999773</v>
      </c>
      <c r="H2905">
        <f t="shared" si="362"/>
        <v>0.61100000000000221</v>
      </c>
      <c r="I2905">
        <f t="shared" si="363"/>
        <v>0.6058485205460471</v>
      </c>
      <c r="J2905">
        <f t="shared" si="364"/>
        <v>1.3463300456578824</v>
      </c>
      <c r="K2905">
        <f t="shared" si="365"/>
        <v>14.921330045657882</v>
      </c>
      <c r="L2905">
        <v>14.62</v>
      </c>
      <c r="M2905">
        <f t="shared" si="366"/>
        <v>0.30133004565788291</v>
      </c>
      <c r="N2905">
        <f t="shared" si="367"/>
        <v>0.69510814932360432</v>
      </c>
      <c r="O2905" s="4">
        <f t="shared" si="368"/>
        <v>151.17410814932362</v>
      </c>
    </row>
    <row r="2906" spans="1:15" x14ac:dyDescent="0.25">
      <c r="A2906" t="s">
        <v>2908</v>
      </c>
      <c r="B2906">
        <v>150.09</v>
      </c>
      <c r="C2906">
        <v>151.12</v>
      </c>
      <c r="D2906" s="1">
        <v>44735</v>
      </c>
      <c r="E2906" s="2">
        <v>0.50255787037037036</v>
      </c>
      <c r="F2906" s="3">
        <v>0.66922453703703699</v>
      </c>
      <c r="G2906">
        <f t="shared" si="361"/>
        <v>-0.65999999999999659</v>
      </c>
      <c r="H2906">
        <f t="shared" si="362"/>
        <v>0.64100000000000334</v>
      </c>
      <c r="I2906">
        <f t="shared" si="363"/>
        <v>0.61104566558104134</v>
      </c>
      <c r="J2906">
        <f t="shared" si="364"/>
        <v>1.3578792568467586</v>
      </c>
      <c r="K2906">
        <f t="shared" si="365"/>
        <v>14.932879256846757</v>
      </c>
      <c r="L2906">
        <v>14.62</v>
      </c>
      <c r="M2906">
        <f t="shared" si="366"/>
        <v>0.31287925684675777</v>
      </c>
      <c r="N2906">
        <f t="shared" si="367"/>
        <v>0.72174986969410082</v>
      </c>
      <c r="O2906" s="4">
        <f t="shared" si="368"/>
        <v>151.20074986969411</v>
      </c>
    </row>
    <row r="2907" spans="1:15" x14ac:dyDescent="0.25">
      <c r="A2907" t="s">
        <v>2909</v>
      </c>
      <c r="B2907">
        <v>150.06</v>
      </c>
      <c r="C2907">
        <v>151.09</v>
      </c>
      <c r="D2907" s="1">
        <v>44735</v>
      </c>
      <c r="E2907" s="2">
        <v>0.5053009259259259</v>
      </c>
      <c r="F2907" s="3">
        <v>0.67196759259259264</v>
      </c>
      <c r="G2907">
        <f t="shared" si="361"/>
        <v>-0.68999999999999773</v>
      </c>
      <c r="H2907">
        <f t="shared" si="362"/>
        <v>0.61100000000000221</v>
      </c>
      <c r="I2907">
        <f t="shared" si="363"/>
        <v>0.6058485205460471</v>
      </c>
      <c r="J2907">
        <f t="shared" si="364"/>
        <v>1.3463300456578824</v>
      </c>
      <c r="K2907">
        <f t="shared" si="365"/>
        <v>14.921330045657882</v>
      </c>
      <c r="L2907">
        <v>14.61</v>
      </c>
      <c r="M2907">
        <f t="shared" si="366"/>
        <v>0.31133004565788269</v>
      </c>
      <c r="N2907">
        <f t="shared" si="367"/>
        <v>0.71817614932360374</v>
      </c>
      <c r="O2907" s="4">
        <f t="shared" si="368"/>
        <v>151.19717614932361</v>
      </c>
    </row>
    <row r="2908" spans="1:15" x14ac:dyDescent="0.25">
      <c r="A2908" t="s">
        <v>2910</v>
      </c>
      <c r="B2908">
        <v>150.03</v>
      </c>
      <c r="C2908">
        <v>151.06</v>
      </c>
      <c r="D2908" s="1">
        <v>44735</v>
      </c>
      <c r="E2908" s="2">
        <v>0.5081134259259259</v>
      </c>
      <c r="F2908" s="3">
        <v>0.67478009259259253</v>
      </c>
      <c r="G2908">
        <f t="shared" si="361"/>
        <v>-0.71999999999999886</v>
      </c>
      <c r="H2908">
        <f t="shared" si="362"/>
        <v>0.58100000000000107</v>
      </c>
      <c r="I2908">
        <f t="shared" si="363"/>
        <v>0.60065137551105274</v>
      </c>
      <c r="J2908">
        <f t="shared" si="364"/>
        <v>1.334780834469006</v>
      </c>
      <c r="K2908">
        <f t="shared" si="365"/>
        <v>14.909780834469005</v>
      </c>
      <c r="L2908">
        <v>14.62</v>
      </c>
      <c r="M2908">
        <f t="shared" si="366"/>
        <v>0.28978083446900627</v>
      </c>
      <c r="N2908">
        <f t="shared" si="367"/>
        <v>0.6684664289531036</v>
      </c>
      <c r="O2908" s="4">
        <f t="shared" si="368"/>
        <v>151.14746642895312</v>
      </c>
    </row>
    <row r="2909" spans="1:15" x14ac:dyDescent="0.25">
      <c r="A2909" t="s">
        <v>2911</v>
      </c>
      <c r="B2909">
        <v>150</v>
      </c>
      <c r="C2909">
        <v>151.03</v>
      </c>
      <c r="D2909" s="1">
        <v>44735</v>
      </c>
      <c r="E2909" s="2">
        <v>0.51085648148148144</v>
      </c>
      <c r="F2909" s="3">
        <v>0.67752314814814818</v>
      </c>
      <c r="G2909">
        <f t="shared" si="361"/>
        <v>-0.75</v>
      </c>
      <c r="H2909">
        <f t="shared" si="362"/>
        <v>0.55099999999999993</v>
      </c>
      <c r="I2909">
        <f t="shared" si="363"/>
        <v>0.59545423047605839</v>
      </c>
      <c r="J2909">
        <f t="shared" si="364"/>
        <v>1.3232316232801298</v>
      </c>
      <c r="K2909">
        <f t="shared" si="365"/>
        <v>14.898231623280129</v>
      </c>
      <c r="L2909">
        <v>14.61</v>
      </c>
      <c r="M2909">
        <f t="shared" si="366"/>
        <v>0.28823162328012941</v>
      </c>
      <c r="N2909">
        <f t="shared" si="367"/>
        <v>0.66489270858260252</v>
      </c>
      <c r="O2909" s="4">
        <f t="shared" si="368"/>
        <v>151.14389270858263</v>
      </c>
    </row>
    <row r="2910" spans="1:15" x14ac:dyDescent="0.25">
      <c r="A2910" t="s">
        <v>2912</v>
      </c>
      <c r="B2910">
        <v>149.97</v>
      </c>
      <c r="C2910">
        <v>151</v>
      </c>
      <c r="D2910" s="1">
        <v>44735</v>
      </c>
      <c r="E2910" s="2">
        <v>0.51366898148148155</v>
      </c>
      <c r="F2910" s="3">
        <v>0.68033564814814806</v>
      </c>
      <c r="G2910">
        <f t="shared" si="361"/>
        <v>-0.78000000000000114</v>
      </c>
      <c r="H2910">
        <f t="shared" si="362"/>
        <v>0.5209999999999988</v>
      </c>
      <c r="I2910">
        <f t="shared" si="363"/>
        <v>0.59025708544106414</v>
      </c>
      <c r="J2910">
        <f t="shared" si="364"/>
        <v>1.3116824120912538</v>
      </c>
      <c r="K2910">
        <f t="shared" si="365"/>
        <v>14.886682412091254</v>
      </c>
      <c r="L2910">
        <v>14.61</v>
      </c>
      <c r="M2910">
        <f t="shared" si="366"/>
        <v>0.27668241209125455</v>
      </c>
      <c r="N2910">
        <f t="shared" si="367"/>
        <v>0.63825098821210602</v>
      </c>
      <c r="O2910" s="4">
        <f t="shared" si="368"/>
        <v>151.11725098821211</v>
      </c>
    </row>
    <row r="2911" spans="1:15" x14ac:dyDescent="0.25">
      <c r="A2911" t="s">
        <v>2913</v>
      </c>
      <c r="B2911">
        <v>149.97</v>
      </c>
      <c r="C2911">
        <v>151</v>
      </c>
      <c r="D2911" s="1">
        <v>44735</v>
      </c>
      <c r="E2911" s="2">
        <v>0.51641203703703698</v>
      </c>
      <c r="F2911" s="3">
        <v>0.68307870370370372</v>
      </c>
      <c r="G2911">
        <f t="shared" si="361"/>
        <v>-0.78000000000000114</v>
      </c>
      <c r="H2911">
        <f t="shared" si="362"/>
        <v>0.5209999999999988</v>
      </c>
      <c r="I2911">
        <f t="shared" si="363"/>
        <v>0.59025708544106414</v>
      </c>
      <c r="J2911">
        <f t="shared" si="364"/>
        <v>1.3116824120912538</v>
      </c>
      <c r="K2911">
        <f t="shared" si="365"/>
        <v>14.886682412091254</v>
      </c>
      <c r="L2911">
        <v>14.61</v>
      </c>
      <c r="M2911">
        <f t="shared" si="366"/>
        <v>0.27668241209125455</v>
      </c>
      <c r="N2911">
        <f t="shared" si="367"/>
        <v>0.63825098821210602</v>
      </c>
      <c r="O2911" s="4">
        <f t="shared" si="368"/>
        <v>151.11725098821211</v>
      </c>
    </row>
    <row r="2912" spans="1:15" x14ac:dyDescent="0.25">
      <c r="A2912" t="s">
        <v>2914</v>
      </c>
      <c r="B2912">
        <v>150</v>
      </c>
      <c r="C2912">
        <v>151.03</v>
      </c>
      <c r="D2912" s="1">
        <v>44735</v>
      </c>
      <c r="E2912" s="2">
        <v>0.51922453703703708</v>
      </c>
      <c r="F2912" s="3">
        <v>0.6858912037037036</v>
      </c>
      <c r="G2912">
        <f t="shared" si="361"/>
        <v>-0.75</v>
      </c>
      <c r="H2912">
        <f t="shared" si="362"/>
        <v>0.55099999999999993</v>
      </c>
      <c r="I2912">
        <f t="shared" si="363"/>
        <v>0.59545423047605839</v>
      </c>
      <c r="J2912">
        <f t="shared" si="364"/>
        <v>1.3232316232801298</v>
      </c>
      <c r="K2912">
        <f t="shared" si="365"/>
        <v>14.898231623280129</v>
      </c>
      <c r="L2912">
        <v>14.61</v>
      </c>
      <c r="M2912">
        <f t="shared" si="366"/>
        <v>0.28823162328012941</v>
      </c>
      <c r="N2912">
        <f t="shared" si="367"/>
        <v>0.66489270858260252</v>
      </c>
      <c r="O2912" s="4">
        <f t="shared" si="368"/>
        <v>151.14389270858263</v>
      </c>
    </row>
    <row r="2913" spans="1:15" x14ac:dyDescent="0.25">
      <c r="A2913" t="s">
        <v>2915</v>
      </c>
      <c r="B2913">
        <v>150</v>
      </c>
      <c r="C2913">
        <v>151.03</v>
      </c>
      <c r="D2913" s="1">
        <v>44735</v>
      </c>
      <c r="E2913" s="2">
        <v>0.52197916666666666</v>
      </c>
      <c r="F2913" s="3">
        <v>0.68864583333333329</v>
      </c>
      <c r="G2913">
        <f t="shared" si="361"/>
        <v>-0.75</v>
      </c>
      <c r="H2913">
        <f t="shared" si="362"/>
        <v>0.55099999999999993</v>
      </c>
      <c r="I2913">
        <f t="shared" si="363"/>
        <v>0.59545423047605839</v>
      </c>
      <c r="J2913">
        <f t="shared" si="364"/>
        <v>1.3232316232801298</v>
      </c>
      <c r="K2913">
        <f t="shared" si="365"/>
        <v>14.898231623280129</v>
      </c>
      <c r="L2913">
        <v>14.61</v>
      </c>
      <c r="M2913">
        <f t="shared" si="366"/>
        <v>0.28823162328012941</v>
      </c>
      <c r="N2913">
        <f t="shared" si="367"/>
        <v>0.66489270858260252</v>
      </c>
      <c r="O2913" s="4">
        <f t="shared" si="368"/>
        <v>151.14389270858263</v>
      </c>
    </row>
    <row r="2914" spans="1:15" x14ac:dyDescent="0.25">
      <c r="A2914" t="s">
        <v>2916</v>
      </c>
      <c r="B2914">
        <v>149.97</v>
      </c>
      <c r="C2914">
        <v>151</v>
      </c>
      <c r="D2914" s="1">
        <v>44735</v>
      </c>
      <c r="E2914" s="2">
        <v>0.52478009259259262</v>
      </c>
      <c r="F2914" s="3">
        <v>0.69144675925925936</v>
      </c>
      <c r="G2914">
        <f t="shared" si="361"/>
        <v>-0.78000000000000114</v>
      </c>
      <c r="H2914">
        <f t="shared" si="362"/>
        <v>0.5209999999999988</v>
      </c>
      <c r="I2914">
        <f t="shared" si="363"/>
        <v>0.59025708544106414</v>
      </c>
      <c r="J2914">
        <f t="shared" si="364"/>
        <v>1.3116824120912538</v>
      </c>
      <c r="K2914">
        <f t="shared" si="365"/>
        <v>14.886682412091254</v>
      </c>
      <c r="L2914">
        <v>14.61</v>
      </c>
      <c r="M2914">
        <f t="shared" si="366"/>
        <v>0.27668241209125455</v>
      </c>
      <c r="N2914">
        <f t="shared" si="367"/>
        <v>0.63825098821210602</v>
      </c>
      <c r="O2914" s="4">
        <f t="shared" si="368"/>
        <v>151.11725098821211</v>
      </c>
    </row>
    <row r="2915" spans="1:15" x14ac:dyDescent="0.25">
      <c r="A2915" t="s">
        <v>2917</v>
      </c>
      <c r="B2915">
        <v>149.97</v>
      </c>
      <c r="C2915">
        <v>151</v>
      </c>
      <c r="D2915" s="1">
        <v>44735</v>
      </c>
      <c r="E2915" s="2">
        <v>0.5275347222222222</v>
      </c>
      <c r="F2915" s="3">
        <v>0.69420138888888883</v>
      </c>
      <c r="G2915">
        <f t="shared" si="361"/>
        <v>-0.78000000000000114</v>
      </c>
      <c r="H2915">
        <f t="shared" si="362"/>
        <v>0.5209999999999988</v>
      </c>
      <c r="I2915">
        <f t="shared" si="363"/>
        <v>0.59025708544106414</v>
      </c>
      <c r="J2915">
        <f t="shared" si="364"/>
        <v>1.3116824120912538</v>
      </c>
      <c r="K2915">
        <f t="shared" si="365"/>
        <v>14.886682412091254</v>
      </c>
      <c r="L2915">
        <v>14.61</v>
      </c>
      <c r="M2915">
        <f t="shared" si="366"/>
        <v>0.27668241209125455</v>
      </c>
      <c r="N2915">
        <f t="shared" si="367"/>
        <v>0.63825098821210602</v>
      </c>
      <c r="O2915" s="4">
        <f t="shared" si="368"/>
        <v>151.11725098821211</v>
      </c>
    </row>
    <row r="2916" spans="1:15" x14ac:dyDescent="0.25">
      <c r="A2916" t="s">
        <v>2918</v>
      </c>
      <c r="B2916">
        <v>149.97</v>
      </c>
      <c r="C2916">
        <v>151</v>
      </c>
      <c r="D2916" s="1">
        <v>44735</v>
      </c>
      <c r="E2916" s="2">
        <v>0.53033564814814815</v>
      </c>
      <c r="F2916" s="3">
        <v>0.69700231481481489</v>
      </c>
      <c r="G2916">
        <f t="shared" si="361"/>
        <v>-0.78000000000000114</v>
      </c>
      <c r="H2916">
        <f t="shared" si="362"/>
        <v>0.5209999999999988</v>
      </c>
      <c r="I2916">
        <f t="shared" si="363"/>
        <v>0.59025708544106414</v>
      </c>
      <c r="J2916">
        <f t="shared" si="364"/>
        <v>1.3116824120912538</v>
      </c>
      <c r="K2916">
        <f t="shared" si="365"/>
        <v>14.886682412091254</v>
      </c>
      <c r="L2916">
        <v>14.61</v>
      </c>
      <c r="M2916">
        <f t="shared" si="366"/>
        <v>0.27668241209125455</v>
      </c>
      <c r="N2916">
        <f t="shared" si="367"/>
        <v>0.63825098821210602</v>
      </c>
      <c r="O2916" s="4">
        <f t="shared" si="368"/>
        <v>151.11725098821211</v>
      </c>
    </row>
    <row r="2917" spans="1:15" x14ac:dyDescent="0.25">
      <c r="A2917" t="s">
        <v>2919</v>
      </c>
      <c r="B2917">
        <v>149.94999999999999</v>
      </c>
      <c r="C2917">
        <v>150.97999999999999</v>
      </c>
      <c r="D2917" s="1">
        <v>44735</v>
      </c>
      <c r="E2917" s="2">
        <v>0.53307870370370369</v>
      </c>
      <c r="F2917" s="3">
        <v>0.69974537037037043</v>
      </c>
      <c r="G2917">
        <f t="shared" si="361"/>
        <v>-0.80000000000001137</v>
      </c>
      <c r="H2917">
        <f t="shared" si="362"/>
        <v>0.50099999999998857</v>
      </c>
      <c r="I2917">
        <f t="shared" si="363"/>
        <v>0.58679232208439958</v>
      </c>
      <c r="J2917">
        <f t="shared" si="364"/>
        <v>1.3039829379653325</v>
      </c>
      <c r="K2917">
        <f t="shared" si="365"/>
        <v>14.878982937965333</v>
      </c>
      <c r="L2917">
        <v>14.61</v>
      </c>
      <c r="M2917">
        <f t="shared" si="366"/>
        <v>0.26898293796533324</v>
      </c>
      <c r="N2917">
        <f t="shared" si="367"/>
        <v>0.62048984129843066</v>
      </c>
      <c r="O2917" s="4">
        <f t="shared" si="368"/>
        <v>151.09948984129844</v>
      </c>
    </row>
    <row r="2918" spans="1:15" x14ac:dyDescent="0.25">
      <c r="A2918" t="s">
        <v>2920</v>
      </c>
      <c r="B2918">
        <v>149.94999999999999</v>
      </c>
      <c r="C2918">
        <v>150.97999999999999</v>
      </c>
      <c r="D2918" s="1">
        <v>44735</v>
      </c>
      <c r="E2918" s="2">
        <v>0.53589120370370369</v>
      </c>
      <c r="F2918" s="3">
        <v>0.70255787037037043</v>
      </c>
      <c r="G2918">
        <f t="shared" si="361"/>
        <v>-0.80000000000001137</v>
      </c>
      <c r="H2918">
        <f t="shared" si="362"/>
        <v>0.50099999999998857</v>
      </c>
      <c r="I2918">
        <f t="shared" si="363"/>
        <v>0.58679232208439958</v>
      </c>
      <c r="J2918">
        <f t="shared" si="364"/>
        <v>1.3039829379653325</v>
      </c>
      <c r="K2918">
        <f t="shared" si="365"/>
        <v>14.878982937965333</v>
      </c>
      <c r="L2918">
        <v>14.61</v>
      </c>
      <c r="M2918">
        <f t="shared" si="366"/>
        <v>0.26898293796533324</v>
      </c>
      <c r="N2918">
        <f t="shared" si="367"/>
        <v>0.62048984129843066</v>
      </c>
      <c r="O2918" s="4">
        <f t="shared" si="368"/>
        <v>151.09948984129844</v>
      </c>
    </row>
    <row r="2919" spans="1:15" x14ac:dyDescent="0.25">
      <c r="A2919" t="s">
        <v>2921</v>
      </c>
      <c r="B2919">
        <v>149.94999999999999</v>
      </c>
      <c r="C2919">
        <v>150.97999999999999</v>
      </c>
      <c r="D2919" s="1">
        <v>44735</v>
      </c>
      <c r="E2919" s="2">
        <v>0.53866898148148146</v>
      </c>
      <c r="F2919" s="3">
        <v>0.7053356481481482</v>
      </c>
      <c r="G2919">
        <f t="shared" si="361"/>
        <v>-0.80000000000001137</v>
      </c>
      <c r="H2919">
        <f t="shared" si="362"/>
        <v>0.50099999999998857</v>
      </c>
      <c r="I2919">
        <f t="shared" si="363"/>
        <v>0.58679232208439958</v>
      </c>
      <c r="J2919">
        <f t="shared" si="364"/>
        <v>1.3039829379653325</v>
      </c>
      <c r="K2919">
        <f t="shared" si="365"/>
        <v>14.878982937965333</v>
      </c>
      <c r="L2919">
        <v>14.61</v>
      </c>
      <c r="M2919">
        <f t="shared" si="366"/>
        <v>0.26898293796533324</v>
      </c>
      <c r="N2919">
        <f t="shared" si="367"/>
        <v>0.62048984129843066</v>
      </c>
      <c r="O2919" s="4">
        <f t="shared" si="368"/>
        <v>151.09948984129844</v>
      </c>
    </row>
    <row r="2920" spans="1:15" x14ac:dyDescent="0.25">
      <c r="A2920" t="s">
        <v>2922</v>
      </c>
      <c r="B2920">
        <v>149.91999999999999</v>
      </c>
      <c r="C2920">
        <v>150.94999999999999</v>
      </c>
      <c r="D2920" s="1">
        <v>44735</v>
      </c>
      <c r="E2920" s="2">
        <v>0.54144675925925922</v>
      </c>
      <c r="F2920" s="3">
        <v>0.70811342592592597</v>
      </c>
      <c r="G2920">
        <f t="shared" si="361"/>
        <v>-0.83000000000001251</v>
      </c>
      <c r="H2920">
        <f t="shared" si="362"/>
        <v>0.47099999999998743</v>
      </c>
      <c r="I2920">
        <f t="shared" si="363"/>
        <v>0.58159517704940533</v>
      </c>
      <c r="J2920">
        <f t="shared" si="364"/>
        <v>1.2924337267764563</v>
      </c>
      <c r="K2920">
        <f t="shared" si="365"/>
        <v>14.867433726776456</v>
      </c>
      <c r="L2920">
        <v>14.61</v>
      </c>
      <c r="M2920">
        <f t="shared" si="366"/>
        <v>0.2574337267764566</v>
      </c>
      <c r="N2920">
        <f t="shared" si="367"/>
        <v>0.59384812092793005</v>
      </c>
      <c r="O2920" s="4">
        <f t="shared" si="368"/>
        <v>151.07284812092794</v>
      </c>
    </row>
    <row r="2921" spans="1:15" x14ac:dyDescent="0.25">
      <c r="A2921" t="s">
        <v>2923</v>
      </c>
      <c r="B2921">
        <v>149.91999999999999</v>
      </c>
      <c r="C2921">
        <v>150.94999999999999</v>
      </c>
      <c r="D2921" s="1">
        <v>44735</v>
      </c>
      <c r="E2921" s="2">
        <v>0.54422453703703699</v>
      </c>
      <c r="F2921" s="3">
        <v>0.71089120370370373</v>
      </c>
      <c r="G2921">
        <f t="shared" si="361"/>
        <v>-0.83000000000001251</v>
      </c>
      <c r="H2921">
        <f t="shared" si="362"/>
        <v>0.47099999999998743</v>
      </c>
      <c r="I2921">
        <f t="shared" si="363"/>
        <v>0.58159517704940533</v>
      </c>
      <c r="J2921">
        <f t="shared" si="364"/>
        <v>1.2924337267764563</v>
      </c>
      <c r="K2921">
        <f t="shared" si="365"/>
        <v>14.867433726776456</v>
      </c>
      <c r="L2921">
        <v>14.61</v>
      </c>
      <c r="M2921">
        <f t="shared" si="366"/>
        <v>0.2574337267764566</v>
      </c>
      <c r="N2921">
        <f t="shared" si="367"/>
        <v>0.59384812092793005</v>
      </c>
      <c r="O2921" s="4">
        <f t="shared" si="368"/>
        <v>151.07284812092794</v>
      </c>
    </row>
    <row r="2922" spans="1:15" x14ac:dyDescent="0.25">
      <c r="A2922" t="s">
        <v>2924</v>
      </c>
      <c r="B2922">
        <v>149.91999999999999</v>
      </c>
      <c r="C2922">
        <v>150.94999999999999</v>
      </c>
      <c r="D2922" s="1">
        <v>44735</v>
      </c>
      <c r="E2922" s="2">
        <v>0.54700231481481476</v>
      </c>
      <c r="F2922" s="3">
        <v>0.7136689814814815</v>
      </c>
      <c r="G2922">
        <f t="shared" si="361"/>
        <v>-0.83000000000001251</v>
      </c>
      <c r="H2922">
        <f t="shared" si="362"/>
        <v>0.47099999999998743</v>
      </c>
      <c r="I2922">
        <f t="shared" si="363"/>
        <v>0.58159517704940533</v>
      </c>
      <c r="J2922">
        <f t="shared" si="364"/>
        <v>1.2924337267764563</v>
      </c>
      <c r="K2922">
        <f t="shared" si="365"/>
        <v>14.867433726776456</v>
      </c>
      <c r="L2922">
        <v>14.61</v>
      </c>
      <c r="M2922">
        <f t="shared" si="366"/>
        <v>0.2574337267764566</v>
      </c>
      <c r="N2922">
        <f t="shared" si="367"/>
        <v>0.59384812092793005</v>
      </c>
      <c r="O2922" s="4">
        <f t="shared" si="368"/>
        <v>151.07284812092794</v>
      </c>
    </row>
    <row r="2923" spans="1:15" x14ac:dyDescent="0.25">
      <c r="A2923" t="s">
        <v>2925</v>
      </c>
      <c r="B2923">
        <v>149.88999999999999</v>
      </c>
      <c r="C2923">
        <v>150.91999999999999</v>
      </c>
      <c r="D2923" s="1">
        <v>44735</v>
      </c>
      <c r="E2923" s="2">
        <v>0.54978009259259253</v>
      </c>
      <c r="F2923" s="3">
        <v>0.71644675925925927</v>
      </c>
      <c r="G2923">
        <f t="shared" si="361"/>
        <v>-0.86000000000001364</v>
      </c>
      <c r="H2923">
        <f t="shared" si="362"/>
        <v>0.44099999999998629</v>
      </c>
      <c r="I2923">
        <f t="shared" si="363"/>
        <v>0.57639803201441098</v>
      </c>
      <c r="J2923">
        <f t="shared" si="364"/>
        <v>1.2808845155875799</v>
      </c>
      <c r="K2923">
        <f t="shared" si="365"/>
        <v>14.855884515587579</v>
      </c>
      <c r="L2923">
        <v>14.61</v>
      </c>
      <c r="M2923">
        <f t="shared" si="366"/>
        <v>0.24588451558757995</v>
      </c>
      <c r="N2923">
        <f t="shared" si="367"/>
        <v>0.56720640055742944</v>
      </c>
      <c r="O2923" s="4">
        <f t="shared" si="368"/>
        <v>151.04620640055745</v>
      </c>
    </row>
    <row r="2924" spans="1:15" x14ac:dyDescent="0.25">
      <c r="A2924" t="s">
        <v>2926</v>
      </c>
      <c r="B2924">
        <v>149.88999999999999</v>
      </c>
      <c r="C2924">
        <v>150.91999999999999</v>
      </c>
      <c r="D2924" s="1">
        <v>44735</v>
      </c>
      <c r="E2924" s="2">
        <v>0.5525578703703703</v>
      </c>
      <c r="F2924" s="3">
        <v>0.71922453703703704</v>
      </c>
      <c r="G2924">
        <f t="shared" si="361"/>
        <v>-0.86000000000001364</v>
      </c>
      <c r="H2924">
        <f t="shared" si="362"/>
        <v>0.44099999999998629</v>
      </c>
      <c r="I2924">
        <f t="shared" si="363"/>
        <v>0.57639803201441098</v>
      </c>
      <c r="J2924">
        <f t="shared" si="364"/>
        <v>1.2808845155875799</v>
      </c>
      <c r="K2924">
        <f t="shared" si="365"/>
        <v>14.855884515587579</v>
      </c>
      <c r="L2924">
        <v>14.61</v>
      </c>
      <c r="M2924">
        <f t="shared" si="366"/>
        <v>0.24588451558757995</v>
      </c>
      <c r="N2924">
        <f t="shared" si="367"/>
        <v>0.56720640055742944</v>
      </c>
      <c r="O2924" s="4">
        <f t="shared" si="368"/>
        <v>151.04620640055745</v>
      </c>
    </row>
    <row r="2925" spans="1:15" x14ac:dyDescent="0.25">
      <c r="A2925" t="s">
        <v>2927</v>
      </c>
      <c r="B2925">
        <v>149.88999999999999</v>
      </c>
      <c r="C2925">
        <v>150.91999999999999</v>
      </c>
      <c r="D2925" s="1">
        <v>44735</v>
      </c>
      <c r="E2925" s="2">
        <v>0.55533564814814818</v>
      </c>
      <c r="F2925" s="3">
        <v>0.72200231481481481</v>
      </c>
      <c r="G2925">
        <f t="shared" si="361"/>
        <v>-0.86000000000001364</v>
      </c>
      <c r="H2925">
        <f t="shared" si="362"/>
        <v>0.44099999999998629</v>
      </c>
      <c r="I2925">
        <f t="shared" si="363"/>
        <v>0.57639803201441098</v>
      </c>
      <c r="J2925">
        <f t="shared" si="364"/>
        <v>1.2808845155875799</v>
      </c>
      <c r="K2925">
        <f t="shared" si="365"/>
        <v>14.855884515587579</v>
      </c>
      <c r="L2925">
        <v>14.61</v>
      </c>
      <c r="M2925">
        <f t="shared" si="366"/>
        <v>0.24588451558757995</v>
      </c>
      <c r="N2925">
        <f t="shared" si="367"/>
        <v>0.56720640055742944</v>
      </c>
      <c r="O2925" s="4">
        <f t="shared" si="368"/>
        <v>151.04620640055745</v>
      </c>
    </row>
    <row r="2926" spans="1:15" x14ac:dyDescent="0.25">
      <c r="A2926" t="s">
        <v>2928</v>
      </c>
      <c r="B2926">
        <v>149.88999999999999</v>
      </c>
      <c r="C2926">
        <v>150.91999999999999</v>
      </c>
      <c r="D2926" s="1">
        <v>44735</v>
      </c>
      <c r="E2926" s="2">
        <v>0.55811342592592594</v>
      </c>
      <c r="F2926" s="3">
        <v>0.72478009259259257</v>
      </c>
      <c r="G2926">
        <f t="shared" si="361"/>
        <v>-0.86000000000001364</v>
      </c>
      <c r="H2926">
        <f t="shared" si="362"/>
        <v>0.44099999999998629</v>
      </c>
      <c r="I2926">
        <f t="shared" si="363"/>
        <v>0.57639803201441098</v>
      </c>
      <c r="J2926">
        <f t="shared" si="364"/>
        <v>1.2808845155875799</v>
      </c>
      <c r="K2926">
        <f t="shared" si="365"/>
        <v>14.855884515587579</v>
      </c>
      <c r="L2926">
        <v>14.61</v>
      </c>
      <c r="M2926">
        <f t="shared" si="366"/>
        <v>0.24588451558757995</v>
      </c>
      <c r="N2926">
        <f t="shared" si="367"/>
        <v>0.56720640055742944</v>
      </c>
      <c r="O2926" s="4">
        <f t="shared" si="368"/>
        <v>151.04620640055745</v>
      </c>
    </row>
    <row r="2927" spans="1:15" x14ac:dyDescent="0.25">
      <c r="A2927" t="s">
        <v>2929</v>
      </c>
      <c r="B2927">
        <v>149.86000000000001</v>
      </c>
      <c r="C2927">
        <v>150.88999999999999</v>
      </c>
      <c r="D2927" s="1">
        <v>44735</v>
      </c>
      <c r="E2927" s="2">
        <v>0.56089120370370371</v>
      </c>
      <c r="F2927" s="3">
        <v>0.72755787037037034</v>
      </c>
      <c r="G2927">
        <f t="shared" si="361"/>
        <v>-0.89000000000001478</v>
      </c>
      <c r="H2927">
        <f t="shared" si="362"/>
        <v>0.41099999999998515</v>
      </c>
      <c r="I2927">
        <f t="shared" si="363"/>
        <v>0.57120088697941673</v>
      </c>
      <c r="J2927">
        <f t="shared" si="364"/>
        <v>1.2693353043987039</v>
      </c>
      <c r="K2927">
        <f t="shared" si="365"/>
        <v>14.844335304398703</v>
      </c>
      <c r="L2927">
        <v>14.61</v>
      </c>
      <c r="M2927">
        <f t="shared" si="366"/>
        <v>0.23433530439870331</v>
      </c>
      <c r="N2927">
        <f t="shared" si="367"/>
        <v>0.54056468018692883</v>
      </c>
      <c r="O2927" s="4">
        <f t="shared" si="368"/>
        <v>151.01956468018693</v>
      </c>
    </row>
    <row r="2928" spans="1:15" x14ac:dyDescent="0.25">
      <c r="A2928" t="s">
        <v>2930</v>
      </c>
      <c r="B2928">
        <v>149.86000000000001</v>
      </c>
      <c r="C2928">
        <v>150.88999999999999</v>
      </c>
      <c r="D2928" s="1">
        <v>44735</v>
      </c>
      <c r="E2928" s="2">
        <v>0.56366898148148148</v>
      </c>
      <c r="F2928" s="3">
        <v>0.73033564814814822</v>
      </c>
      <c r="G2928">
        <f t="shared" si="361"/>
        <v>-0.89000000000001478</v>
      </c>
      <c r="H2928">
        <f t="shared" si="362"/>
        <v>0.41099999999998515</v>
      </c>
      <c r="I2928">
        <f t="shared" si="363"/>
        <v>0.57120088697941673</v>
      </c>
      <c r="J2928">
        <f t="shared" si="364"/>
        <v>1.2693353043987039</v>
      </c>
      <c r="K2928">
        <f t="shared" si="365"/>
        <v>14.844335304398703</v>
      </c>
      <c r="L2928">
        <v>14.61</v>
      </c>
      <c r="M2928">
        <f t="shared" si="366"/>
        <v>0.23433530439870331</v>
      </c>
      <c r="N2928">
        <f t="shared" si="367"/>
        <v>0.54056468018692883</v>
      </c>
      <c r="O2928" s="4">
        <f t="shared" si="368"/>
        <v>151.01956468018693</v>
      </c>
    </row>
    <row r="2929" spans="1:15" x14ac:dyDescent="0.25">
      <c r="A2929" t="s">
        <v>2931</v>
      </c>
      <c r="B2929">
        <v>149.86000000000001</v>
      </c>
      <c r="C2929">
        <v>150.88999999999999</v>
      </c>
      <c r="D2929" s="1">
        <v>44735</v>
      </c>
      <c r="E2929" s="2">
        <v>0.56644675925925925</v>
      </c>
      <c r="F2929" s="3">
        <v>0.73311342592592599</v>
      </c>
      <c r="G2929">
        <f t="shared" si="361"/>
        <v>-0.89000000000001478</v>
      </c>
      <c r="H2929">
        <f t="shared" si="362"/>
        <v>0.41099999999998515</v>
      </c>
      <c r="I2929">
        <f t="shared" si="363"/>
        <v>0.57120088697941673</v>
      </c>
      <c r="J2929">
        <f t="shared" si="364"/>
        <v>1.2693353043987039</v>
      </c>
      <c r="K2929">
        <f t="shared" si="365"/>
        <v>14.844335304398703</v>
      </c>
      <c r="L2929">
        <v>14.61</v>
      </c>
      <c r="M2929">
        <f t="shared" si="366"/>
        <v>0.23433530439870331</v>
      </c>
      <c r="N2929">
        <f t="shared" si="367"/>
        <v>0.54056468018692883</v>
      </c>
      <c r="O2929" s="4">
        <f t="shared" si="368"/>
        <v>151.01956468018693</v>
      </c>
    </row>
    <row r="2930" spans="1:15" x14ac:dyDescent="0.25">
      <c r="A2930" t="s">
        <v>2932</v>
      </c>
      <c r="B2930">
        <v>149.86000000000001</v>
      </c>
      <c r="C2930">
        <v>150.88999999999999</v>
      </c>
      <c r="D2930" s="1">
        <v>44735</v>
      </c>
      <c r="E2930" s="2">
        <v>0.56922453703703701</v>
      </c>
      <c r="F2930" s="3">
        <v>0.73589120370370376</v>
      </c>
      <c r="G2930">
        <f t="shared" si="361"/>
        <v>-0.89000000000001478</v>
      </c>
      <c r="H2930">
        <f t="shared" si="362"/>
        <v>0.41099999999998515</v>
      </c>
      <c r="I2930">
        <f t="shared" si="363"/>
        <v>0.57120088697941673</v>
      </c>
      <c r="J2930">
        <f t="shared" si="364"/>
        <v>1.2693353043987039</v>
      </c>
      <c r="K2930">
        <f t="shared" si="365"/>
        <v>14.844335304398703</v>
      </c>
      <c r="L2930">
        <v>14.61</v>
      </c>
      <c r="M2930">
        <f t="shared" si="366"/>
        <v>0.23433530439870331</v>
      </c>
      <c r="N2930">
        <f t="shared" si="367"/>
        <v>0.54056468018692883</v>
      </c>
      <c r="O2930" s="4">
        <f t="shared" si="368"/>
        <v>151.01956468018693</v>
      </c>
    </row>
    <row r="2931" spans="1:15" x14ac:dyDescent="0.25">
      <c r="A2931" t="s">
        <v>2933</v>
      </c>
      <c r="B2931">
        <v>149.83000000000001</v>
      </c>
      <c r="C2931">
        <v>150.86000000000001</v>
      </c>
      <c r="D2931" s="1">
        <v>44735</v>
      </c>
      <c r="E2931" s="2">
        <v>0.57200231481481478</v>
      </c>
      <c r="F2931" s="3">
        <v>0.73866898148148152</v>
      </c>
      <c r="G2931">
        <f t="shared" si="361"/>
        <v>-0.91999999999998749</v>
      </c>
      <c r="H2931">
        <f t="shared" si="362"/>
        <v>0.38100000000001244</v>
      </c>
      <c r="I2931">
        <f t="shared" si="363"/>
        <v>0.56600374194442726</v>
      </c>
      <c r="J2931">
        <f t="shared" si="364"/>
        <v>1.2577860932098384</v>
      </c>
      <c r="K2931">
        <f t="shared" si="365"/>
        <v>14.832786093209837</v>
      </c>
      <c r="L2931">
        <v>14.61</v>
      </c>
      <c r="M2931">
        <f t="shared" si="366"/>
        <v>0.22278609320983733</v>
      </c>
      <c r="N2931">
        <f t="shared" si="367"/>
        <v>0.51392295981645275</v>
      </c>
      <c r="O2931" s="4">
        <f t="shared" si="368"/>
        <v>150.99292295981647</v>
      </c>
    </row>
    <row r="2932" spans="1:15" x14ac:dyDescent="0.25">
      <c r="A2932" t="s">
        <v>2934</v>
      </c>
      <c r="B2932">
        <v>149.83000000000001</v>
      </c>
      <c r="C2932">
        <v>150.86000000000001</v>
      </c>
      <c r="D2932" s="1">
        <v>44735</v>
      </c>
      <c r="E2932" s="2">
        <v>0.57478009259259266</v>
      </c>
      <c r="F2932" s="3">
        <v>0.74144675925925929</v>
      </c>
      <c r="G2932">
        <f t="shared" si="361"/>
        <v>-0.91999999999998749</v>
      </c>
      <c r="H2932">
        <f t="shared" si="362"/>
        <v>0.38100000000001244</v>
      </c>
      <c r="I2932">
        <f t="shared" si="363"/>
        <v>0.56600374194442726</v>
      </c>
      <c r="J2932">
        <f t="shared" si="364"/>
        <v>1.2577860932098384</v>
      </c>
      <c r="K2932">
        <f t="shared" si="365"/>
        <v>14.832786093209837</v>
      </c>
      <c r="L2932">
        <v>14.61</v>
      </c>
      <c r="M2932">
        <f t="shared" si="366"/>
        <v>0.22278609320983733</v>
      </c>
      <c r="N2932">
        <f t="shared" si="367"/>
        <v>0.51392295981645275</v>
      </c>
      <c r="O2932" s="4">
        <f t="shared" si="368"/>
        <v>150.99292295981647</v>
      </c>
    </row>
    <row r="2933" spans="1:15" x14ac:dyDescent="0.25">
      <c r="A2933" t="s">
        <v>2935</v>
      </c>
      <c r="B2933">
        <v>149.83000000000001</v>
      </c>
      <c r="C2933">
        <v>150.86000000000001</v>
      </c>
      <c r="D2933" s="1">
        <v>44735</v>
      </c>
      <c r="E2933" s="2">
        <v>0.57755787037037043</v>
      </c>
      <c r="F2933" s="3">
        <v>0.74422453703703706</v>
      </c>
      <c r="G2933">
        <f t="shared" si="361"/>
        <v>-0.91999999999998749</v>
      </c>
      <c r="H2933">
        <f t="shared" si="362"/>
        <v>0.38100000000001244</v>
      </c>
      <c r="I2933">
        <f t="shared" si="363"/>
        <v>0.56600374194442726</v>
      </c>
      <c r="J2933">
        <f t="shared" si="364"/>
        <v>1.2577860932098384</v>
      </c>
      <c r="K2933">
        <f t="shared" si="365"/>
        <v>14.832786093209837</v>
      </c>
      <c r="L2933">
        <v>14.6</v>
      </c>
      <c r="M2933">
        <f t="shared" si="366"/>
        <v>0.23278609320983712</v>
      </c>
      <c r="N2933">
        <f t="shared" si="367"/>
        <v>0.53699095981645228</v>
      </c>
      <c r="O2933" s="4">
        <f t="shared" si="368"/>
        <v>151.01599095981646</v>
      </c>
    </row>
    <row r="2934" spans="1:15" x14ac:dyDescent="0.25">
      <c r="A2934" t="s">
        <v>2936</v>
      </c>
      <c r="B2934">
        <v>149.83000000000001</v>
      </c>
      <c r="C2934">
        <v>150.86000000000001</v>
      </c>
      <c r="D2934" s="1">
        <v>44735</v>
      </c>
      <c r="E2934" s="2">
        <v>0.5803356481481482</v>
      </c>
      <c r="F2934" s="3">
        <v>0.74700231481481483</v>
      </c>
      <c r="G2934">
        <f t="shared" si="361"/>
        <v>-0.91999999999998749</v>
      </c>
      <c r="H2934">
        <f t="shared" si="362"/>
        <v>0.38100000000001244</v>
      </c>
      <c r="I2934">
        <f t="shared" si="363"/>
        <v>0.56600374194442726</v>
      </c>
      <c r="J2934">
        <f t="shared" si="364"/>
        <v>1.2577860932098384</v>
      </c>
      <c r="K2934">
        <f t="shared" si="365"/>
        <v>14.832786093209837</v>
      </c>
      <c r="L2934">
        <v>14.61</v>
      </c>
      <c r="M2934">
        <f t="shared" si="366"/>
        <v>0.22278609320983733</v>
      </c>
      <c r="N2934">
        <f t="shared" si="367"/>
        <v>0.51392295981645275</v>
      </c>
      <c r="O2934" s="4">
        <f t="shared" si="368"/>
        <v>150.99292295981647</v>
      </c>
    </row>
    <row r="2935" spans="1:15" x14ac:dyDescent="0.25">
      <c r="A2935" t="s">
        <v>2937</v>
      </c>
      <c r="B2935">
        <v>149.81</v>
      </c>
      <c r="C2935">
        <v>150.84</v>
      </c>
      <c r="D2935" s="1">
        <v>44735</v>
      </c>
      <c r="E2935" s="2">
        <v>0.58311342592592597</v>
      </c>
      <c r="F2935" s="3">
        <v>0.7497800925925926</v>
      </c>
      <c r="G2935">
        <f t="shared" si="361"/>
        <v>-0.93999999999999773</v>
      </c>
      <c r="H2935">
        <f t="shared" si="362"/>
        <v>0.36100000000000221</v>
      </c>
      <c r="I2935">
        <f t="shared" si="363"/>
        <v>0.56253897858776281</v>
      </c>
      <c r="J2935">
        <f t="shared" si="364"/>
        <v>1.2500866190839173</v>
      </c>
      <c r="K2935">
        <f t="shared" si="365"/>
        <v>14.825086619083917</v>
      </c>
      <c r="L2935">
        <v>14.61</v>
      </c>
      <c r="M2935">
        <f t="shared" si="366"/>
        <v>0.2150866190839178</v>
      </c>
      <c r="N2935">
        <f t="shared" si="367"/>
        <v>0.49616181290278155</v>
      </c>
      <c r="O2935" s="4">
        <f t="shared" si="368"/>
        <v>150.9751618129028</v>
      </c>
    </row>
    <row r="2936" spans="1:15" x14ac:dyDescent="0.25">
      <c r="A2936" t="s">
        <v>2938</v>
      </c>
      <c r="B2936">
        <v>149.78</v>
      </c>
      <c r="C2936">
        <v>150.81</v>
      </c>
      <c r="D2936" s="1">
        <v>44735</v>
      </c>
      <c r="E2936" s="2">
        <v>0.58589120370370373</v>
      </c>
      <c r="F2936" s="3">
        <v>0.75255787037037036</v>
      </c>
      <c r="G2936">
        <f t="shared" si="361"/>
        <v>-0.96999999999999886</v>
      </c>
      <c r="H2936">
        <f t="shared" si="362"/>
        <v>0.33100000000000107</v>
      </c>
      <c r="I2936">
        <f t="shared" si="363"/>
        <v>0.55734183355276845</v>
      </c>
      <c r="J2936">
        <f t="shared" si="364"/>
        <v>1.2385374078950409</v>
      </c>
      <c r="K2936">
        <f t="shared" si="365"/>
        <v>14.813537407895041</v>
      </c>
      <c r="L2936">
        <v>14.6</v>
      </c>
      <c r="M2936">
        <f t="shared" si="366"/>
        <v>0.21353740789504094</v>
      </c>
      <c r="N2936">
        <f t="shared" si="367"/>
        <v>0.49258809253228042</v>
      </c>
      <c r="O2936" s="4">
        <f t="shared" si="368"/>
        <v>150.9715880925323</v>
      </c>
    </row>
    <row r="2937" spans="1:15" x14ac:dyDescent="0.25">
      <c r="A2937" t="s">
        <v>2939</v>
      </c>
      <c r="B2937">
        <v>149.78</v>
      </c>
      <c r="C2937">
        <v>150.81</v>
      </c>
      <c r="D2937" s="1">
        <v>44735</v>
      </c>
      <c r="E2937" s="2">
        <v>0.5886689814814815</v>
      </c>
      <c r="F2937" s="3">
        <v>0.75533564814814813</v>
      </c>
      <c r="G2937">
        <f t="shared" si="361"/>
        <v>-0.96999999999999886</v>
      </c>
      <c r="H2937">
        <f t="shared" si="362"/>
        <v>0.33100000000000107</v>
      </c>
      <c r="I2937">
        <f t="shared" si="363"/>
        <v>0.55734183355276845</v>
      </c>
      <c r="J2937">
        <f t="shared" si="364"/>
        <v>1.2385374078950409</v>
      </c>
      <c r="K2937">
        <f t="shared" si="365"/>
        <v>14.813537407895041</v>
      </c>
      <c r="L2937">
        <v>14.6</v>
      </c>
      <c r="M2937">
        <f t="shared" si="366"/>
        <v>0.21353740789504094</v>
      </c>
      <c r="N2937">
        <f t="shared" si="367"/>
        <v>0.49258809253228042</v>
      </c>
      <c r="O2937" s="4">
        <f t="shared" si="368"/>
        <v>150.9715880925323</v>
      </c>
    </row>
    <row r="2938" spans="1:15" x14ac:dyDescent="0.25">
      <c r="A2938" t="s">
        <v>2940</v>
      </c>
      <c r="B2938">
        <v>149.78</v>
      </c>
      <c r="C2938">
        <v>150.81</v>
      </c>
      <c r="D2938" s="1">
        <v>44735</v>
      </c>
      <c r="E2938" s="2">
        <v>0.59144675925925927</v>
      </c>
      <c r="F2938" s="3">
        <v>0.7581134259259259</v>
      </c>
      <c r="G2938">
        <f t="shared" si="361"/>
        <v>-0.96999999999999886</v>
      </c>
      <c r="H2938">
        <f t="shared" si="362"/>
        <v>0.33100000000000107</v>
      </c>
      <c r="I2938">
        <f t="shared" si="363"/>
        <v>0.55734183355276845</v>
      </c>
      <c r="J2938">
        <f t="shared" si="364"/>
        <v>1.2385374078950409</v>
      </c>
      <c r="K2938">
        <f t="shared" si="365"/>
        <v>14.813537407895041</v>
      </c>
      <c r="L2938">
        <v>14.6</v>
      </c>
      <c r="M2938">
        <f t="shared" si="366"/>
        <v>0.21353740789504094</v>
      </c>
      <c r="N2938">
        <f t="shared" si="367"/>
        <v>0.49258809253228042</v>
      </c>
      <c r="O2938" s="4">
        <f t="shared" si="368"/>
        <v>150.9715880925323</v>
      </c>
    </row>
    <row r="2939" spans="1:15" x14ac:dyDescent="0.25">
      <c r="A2939" t="s">
        <v>2941</v>
      </c>
      <c r="B2939">
        <v>149.78</v>
      </c>
      <c r="C2939">
        <v>150.81</v>
      </c>
      <c r="D2939" s="1">
        <v>44735</v>
      </c>
      <c r="E2939" s="2">
        <v>0.59420138888888896</v>
      </c>
      <c r="F2939" s="3">
        <v>0.76086805555555559</v>
      </c>
      <c r="G2939">
        <f t="shared" si="361"/>
        <v>-0.96999999999999886</v>
      </c>
      <c r="H2939">
        <f t="shared" si="362"/>
        <v>0.33100000000000107</v>
      </c>
      <c r="I2939">
        <f t="shared" si="363"/>
        <v>0.55734183355276845</v>
      </c>
      <c r="J2939">
        <f t="shared" si="364"/>
        <v>1.2385374078950409</v>
      </c>
      <c r="K2939">
        <f t="shared" si="365"/>
        <v>14.813537407895041</v>
      </c>
      <c r="L2939">
        <v>14.6</v>
      </c>
      <c r="M2939">
        <f t="shared" si="366"/>
        <v>0.21353740789504094</v>
      </c>
      <c r="N2939">
        <f t="shared" si="367"/>
        <v>0.49258809253228042</v>
      </c>
      <c r="O2939" s="4">
        <f t="shared" si="368"/>
        <v>150.9715880925323</v>
      </c>
    </row>
    <row r="2940" spans="1:15" x14ac:dyDescent="0.25">
      <c r="A2940" t="s">
        <v>2942</v>
      </c>
      <c r="B2940">
        <v>149.72</v>
      </c>
      <c r="C2940">
        <v>150.75</v>
      </c>
      <c r="D2940" s="1">
        <v>44735</v>
      </c>
      <c r="E2940" s="2">
        <v>0.59700231481481481</v>
      </c>
      <c r="F2940" s="3">
        <v>0.76366898148148143</v>
      </c>
      <c r="G2940">
        <f t="shared" si="361"/>
        <v>-1.0300000000000011</v>
      </c>
      <c r="H2940">
        <f t="shared" si="362"/>
        <v>0.2709999999999988</v>
      </c>
      <c r="I2940">
        <f t="shared" si="363"/>
        <v>0.54694754348277985</v>
      </c>
      <c r="J2940">
        <f t="shared" si="364"/>
        <v>1.2154389855172887</v>
      </c>
      <c r="K2940">
        <f t="shared" si="365"/>
        <v>14.790438985517287</v>
      </c>
      <c r="L2940">
        <v>14.6</v>
      </c>
      <c r="M2940">
        <f t="shared" si="366"/>
        <v>0.19043898551728766</v>
      </c>
      <c r="N2940">
        <f t="shared" si="367"/>
        <v>0.4393046517912792</v>
      </c>
      <c r="O2940" s="4">
        <f t="shared" si="368"/>
        <v>150.91830465179129</v>
      </c>
    </row>
    <row r="2941" spans="1:15" x14ac:dyDescent="0.25">
      <c r="A2941" t="s">
        <v>2943</v>
      </c>
      <c r="B2941">
        <v>149.72</v>
      </c>
      <c r="C2941">
        <v>150.75</v>
      </c>
      <c r="D2941" s="1">
        <v>44735</v>
      </c>
      <c r="E2941" s="2">
        <v>0.59978009259259257</v>
      </c>
      <c r="F2941" s="3">
        <v>0.7664467592592592</v>
      </c>
      <c r="G2941">
        <f t="shared" si="361"/>
        <v>-1.0300000000000011</v>
      </c>
      <c r="H2941">
        <f t="shared" si="362"/>
        <v>0.2709999999999988</v>
      </c>
      <c r="I2941">
        <f t="shared" si="363"/>
        <v>0.54694754348277985</v>
      </c>
      <c r="J2941">
        <f t="shared" si="364"/>
        <v>1.2154389855172887</v>
      </c>
      <c r="K2941">
        <f t="shared" si="365"/>
        <v>14.790438985517287</v>
      </c>
      <c r="L2941">
        <v>14.6</v>
      </c>
      <c r="M2941">
        <f t="shared" si="366"/>
        <v>0.19043898551728766</v>
      </c>
      <c r="N2941">
        <f t="shared" si="367"/>
        <v>0.4393046517912792</v>
      </c>
      <c r="O2941" s="4">
        <f t="shared" si="368"/>
        <v>150.91830465179129</v>
      </c>
    </row>
    <row r="2942" spans="1:15" x14ac:dyDescent="0.25">
      <c r="A2942" t="s">
        <v>2944</v>
      </c>
      <c r="B2942">
        <v>149.69</v>
      </c>
      <c r="C2942">
        <v>150.72</v>
      </c>
      <c r="D2942" s="1">
        <v>44735</v>
      </c>
      <c r="E2942" s="2">
        <v>0.60256944444444438</v>
      </c>
      <c r="F2942" s="3">
        <v>0.76923611111111112</v>
      </c>
      <c r="G2942">
        <f t="shared" si="361"/>
        <v>-1.0600000000000023</v>
      </c>
      <c r="H2942">
        <f t="shared" si="362"/>
        <v>0.24099999999999766</v>
      </c>
      <c r="I2942">
        <f t="shared" si="363"/>
        <v>0.54175039844778561</v>
      </c>
      <c r="J2942">
        <f t="shared" si="364"/>
        <v>1.2038897743284123</v>
      </c>
      <c r="K2942">
        <f t="shared" si="365"/>
        <v>14.778889774328412</v>
      </c>
      <c r="L2942">
        <v>14.6</v>
      </c>
      <c r="M2942">
        <f t="shared" si="366"/>
        <v>0.1788897743284128</v>
      </c>
      <c r="N2942">
        <f t="shared" si="367"/>
        <v>0.41266293142078264</v>
      </c>
      <c r="O2942" s="4">
        <f t="shared" si="368"/>
        <v>150.8916629314208</v>
      </c>
    </row>
    <row r="2943" spans="1:15" x14ac:dyDescent="0.25">
      <c r="A2943" t="s">
        <v>2945</v>
      </c>
      <c r="B2943">
        <v>149.69</v>
      </c>
      <c r="C2943">
        <v>150.72</v>
      </c>
      <c r="D2943" s="1">
        <v>44735</v>
      </c>
      <c r="E2943" s="2">
        <v>0.60533564814814811</v>
      </c>
      <c r="F2943" s="3">
        <v>0.77200231481481485</v>
      </c>
      <c r="G2943">
        <f t="shared" si="361"/>
        <v>-1.0600000000000023</v>
      </c>
      <c r="H2943">
        <f t="shared" si="362"/>
        <v>0.24099999999999766</v>
      </c>
      <c r="I2943">
        <f t="shared" si="363"/>
        <v>0.54175039844778561</v>
      </c>
      <c r="J2943">
        <f t="shared" si="364"/>
        <v>1.2038897743284123</v>
      </c>
      <c r="K2943">
        <f t="shared" si="365"/>
        <v>14.778889774328412</v>
      </c>
      <c r="L2943">
        <v>14.6</v>
      </c>
      <c r="M2943">
        <f t="shared" si="366"/>
        <v>0.1788897743284128</v>
      </c>
      <c r="N2943">
        <f t="shared" si="367"/>
        <v>0.41266293142078264</v>
      </c>
      <c r="O2943" s="4">
        <f t="shared" si="368"/>
        <v>150.8916629314208</v>
      </c>
    </row>
    <row r="2944" spans="1:15" x14ac:dyDescent="0.25">
      <c r="A2944" t="s">
        <v>2946</v>
      </c>
      <c r="B2944">
        <v>149.69</v>
      </c>
      <c r="C2944">
        <v>150.72</v>
      </c>
      <c r="D2944" s="1">
        <v>44735</v>
      </c>
      <c r="E2944" s="2">
        <v>0.60811342592592588</v>
      </c>
      <c r="F2944" s="3">
        <v>0.77478009259259262</v>
      </c>
      <c r="G2944">
        <f t="shared" si="361"/>
        <v>-1.0600000000000023</v>
      </c>
      <c r="H2944">
        <f t="shared" si="362"/>
        <v>0.24099999999999766</v>
      </c>
      <c r="I2944">
        <f t="shared" si="363"/>
        <v>0.54175039844778561</v>
      </c>
      <c r="J2944">
        <f t="shared" si="364"/>
        <v>1.2038897743284123</v>
      </c>
      <c r="K2944">
        <f t="shared" si="365"/>
        <v>14.778889774328412</v>
      </c>
      <c r="L2944">
        <v>14.6</v>
      </c>
      <c r="M2944">
        <f t="shared" si="366"/>
        <v>0.1788897743284128</v>
      </c>
      <c r="N2944">
        <f t="shared" si="367"/>
        <v>0.41266293142078264</v>
      </c>
      <c r="O2944" s="4">
        <f t="shared" si="368"/>
        <v>150.8916629314208</v>
      </c>
    </row>
    <row r="2945" spans="1:15" x14ac:dyDescent="0.25">
      <c r="A2945" t="s">
        <v>2947</v>
      </c>
      <c r="B2945">
        <v>149.69</v>
      </c>
      <c r="C2945">
        <v>150.72</v>
      </c>
      <c r="D2945" s="1">
        <v>44735</v>
      </c>
      <c r="E2945" s="2">
        <v>0.61090277777777779</v>
      </c>
      <c r="F2945" s="3">
        <v>0.77756944444444442</v>
      </c>
      <c r="G2945">
        <f t="shared" si="361"/>
        <v>-1.0600000000000023</v>
      </c>
      <c r="H2945">
        <f t="shared" si="362"/>
        <v>0.24099999999999766</v>
      </c>
      <c r="I2945">
        <f t="shared" si="363"/>
        <v>0.54175039844778561</v>
      </c>
      <c r="J2945">
        <f t="shared" si="364"/>
        <v>1.2038897743284123</v>
      </c>
      <c r="K2945">
        <f t="shared" si="365"/>
        <v>14.778889774328412</v>
      </c>
      <c r="L2945">
        <v>14.6</v>
      </c>
      <c r="M2945">
        <f t="shared" si="366"/>
        <v>0.1788897743284128</v>
      </c>
      <c r="N2945">
        <f t="shared" si="367"/>
        <v>0.41266293142078264</v>
      </c>
      <c r="O2945" s="4">
        <f t="shared" si="368"/>
        <v>150.8916629314208</v>
      </c>
    </row>
    <row r="2946" spans="1:15" x14ac:dyDescent="0.25">
      <c r="A2946" t="s">
        <v>2948</v>
      </c>
      <c r="B2946">
        <v>149.69</v>
      </c>
      <c r="C2946">
        <v>150.72</v>
      </c>
      <c r="D2946" s="1">
        <v>44735</v>
      </c>
      <c r="E2946" s="2">
        <v>0.61366898148148141</v>
      </c>
      <c r="F2946" s="3">
        <v>0.78033564814814815</v>
      </c>
      <c r="G2946">
        <f t="shared" si="361"/>
        <v>-1.0600000000000023</v>
      </c>
      <c r="H2946">
        <f t="shared" si="362"/>
        <v>0.24099999999999766</v>
      </c>
      <c r="I2946">
        <f t="shared" si="363"/>
        <v>0.54175039844778561</v>
      </c>
      <c r="J2946">
        <f t="shared" si="364"/>
        <v>1.2038897743284123</v>
      </c>
      <c r="K2946">
        <f t="shared" si="365"/>
        <v>14.778889774328412</v>
      </c>
      <c r="L2946">
        <v>14.6</v>
      </c>
      <c r="M2946">
        <f t="shared" si="366"/>
        <v>0.1788897743284128</v>
      </c>
      <c r="N2946">
        <f t="shared" si="367"/>
        <v>0.41266293142078264</v>
      </c>
      <c r="O2946" s="4">
        <f t="shared" si="368"/>
        <v>150.8916629314208</v>
      </c>
    </row>
    <row r="2947" spans="1:15" x14ac:dyDescent="0.25">
      <c r="A2947" t="s">
        <v>2949</v>
      </c>
      <c r="B2947">
        <v>149.66</v>
      </c>
      <c r="C2947">
        <v>150.69</v>
      </c>
      <c r="D2947" s="1">
        <v>44735</v>
      </c>
      <c r="E2947" s="2">
        <v>0.61644675925925929</v>
      </c>
      <c r="F2947" s="3">
        <v>0.78311342592592592</v>
      </c>
      <c r="G2947">
        <f t="shared" ref="G2947:G3010" si="369">C2947-151.78</f>
        <v>-1.0900000000000034</v>
      </c>
      <c r="H2947">
        <f t="shared" ref="H2947:H3010" si="370">G2947+1.301</f>
        <v>0.21099999999999652</v>
      </c>
      <c r="I2947">
        <f t="shared" ref="I2947:I3010" si="371">(H2947+2.8862)/5.7724</f>
        <v>0.53655325341279125</v>
      </c>
      <c r="J2947">
        <f t="shared" ref="J2947:J3010" si="372">(10*I2947)/4.5</f>
        <v>1.1923405631395361</v>
      </c>
      <c r="K2947">
        <f t="shared" ref="K2947:K3010" si="373">J2947+13.575</f>
        <v>14.767340563139536</v>
      </c>
      <c r="L2947">
        <v>14.6</v>
      </c>
      <c r="M2947">
        <f t="shared" ref="M2947:M3010" si="374">K2947-L2947</f>
        <v>0.16734056313953616</v>
      </c>
      <c r="N2947">
        <f t="shared" ref="N2947:N3010" si="375">M2947*2.3068</f>
        <v>0.38602121105028198</v>
      </c>
      <c r="O2947" s="4">
        <f t="shared" ref="O2947:O3010" si="376">N2947+150.479</f>
        <v>150.8650212110503</v>
      </c>
    </row>
    <row r="2948" spans="1:15" x14ac:dyDescent="0.25">
      <c r="A2948" t="s">
        <v>2950</v>
      </c>
      <c r="B2948">
        <v>149.72</v>
      </c>
      <c r="C2948">
        <v>150.75</v>
      </c>
      <c r="D2948" s="1">
        <v>44735</v>
      </c>
      <c r="E2948" s="2">
        <v>0.61922453703703706</v>
      </c>
      <c r="F2948" s="3">
        <v>0.78589120370370369</v>
      </c>
      <c r="G2948">
        <f t="shared" si="369"/>
        <v>-1.0300000000000011</v>
      </c>
      <c r="H2948">
        <f t="shared" si="370"/>
        <v>0.2709999999999988</v>
      </c>
      <c r="I2948">
        <f t="shared" si="371"/>
        <v>0.54694754348277985</v>
      </c>
      <c r="J2948">
        <f t="shared" si="372"/>
        <v>1.2154389855172887</v>
      </c>
      <c r="K2948">
        <f t="shared" si="373"/>
        <v>14.790438985517287</v>
      </c>
      <c r="L2948">
        <v>14.6</v>
      </c>
      <c r="M2948">
        <f t="shared" si="374"/>
        <v>0.19043898551728766</v>
      </c>
      <c r="N2948">
        <f t="shared" si="375"/>
        <v>0.4393046517912792</v>
      </c>
      <c r="O2948" s="4">
        <f t="shared" si="376"/>
        <v>150.91830465179129</v>
      </c>
    </row>
    <row r="2949" spans="1:15" x14ac:dyDescent="0.25">
      <c r="A2949" t="s">
        <v>2951</v>
      </c>
      <c r="B2949">
        <v>149.69</v>
      </c>
      <c r="C2949">
        <v>150.72</v>
      </c>
      <c r="D2949" s="1">
        <v>44735</v>
      </c>
      <c r="E2949" s="2">
        <v>0.62200231481481483</v>
      </c>
      <c r="F2949" s="3">
        <v>0.78866898148148146</v>
      </c>
      <c r="G2949">
        <f t="shared" si="369"/>
        <v>-1.0600000000000023</v>
      </c>
      <c r="H2949">
        <f t="shared" si="370"/>
        <v>0.24099999999999766</v>
      </c>
      <c r="I2949">
        <f t="shared" si="371"/>
        <v>0.54175039844778561</v>
      </c>
      <c r="J2949">
        <f t="shared" si="372"/>
        <v>1.2038897743284123</v>
      </c>
      <c r="K2949">
        <f t="shared" si="373"/>
        <v>14.778889774328412</v>
      </c>
      <c r="L2949">
        <v>14.6</v>
      </c>
      <c r="M2949">
        <f t="shared" si="374"/>
        <v>0.1788897743284128</v>
      </c>
      <c r="N2949">
        <f t="shared" si="375"/>
        <v>0.41266293142078264</v>
      </c>
      <c r="O2949" s="4">
        <f t="shared" si="376"/>
        <v>150.8916629314208</v>
      </c>
    </row>
    <row r="2950" spans="1:15" x14ac:dyDescent="0.25">
      <c r="A2950" t="s">
        <v>2952</v>
      </c>
      <c r="B2950">
        <v>149.69</v>
      </c>
      <c r="C2950">
        <v>150.72</v>
      </c>
      <c r="D2950" s="1">
        <v>44735</v>
      </c>
      <c r="E2950" s="2">
        <v>0.6247800925925926</v>
      </c>
      <c r="F2950" s="3">
        <v>0.79144675925925922</v>
      </c>
      <c r="G2950">
        <f t="shared" si="369"/>
        <v>-1.0600000000000023</v>
      </c>
      <c r="H2950">
        <f t="shared" si="370"/>
        <v>0.24099999999999766</v>
      </c>
      <c r="I2950">
        <f t="shared" si="371"/>
        <v>0.54175039844778561</v>
      </c>
      <c r="J2950">
        <f t="shared" si="372"/>
        <v>1.2038897743284123</v>
      </c>
      <c r="K2950">
        <f t="shared" si="373"/>
        <v>14.778889774328412</v>
      </c>
      <c r="L2950">
        <v>14.6</v>
      </c>
      <c r="M2950">
        <f t="shared" si="374"/>
        <v>0.1788897743284128</v>
      </c>
      <c r="N2950">
        <f t="shared" si="375"/>
        <v>0.41266293142078264</v>
      </c>
      <c r="O2950" s="4">
        <f t="shared" si="376"/>
        <v>150.8916629314208</v>
      </c>
    </row>
    <row r="2951" spans="1:15" x14ac:dyDescent="0.25">
      <c r="A2951" t="s">
        <v>2953</v>
      </c>
      <c r="B2951">
        <v>149.72</v>
      </c>
      <c r="C2951">
        <v>150.75</v>
      </c>
      <c r="D2951" s="1">
        <v>44735</v>
      </c>
      <c r="E2951" s="2">
        <v>0.62755787037037036</v>
      </c>
      <c r="F2951" s="3">
        <v>0.79422453703703699</v>
      </c>
      <c r="G2951">
        <f t="shared" si="369"/>
        <v>-1.0300000000000011</v>
      </c>
      <c r="H2951">
        <f t="shared" si="370"/>
        <v>0.2709999999999988</v>
      </c>
      <c r="I2951">
        <f t="shared" si="371"/>
        <v>0.54694754348277985</v>
      </c>
      <c r="J2951">
        <f t="shared" si="372"/>
        <v>1.2154389855172887</v>
      </c>
      <c r="K2951">
        <f t="shared" si="373"/>
        <v>14.790438985517287</v>
      </c>
      <c r="L2951">
        <v>14.6</v>
      </c>
      <c r="M2951">
        <f t="shared" si="374"/>
        <v>0.19043898551728766</v>
      </c>
      <c r="N2951">
        <f t="shared" si="375"/>
        <v>0.4393046517912792</v>
      </c>
      <c r="O2951" s="4">
        <f t="shared" si="376"/>
        <v>150.91830465179129</v>
      </c>
    </row>
    <row r="2952" spans="1:15" x14ac:dyDescent="0.25">
      <c r="A2952" t="s">
        <v>2954</v>
      </c>
      <c r="B2952">
        <v>149.72</v>
      </c>
      <c r="C2952">
        <v>150.75</v>
      </c>
      <c r="D2952" s="1">
        <v>44735</v>
      </c>
      <c r="E2952" s="2">
        <v>0.63033564814814813</v>
      </c>
      <c r="F2952" s="3">
        <v>0.79700231481481476</v>
      </c>
      <c r="G2952">
        <f t="shared" si="369"/>
        <v>-1.0300000000000011</v>
      </c>
      <c r="H2952">
        <f t="shared" si="370"/>
        <v>0.2709999999999988</v>
      </c>
      <c r="I2952">
        <f t="shared" si="371"/>
        <v>0.54694754348277985</v>
      </c>
      <c r="J2952">
        <f t="shared" si="372"/>
        <v>1.2154389855172887</v>
      </c>
      <c r="K2952">
        <f t="shared" si="373"/>
        <v>14.790438985517287</v>
      </c>
      <c r="L2952">
        <v>14.6</v>
      </c>
      <c r="M2952">
        <f t="shared" si="374"/>
        <v>0.19043898551728766</v>
      </c>
      <c r="N2952">
        <f t="shared" si="375"/>
        <v>0.4393046517912792</v>
      </c>
      <c r="O2952" s="4">
        <f t="shared" si="376"/>
        <v>150.91830465179129</v>
      </c>
    </row>
    <row r="2953" spans="1:15" x14ac:dyDescent="0.25">
      <c r="A2953" t="s">
        <v>2955</v>
      </c>
      <c r="B2953">
        <v>149.72</v>
      </c>
      <c r="C2953">
        <v>150.75</v>
      </c>
      <c r="D2953" s="1">
        <v>44735</v>
      </c>
      <c r="E2953" s="2">
        <v>0.6331134259259259</v>
      </c>
      <c r="F2953" s="3">
        <v>0.79978009259259253</v>
      </c>
      <c r="G2953">
        <f t="shared" si="369"/>
        <v>-1.0300000000000011</v>
      </c>
      <c r="H2953">
        <f t="shared" si="370"/>
        <v>0.2709999999999988</v>
      </c>
      <c r="I2953">
        <f t="shared" si="371"/>
        <v>0.54694754348277985</v>
      </c>
      <c r="J2953">
        <f t="shared" si="372"/>
        <v>1.2154389855172887</v>
      </c>
      <c r="K2953">
        <f t="shared" si="373"/>
        <v>14.790438985517287</v>
      </c>
      <c r="L2953">
        <v>14.59</v>
      </c>
      <c r="M2953">
        <f t="shared" si="374"/>
        <v>0.20043898551728745</v>
      </c>
      <c r="N2953">
        <f t="shared" si="375"/>
        <v>0.46237265179127868</v>
      </c>
      <c r="O2953" s="4">
        <f t="shared" si="376"/>
        <v>150.94137265179128</v>
      </c>
    </row>
    <row r="2954" spans="1:15" x14ac:dyDescent="0.25">
      <c r="A2954" t="s">
        <v>2956</v>
      </c>
      <c r="B2954">
        <v>149.72</v>
      </c>
      <c r="C2954">
        <v>150.75</v>
      </c>
      <c r="D2954" s="1">
        <v>44735</v>
      </c>
      <c r="E2954" s="2">
        <v>0.63589120370370367</v>
      </c>
      <c r="F2954" s="3">
        <v>0.8025578703703703</v>
      </c>
      <c r="G2954">
        <f t="shared" si="369"/>
        <v>-1.0300000000000011</v>
      </c>
      <c r="H2954">
        <f t="shared" si="370"/>
        <v>0.2709999999999988</v>
      </c>
      <c r="I2954">
        <f t="shared" si="371"/>
        <v>0.54694754348277985</v>
      </c>
      <c r="J2954">
        <f t="shared" si="372"/>
        <v>1.2154389855172887</v>
      </c>
      <c r="K2954">
        <f t="shared" si="373"/>
        <v>14.790438985517287</v>
      </c>
      <c r="L2954">
        <v>14.59</v>
      </c>
      <c r="M2954">
        <f t="shared" si="374"/>
        <v>0.20043898551728745</v>
      </c>
      <c r="N2954">
        <f t="shared" si="375"/>
        <v>0.46237265179127868</v>
      </c>
      <c r="O2954" s="4">
        <f t="shared" si="376"/>
        <v>150.94137265179128</v>
      </c>
    </row>
    <row r="2955" spans="1:15" x14ac:dyDescent="0.25">
      <c r="A2955" t="s">
        <v>2957</v>
      </c>
      <c r="B2955">
        <v>149.72</v>
      </c>
      <c r="C2955">
        <v>150.75</v>
      </c>
      <c r="D2955" s="1">
        <v>44735</v>
      </c>
      <c r="E2955" s="2">
        <v>0.63866898148148155</v>
      </c>
      <c r="F2955" s="3">
        <v>0.80533564814814806</v>
      </c>
      <c r="G2955">
        <f t="shared" si="369"/>
        <v>-1.0300000000000011</v>
      </c>
      <c r="H2955">
        <f t="shared" si="370"/>
        <v>0.2709999999999988</v>
      </c>
      <c r="I2955">
        <f t="shared" si="371"/>
        <v>0.54694754348277985</v>
      </c>
      <c r="J2955">
        <f t="shared" si="372"/>
        <v>1.2154389855172887</v>
      </c>
      <c r="K2955">
        <f t="shared" si="373"/>
        <v>14.790438985517287</v>
      </c>
      <c r="L2955">
        <v>14.59</v>
      </c>
      <c r="M2955">
        <f t="shared" si="374"/>
        <v>0.20043898551728745</v>
      </c>
      <c r="N2955">
        <f t="shared" si="375"/>
        <v>0.46237265179127868</v>
      </c>
      <c r="O2955" s="4">
        <f t="shared" si="376"/>
        <v>150.94137265179128</v>
      </c>
    </row>
    <row r="2956" spans="1:15" x14ac:dyDescent="0.25">
      <c r="A2956" t="s">
        <v>2958</v>
      </c>
      <c r="B2956">
        <v>149.72</v>
      </c>
      <c r="C2956">
        <v>150.75</v>
      </c>
      <c r="D2956" s="1">
        <v>44735</v>
      </c>
      <c r="E2956" s="2">
        <v>0.64144675925925931</v>
      </c>
      <c r="F2956" s="3">
        <v>0.80811342592592583</v>
      </c>
      <c r="G2956">
        <f t="shared" si="369"/>
        <v>-1.0300000000000011</v>
      </c>
      <c r="H2956">
        <f t="shared" si="370"/>
        <v>0.2709999999999988</v>
      </c>
      <c r="I2956">
        <f t="shared" si="371"/>
        <v>0.54694754348277985</v>
      </c>
      <c r="J2956">
        <f t="shared" si="372"/>
        <v>1.2154389855172887</v>
      </c>
      <c r="K2956">
        <f t="shared" si="373"/>
        <v>14.790438985517287</v>
      </c>
      <c r="L2956">
        <v>14.59</v>
      </c>
      <c r="M2956">
        <f t="shared" si="374"/>
        <v>0.20043898551728745</v>
      </c>
      <c r="N2956">
        <f t="shared" si="375"/>
        <v>0.46237265179127868</v>
      </c>
      <c r="O2956" s="4">
        <f t="shared" si="376"/>
        <v>150.94137265179128</v>
      </c>
    </row>
    <row r="2957" spans="1:15" x14ac:dyDescent="0.25">
      <c r="A2957" t="s">
        <v>2959</v>
      </c>
      <c r="B2957">
        <v>149.72</v>
      </c>
      <c r="C2957">
        <v>150.75</v>
      </c>
      <c r="D2957" s="1">
        <v>44735</v>
      </c>
      <c r="E2957" s="2">
        <v>0.64422453703703708</v>
      </c>
      <c r="F2957" s="3">
        <v>0.8108912037037036</v>
      </c>
      <c r="G2957">
        <f t="shared" si="369"/>
        <v>-1.0300000000000011</v>
      </c>
      <c r="H2957">
        <f t="shared" si="370"/>
        <v>0.2709999999999988</v>
      </c>
      <c r="I2957">
        <f t="shared" si="371"/>
        <v>0.54694754348277985</v>
      </c>
      <c r="J2957">
        <f t="shared" si="372"/>
        <v>1.2154389855172887</v>
      </c>
      <c r="K2957">
        <f t="shared" si="373"/>
        <v>14.790438985517287</v>
      </c>
      <c r="L2957">
        <v>14.59</v>
      </c>
      <c r="M2957">
        <f t="shared" si="374"/>
        <v>0.20043898551728745</v>
      </c>
      <c r="N2957">
        <f t="shared" si="375"/>
        <v>0.46237265179127868</v>
      </c>
      <c r="O2957" s="4">
        <f t="shared" si="376"/>
        <v>150.94137265179128</v>
      </c>
    </row>
    <row r="2958" spans="1:15" x14ac:dyDescent="0.25">
      <c r="A2958" t="s">
        <v>2960</v>
      </c>
      <c r="B2958">
        <v>149.72</v>
      </c>
      <c r="C2958">
        <v>150.75</v>
      </c>
      <c r="D2958" s="1">
        <v>44735</v>
      </c>
      <c r="E2958" s="2">
        <v>0.64700231481481485</v>
      </c>
      <c r="F2958" s="3">
        <v>0.81366898148148159</v>
      </c>
      <c r="G2958">
        <f t="shared" si="369"/>
        <v>-1.0300000000000011</v>
      </c>
      <c r="H2958">
        <f t="shared" si="370"/>
        <v>0.2709999999999988</v>
      </c>
      <c r="I2958">
        <f t="shared" si="371"/>
        <v>0.54694754348277985</v>
      </c>
      <c r="J2958">
        <f t="shared" si="372"/>
        <v>1.2154389855172887</v>
      </c>
      <c r="K2958">
        <f t="shared" si="373"/>
        <v>14.790438985517287</v>
      </c>
      <c r="L2958">
        <v>14.59</v>
      </c>
      <c r="M2958">
        <f t="shared" si="374"/>
        <v>0.20043898551728745</v>
      </c>
      <c r="N2958">
        <f t="shared" si="375"/>
        <v>0.46237265179127868</v>
      </c>
      <c r="O2958" s="4">
        <f t="shared" si="376"/>
        <v>150.94137265179128</v>
      </c>
    </row>
    <row r="2959" spans="1:15" x14ac:dyDescent="0.25">
      <c r="A2959" t="s">
        <v>2961</v>
      </c>
      <c r="B2959">
        <v>149.72</v>
      </c>
      <c r="C2959">
        <v>150.75</v>
      </c>
      <c r="D2959" s="1">
        <v>44735</v>
      </c>
      <c r="E2959" s="2">
        <v>0.64978009259259262</v>
      </c>
      <c r="F2959" s="3">
        <v>0.81644675925925936</v>
      </c>
      <c r="G2959">
        <f t="shared" si="369"/>
        <v>-1.0300000000000011</v>
      </c>
      <c r="H2959">
        <f t="shared" si="370"/>
        <v>0.2709999999999988</v>
      </c>
      <c r="I2959">
        <f t="shared" si="371"/>
        <v>0.54694754348277985</v>
      </c>
      <c r="J2959">
        <f t="shared" si="372"/>
        <v>1.2154389855172887</v>
      </c>
      <c r="K2959">
        <f t="shared" si="373"/>
        <v>14.790438985517287</v>
      </c>
      <c r="L2959">
        <v>14.59</v>
      </c>
      <c r="M2959">
        <f t="shared" si="374"/>
        <v>0.20043898551728745</v>
      </c>
      <c r="N2959">
        <f t="shared" si="375"/>
        <v>0.46237265179127868</v>
      </c>
      <c r="O2959" s="4">
        <f t="shared" si="376"/>
        <v>150.94137265179128</v>
      </c>
    </row>
    <row r="2960" spans="1:15" x14ac:dyDescent="0.25">
      <c r="A2960" t="s">
        <v>2962</v>
      </c>
      <c r="B2960">
        <v>149.72</v>
      </c>
      <c r="C2960">
        <v>150.75</v>
      </c>
      <c r="D2960" s="1">
        <v>44735</v>
      </c>
      <c r="E2960" s="2">
        <v>0.65255787037037039</v>
      </c>
      <c r="F2960" s="3">
        <v>0.81922453703703713</v>
      </c>
      <c r="G2960">
        <f t="shared" si="369"/>
        <v>-1.0300000000000011</v>
      </c>
      <c r="H2960">
        <f t="shared" si="370"/>
        <v>0.2709999999999988</v>
      </c>
      <c r="I2960">
        <f t="shared" si="371"/>
        <v>0.54694754348277985</v>
      </c>
      <c r="J2960">
        <f t="shared" si="372"/>
        <v>1.2154389855172887</v>
      </c>
      <c r="K2960">
        <f t="shared" si="373"/>
        <v>14.790438985517287</v>
      </c>
      <c r="L2960">
        <v>14.59</v>
      </c>
      <c r="M2960">
        <f t="shared" si="374"/>
        <v>0.20043898551728745</v>
      </c>
      <c r="N2960">
        <f t="shared" si="375"/>
        <v>0.46237265179127868</v>
      </c>
      <c r="O2960" s="4">
        <f t="shared" si="376"/>
        <v>150.94137265179128</v>
      </c>
    </row>
    <row r="2961" spans="1:15" x14ac:dyDescent="0.25">
      <c r="A2961" t="s">
        <v>2963</v>
      </c>
      <c r="B2961">
        <v>149.72</v>
      </c>
      <c r="C2961">
        <v>150.75</v>
      </c>
      <c r="D2961" s="1">
        <v>44735</v>
      </c>
      <c r="E2961" s="2">
        <v>0.65533564814814815</v>
      </c>
      <c r="F2961" s="3">
        <v>0.82200231481481489</v>
      </c>
      <c r="G2961">
        <f t="shared" si="369"/>
        <v>-1.0300000000000011</v>
      </c>
      <c r="H2961">
        <f t="shared" si="370"/>
        <v>0.2709999999999988</v>
      </c>
      <c r="I2961">
        <f t="shared" si="371"/>
        <v>0.54694754348277985</v>
      </c>
      <c r="J2961">
        <f t="shared" si="372"/>
        <v>1.2154389855172887</v>
      </c>
      <c r="K2961">
        <f t="shared" si="373"/>
        <v>14.790438985517287</v>
      </c>
      <c r="L2961">
        <v>14.59</v>
      </c>
      <c r="M2961">
        <f t="shared" si="374"/>
        <v>0.20043898551728745</v>
      </c>
      <c r="N2961">
        <f t="shared" si="375"/>
        <v>0.46237265179127868</v>
      </c>
      <c r="O2961" s="4">
        <f t="shared" si="376"/>
        <v>150.94137265179128</v>
      </c>
    </row>
    <row r="2962" spans="1:15" x14ac:dyDescent="0.25">
      <c r="A2962" t="s">
        <v>2964</v>
      </c>
      <c r="B2962">
        <v>149.72</v>
      </c>
      <c r="C2962">
        <v>150.75</v>
      </c>
      <c r="D2962" s="1">
        <v>44735</v>
      </c>
      <c r="E2962" s="2">
        <v>0.65811342592592592</v>
      </c>
      <c r="F2962" s="3">
        <v>0.82478009259259266</v>
      </c>
      <c r="G2962">
        <f t="shared" si="369"/>
        <v>-1.0300000000000011</v>
      </c>
      <c r="H2962">
        <f t="shared" si="370"/>
        <v>0.2709999999999988</v>
      </c>
      <c r="I2962">
        <f t="shared" si="371"/>
        <v>0.54694754348277985</v>
      </c>
      <c r="J2962">
        <f t="shared" si="372"/>
        <v>1.2154389855172887</v>
      </c>
      <c r="K2962">
        <f t="shared" si="373"/>
        <v>14.790438985517287</v>
      </c>
      <c r="L2962">
        <v>14.59</v>
      </c>
      <c r="M2962">
        <f t="shared" si="374"/>
        <v>0.20043898551728745</v>
      </c>
      <c r="N2962">
        <f t="shared" si="375"/>
        <v>0.46237265179127868</v>
      </c>
      <c r="O2962" s="4">
        <f t="shared" si="376"/>
        <v>150.94137265179128</v>
      </c>
    </row>
    <row r="2963" spans="1:15" x14ac:dyDescent="0.25">
      <c r="A2963" t="s">
        <v>2965</v>
      </c>
      <c r="B2963">
        <v>149.72</v>
      </c>
      <c r="C2963">
        <v>150.75</v>
      </c>
      <c r="D2963" s="1">
        <v>44735</v>
      </c>
      <c r="E2963" s="2">
        <v>0.66089120370370369</v>
      </c>
      <c r="F2963" s="3">
        <v>0.82755787037037043</v>
      </c>
      <c r="G2963">
        <f t="shared" si="369"/>
        <v>-1.0300000000000011</v>
      </c>
      <c r="H2963">
        <f t="shared" si="370"/>
        <v>0.2709999999999988</v>
      </c>
      <c r="I2963">
        <f t="shared" si="371"/>
        <v>0.54694754348277985</v>
      </c>
      <c r="J2963">
        <f t="shared" si="372"/>
        <v>1.2154389855172887</v>
      </c>
      <c r="K2963">
        <f t="shared" si="373"/>
        <v>14.790438985517287</v>
      </c>
      <c r="L2963">
        <v>14.59</v>
      </c>
      <c r="M2963">
        <f t="shared" si="374"/>
        <v>0.20043898551728745</v>
      </c>
      <c r="N2963">
        <f t="shared" si="375"/>
        <v>0.46237265179127868</v>
      </c>
      <c r="O2963" s="4">
        <f t="shared" si="376"/>
        <v>150.94137265179128</v>
      </c>
    </row>
    <row r="2964" spans="1:15" x14ac:dyDescent="0.25">
      <c r="A2964" t="s">
        <v>2966</v>
      </c>
      <c r="B2964">
        <v>149.72</v>
      </c>
      <c r="C2964">
        <v>150.75</v>
      </c>
      <c r="D2964" s="1">
        <v>44735</v>
      </c>
      <c r="E2964" s="2">
        <v>0.66366898148148146</v>
      </c>
      <c r="F2964" s="3">
        <v>0.8303356481481482</v>
      </c>
      <c r="G2964">
        <f t="shared" si="369"/>
        <v>-1.0300000000000011</v>
      </c>
      <c r="H2964">
        <f t="shared" si="370"/>
        <v>0.2709999999999988</v>
      </c>
      <c r="I2964">
        <f t="shared" si="371"/>
        <v>0.54694754348277985</v>
      </c>
      <c r="J2964">
        <f t="shared" si="372"/>
        <v>1.2154389855172887</v>
      </c>
      <c r="K2964">
        <f t="shared" si="373"/>
        <v>14.790438985517287</v>
      </c>
      <c r="L2964">
        <v>14.59</v>
      </c>
      <c r="M2964">
        <f t="shared" si="374"/>
        <v>0.20043898551728745</v>
      </c>
      <c r="N2964">
        <f t="shared" si="375"/>
        <v>0.46237265179127868</v>
      </c>
      <c r="O2964" s="4">
        <f t="shared" si="376"/>
        <v>150.94137265179128</v>
      </c>
    </row>
    <row r="2965" spans="1:15" x14ac:dyDescent="0.25">
      <c r="A2965" t="s">
        <v>2967</v>
      </c>
      <c r="B2965">
        <v>149.72</v>
      </c>
      <c r="C2965">
        <v>150.75</v>
      </c>
      <c r="D2965" s="1">
        <v>44735</v>
      </c>
      <c r="E2965" s="2">
        <v>0.66644675925925922</v>
      </c>
      <c r="F2965" s="3">
        <v>0.83311342592592597</v>
      </c>
      <c r="G2965">
        <f t="shared" si="369"/>
        <v>-1.0300000000000011</v>
      </c>
      <c r="H2965">
        <f t="shared" si="370"/>
        <v>0.2709999999999988</v>
      </c>
      <c r="I2965">
        <f t="shared" si="371"/>
        <v>0.54694754348277985</v>
      </c>
      <c r="J2965">
        <f t="shared" si="372"/>
        <v>1.2154389855172887</v>
      </c>
      <c r="K2965">
        <f t="shared" si="373"/>
        <v>14.790438985517287</v>
      </c>
      <c r="L2965">
        <v>14.59</v>
      </c>
      <c r="M2965">
        <f t="shared" si="374"/>
        <v>0.20043898551728745</v>
      </c>
      <c r="N2965">
        <f t="shared" si="375"/>
        <v>0.46237265179127868</v>
      </c>
      <c r="O2965" s="4">
        <f t="shared" si="376"/>
        <v>150.94137265179128</v>
      </c>
    </row>
    <row r="2966" spans="1:15" x14ac:dyDescent="0.25">
      <c r="A2966" t="s">
        <v>2968</v>
      </c>
      <c r="B2966">
        <v>149.72</v>
      </c>
      <c r="C2966">
        <v>150.75</v>
      </c>
      <c r="D2966" s="1">
        <v>44735</v>
      </c>
      <c r="E2966" s="2">
        <v>0.66922453703703699</v>
      </c>
      <c r="F2966" s="3">
        <v>0.83589120370370373</v>
      </c>
      <c r="G2966">
        <f t="shared" si="369"/>
        <v>-1.0300000000000011</v>
      </c>
      <c r="H2966">
        <f t="shared" si="370"/>
        <v>0.2709999999999988</v>
      </c>
      <c r="I2966">
        <f t="shared" si="371"/>
        <v>0.54694754348277985</v>
      </c>
      <c r="J2966">
        <f t="shared" si="372"/>
        <v>1.2154389855172887</v>
      </c>
      <c r="K2966">
        <f t="shared" si="373"/>
        <v>14.790438985517287</v>
      </c>
      <c r="L2966">
        <v>14.59</v>
      </c>
      <c r="M2966">
        <f t="shared" si="374"/>
        <v>0.20043898551728745</v>
      </c>
      <c r="N2966">
        <f t="shared" si="375"/>
        <v>0.46237265179127868</v>
      </c>
      <c r="O2966" s="4">
        <f t="shared" si="376"/>
        <v>150.94137265179128</v>
      </c>
    </row>
    <row r="2967" spans="1:15" x14ac:dyDescent="0.25">
      <c r="A2967" t="s">
        <v>2969</v>
      </c>
      <c r="B2967">
        <v>149.72</v>
      </c>
      <c r="C2967">
        <v>150.75</v>
      </c>
      <c r="D2967" s="1">
        <v>44735</v>
      </c>
      <c r="E2967" s="2">
        <v>0.67200231481481476</v>
      </c>
      <c r="F2967" s="3">
        <v>0.8386689814814815</v>
      </c>
      <c r="G2967">
        <f t="shared" si="369"/>
        <v>-1.0300000000000011</v>
      </c>
      <c r="H2967">
        <f t="shared" si="370"/>
        <v>0.2709999999999988</v>
      </c>
      <c r="I2967">
        <f t="shared" si="371"/>
        <v>0.54694754348277985</v>
      </c>
      <c r="J2967">
        <f t="shared" si="372"/>
        <v>1.2154389855172887</v>
      </c>
      <c r="K2967">
        <f t="shared" si="373"/>
        <v>14.790438985517287</v>
      </c>
      <c r="L2967">
        <v>14.59</v>
      </c>
      <c r="M2967">
        <f t="shared" si="374"/>
        <v>0.20043898551728745</v>
      </c>
      <c r="N2967">
        <f t="shared" si="375"/>
        <v>0.46237265179127868</v>
      </c>
      <c r="O2967" s="4">
        <f t="shared" si="376"/>
        <v>150.94137265179128</v>
      </c>
    </row>
    <row r="2968" spans="1:15" x14ac:dyDescent="0.25">
      <c r="A2968" t="s">
        <v>2970</v>
      </c>
      <c r="B2968">
        <v>149.69</v>
      </c>
      <c r="C2968">
        <v>150.72</v>
      </c>
      <c r="D2968" s="1">
        <v>44735</v>
      </c>
      <c r="E2968" s="2">
        <v>0.67478009259259253</v>
      </c>
      <c r="F2968" s="3">
        <v>0.84144675925925927</v>
      </c>
      <c r="G2968">
        <f t="shared" si="369"/>
        <v>-1.0600000000000023</v>
      </c>
      <c r="H2968">
        <f t="shared" si="370"/>
        <v>0.24099999999999766</v>
      </c>
      <c r="I2968">
        <f t="shared" si="371"/>
        <v>0.54175039844778561</v>
      </c>
      <c r="J2968">
        <f t="shared" si="372"/>
        <v>1.2038897743284123</v>
      </c>
      <c r="K2968">
        <f t="shared" si="373"/>
        <v>14.778889774328412</v>
      </c>
      <c r="L2968">
        <v>14.59</v>
      </c>
      <c r="M2968">
        <f t="shared" si="374"/>
        <v>0.18888977432841259</v>
      </c>
      <c r="N2968">
        <f t="shared" si="375"/>
        <v>0.43573093142078212</v>
      </c>
      <c r="O2968" s="4">
        <f t="shared" si="376"/>
        <v>150.91473093142079</v>
      </c>
    </row>
    <row r="2969" spans="1:15" x14ac:dyDescent="0.25">
      <c r="A2969" t="s">
        <v>2971</v>
      </c>
      <c r="B2969">
        <v>149.72</v>
      </c>
      <c r="C2969">
        <v>150.75</v>
      </c>
      <c r="D2969" s="1">
        <v>44735</v>
      </c>
      <c r="E2969" s="2">
        <v>0.6775578703703703</v>
      </c>
      <c r="F2969" s="3">
        <v>0.84422453703703704</v>
      </c>
      <c r="G2969">
        <f t="shared" si="369"/>
        <v>-1.0300000000000011</v>
      </c>
      <c r="H2969">
        <f t="shared" si="370"/>
        <v>0.2709999999999988</v>
      </c>
      <c r="I2969">
        <f t="shared" si="371"/>
        <v>0.54694754348277985</v>
      </c>
      <c r="J2969">
        <f t="shared" si="372"/>
        <v>1.2154389855172887</v>
      </c>
      <c r="K2969">
        <f t="shared" si="373"/>
        <v>14.790438985517287</v>
      </c>
      <c r="L2969">
        <v>14.59</v>
      </c>
      <c r="M2969">
        <f t="shared" si="374"/>
        <v>0.20043898551728745</v>
      </c>
      <c r="N2969">
        <f t="shared" si="375"/>
        <v>0.46237265179127868</v>
      </c>
      <c r="O2969" s="4">
        <f t="shared" si="376"/>
        <v>150.94137265179128</v>
      </c>
    </row>
    <row r="2970" spans="1:15" x14ac:dyDescent="0.25">
      <c r="A2970" t="s">
        <v>2972</v>
      </c>
      <c r="B2970">
        <v>149.69</v>
      </c>
      <c r="C2970">
        <v>150.72</v>
      </c>
      <c r="D2970" s="1">
        <v>44735</v>
      </c>
      <c r="E2970" s="2">
        <v>0.68033564814814806</v>
      </c>
      <c r="F2970" s="3">
        <v>0.84700231481481481</v>
      </c>
      <c r="G2970">
        <f t="shared" si="369"/>
        <v>-1.0600000000000023</v>
      </c>
      <c r="H2970">
        <f t="shared" si="370"/>
        <v>0.24099999999999766</v>
      </c>
      <c r="I2970">
        <f t="shared" si="371"/>
        <v>0.54175039844778561</v>
      </c>
      <c r="J2970">
        <f t="shared" si="372"/>
        <v>1.2038897743284123</v>
      </c>
      <c r="K2970">
        <f t="shared" si="373"/>
        <v>14.778889774328412</v>
      </c>
      <c r="L2970">
        <v>14.59</v>
      </c>
      <c r="M2970">
        <f t="shared" si="374"/>
        <v>0.18888977432841259</v>
      </c>
      <c r="N2970">
        <f t="shared" si="375"/>
        <v>0.43573093142078212</v>
      </c>
      <c r="O2970" s="4">
        <f t="shared" si="376"/>
        <v>150.91473093142079</v>
      </c>
    </row>
    <row r="2971" spans="1:15" x14ac:dyDescent="0.25">
      <c r="A2971" t="s">
        <v>2973</v>
      </c>
      <c r="B2971">
        <v>149.72</v>
      </c>
      <c r="C2971">
        <v>150.75</v>
      </c>
      <c r="D2971" s="1">
        <v>44735</v>
      </c>
      <c r="E2971" s="2">
        <v>0.68311342592592583</v>
      </c>
      <c r="F2971" s="3">
        <v>0.84978009259259257</v>
      </c>
      <c r="G2971">
        <f t="shared" si="369"/>
        <v>-1.0300000000000011</v>
      </c>
      <c r="H2971">
        <f t="shared" si="370"/>
        <v>0.2709999999999988</v>
      </c>
      <c r="I2971">
        <f t="shared" si="371"/>
        <v>0.54694754348277985</v>
      </c>
      <c r="J2971">
        <f t="shared" si="372"/>
        <v>1.2154389855172887</v>
      </c>
      <c r="K2971">
        <f t="shared" si="373"/>
        <v>14.790438985517287</v>
      </c>
      <c r="L2971">
        <v>14.58</v>
      </c>
      <c r="M2971">
        <f t="shared" si="374"/>
        <v>0.21043898551728724</v>
      </c>
      <c r="N2971">
        <f t="shared" si="375"/>
        <v>0.48544065179127821</v>
      </c>
      <c r="O2971" s="4">
        <f t="shared" si="376"/>
        <v>150.96444065179128</v>
      </c>
    </row>
    <row r="2972" spans="1:15" x14ac:dyDescent="0.25">
      <c r="A2972" t="s">
        <v>2974</v>
      </c>
      <c r="B2972">
        <v>149.72</v>
      </c>
      <c r="C2972">
        <v>150.75</v>
      </c>
      <c r="D2972" s="1">
        <v>44735</v>
      </c>
      <c r="E2972" s="2">
        <v>0.6858912037037036</v>
      </c>
      <c r="F2972" s="3">
        <v>0.85255787037037034</v>
      </c>
      <c r="G2972">
        <f t="shared" si="369"/>
        <v>-1.0300000000000011</v>
      </c>
      <c r="H2972">
        <f t="shared" si="370"/>
        <v>0.2709999999999988</v>
      </c>
      <c r="I2972">
        <f t="shared" si="371"/>
        <v>0.54694754348277985</v>
      </c>
      <c r="J2972">
        <f t="shared" si="372"/>
        <v>1.2154389855172887</v>
      </c>
      <c r="K2972">
        <f t="shared" si="373"/>
        <v>14.790438985517287</v>
      </c>
      <c r="L2972">
        <v>14.59</v>
      </c>
      <c r="M2972">
        <f t="shared" si="374"/>
        <v>0.20043898551728745</v>
      </c>
      <c r="N2972">
        <f t="shared" si="375"/>
        <v>0.46237265179127868</v>
      </c>
      <c r="O2972" s="4">
        <f t="shared" si="376"/>
        <v>150.94137265179128</v>
      </c>
    </row>
    <row r="2973" spans="1:15" x14ac:dyDescent="0.25">
      <c r="A2973" t="s">
        <v>2975</v>
      </c>
      <c r="B2973">
        <v>149.72</v>
      </c>
      <c r="C2973">
        <v>150.75</v>
      </c>
      <c r="D2973" s="1">
        <v>44735</v>
      </c>
      <c r="E2973" s="2">
        <v>0.68866898148148159</v>
      </c>
      <c r="F2973" s="3">
        <v>0.85533564814814822</v>
      </c>
      <c r="G2973">
        <f t="shared" si="369"/>
        <v>-1.0300000000000011</v>
      </c>
      <c r="H2973">
        <f t="shared" si="370"/>
        <v>0.2709999999999988</v>
      </c>
      <c r="I2973">
        <f t="shared" si="371"/>
        <v>0.54694754348277985</v>
      </c>
      <c r="J2973">
        <f t="shared" si="372"/>
        <v>1.2154389855172887</v>
      </c>
      <c r="K2973">
        <f t="shared" si="373"/>
        <v>14.790438985517287</v>
      </c>
      <c r="L2973">
        <v>14.59</v>
      </c>
      <c r="M2973">
        <f t="shared" si="374"/>
        <v>0.20043898551728745</v>
      </c>
      <c r="N2973">
        <f t="shared" si="375"/>
        <v>0.46237265179127868</v>
      </c>
      <c r="O2973" s="4">
        <f t="shared" si="376"/>
        <v>150.94137265179128</v>
      </c>
    </row>
    <row r="2974" spans="1:15" x14ac:dyDescent="0.25">
      <c r="A2974" t="s">
        <v>2976</v>
      </c>
      <c r="B2974">
        <v>149.69</v>
      </c>
      <c r="C2974">
        <v>150.72</v>
      </c>
      <c r="D2974" s="1">
        <v>44735</v>
      </c>
      <c r="E2974" s="2">
        <v>0.69144675925925936</v>
      </c>
      <c r="F2974" s="3">
        <v>0.85811342592592599</v>
      </c>
      <c r="G2974">
        <f t="shared" si="369"/>
        <v>-1.0600000000000023</v>
      </c>
      <c r="H2974">
        <f t="shared" si="370"/>
        <v>0.24099999999999766</v>
      </c>
      <c r="I2974">
        <f t="shared" si="371"/>
        <v>0.54175039844778561</v>
      </c>
      <c r="J2974">
        <f t="shared" si="372"/>
        <v>1.2038897743284123</v>
      </c>
      <c r="K2974">
        <f t="shared" si="373"/>
        <v>14.778889774328412</v>
      </c>
      <c r="L2974">
        <v>14.59</v>
      </c>
      <c r="M2974">
        <f t="shared" si="374"/>
        <v>0.18888977432841259</v>
      </c>
      <c r="N2974">
        <f t="shared" si="375"/>
        <v>0.43573093142078212</v>
      </c>
      <c r="O2974" s="4">
        <f t="shared" si="376"/>
        <v>150.91473093142079</v>
      </c>
    </row>
    <row r="2975" spans="1:15" x14ac:dyDescent="0.25">
      <c r="A2975" t="s">
        <v>2977</v>
      </c>
      <c r="B2975">
        <v>149.69</v>
      </c>
      <c r="C2975">
        <v>150.72</v>
      </c>
      <c r="D2975" s="1">
        <v>44735</v>
      </c>
      <c r="E2975" s="2">
        <v>0.69422453703703713</v>
      </c>
      <c r="F2975" s="3">
        <v>0.86089120370370376</v>
      </c>
      <c r="G2975">
        <f t="shared" si="369"/>
        <v>-1.0600000000000023</v>
      </c>
      <c r="H2975">
        <f t="shared" si="370"/>
        <v>0.24099999999999766</v>
      </c>
      <c r="I2975">
        <f t="shared" si="371"/>
        <v>0.54175039844778561</v>
      </c>
      <c r="J2975">
        <f t="shared" si="372"/>
        <v>1.2038897743284123</v>
      </c>
      <c r="K2975">
        <f t="shared" si="373"/>
        <v>14.778889774328412</v>
      </c>
      <c r="L2975">
        <v>14.59</v>
      </c>
      <c r="M2975">
        <f t="shared" si="374"/>
        <v>0.18888977432841259</v>
      </c>
      <c r="N2975">
        <f t="shared" si="375"/>
        <v>0.43573093142078212</v>
      </c>
      <c r="O2975" s="4">
        <f t="shared" si="376"/>
        <v>150.91473093142079</v>
      </c>
    </row>
    <row r="2976" spans="1:15" x14ac:dyDescent="0.25">
      <c r="A2976" t="s">
        <v>2978</v>
      </c>
      <c r="B2976">
        <v>149.69</v>
      </c>
      <c r="C2976">
        <v>150.72</v>
      </c>
      <c r="D2976" s="1">
        <v>44735</v>
      </c>
      <c r="E2976" s="2">
        <v>0.69700231481481489</v>
      </c>
      <c r="F2976" s="3">
        <v>0.86366898148148152</v>
      </c>
      <c r="G2976">
        <f t="shared" si="369"/>
        <v>-1.0600000000000023</v>
      </c>
      <c r="H2976">
        <f t="shared" si="370"/>
        <v>0.24099999999999766</v>
      </c>
      <c r="I2976">
        <f t="shared" si="371"/>
        <v>0.54175039844778561</v>
      </c>
      <c r="J2976">
        <f t="shared" si="372"/>
        <v>1.2038897743284123</v>
      </c>
      <c r="K2976">
        <f t="shared" si="373"/>
        <v>14.778889774328412</v>
      </c>
      <c r="L2976">
        <v>14.58</v>
      </c>
      <c r="M2976">
        <f t="shared" si="374"/>
        <v>0.19888977432841237</v>
      </c>
      <c r="N2976">
        <f t="shared" si="375"/>
        <v>0.45879893142078165</v>
      </c>
      <c r="O2976" s="4">
        <f t="shared" si="376"/>
        <v>150.93779893142079</v>
      </c>
    </row>
    <row r="2977" spans="1:15" x14ac:dyDescent="0.25">
      <c r="A2977" t="s">
        <v>2979</v>
      </c>
      <c r="B2977">
        <v>149.69</v>
      </c>
      <c r="C2977">
        <v>150.72</v>
      </c>
      <c r="D2977" s="1">
        <v>44735</v>
      </c>
      <c r="E2977" s="2">
        <v>0.69978009259259266</v>
      </c>
      <c r="F2977" s="3">
        <v>0.86644675925925929</v>
      </c>
      <c r="G2977">
        <f t="shared" si="369"/>
        <v>-1.0600000000000023</v>
      </c>
      <c r="H2977">
        <f t="shared" si="370"/>
        <v>0.24099999999999766</v>
      </c>
      <c r="I2977">
        <f t="shared" si="371"/>
        <v>0.54175039844778561</v>
      </c>
      <c r="J2977">
        <f t="shared" si="372"/>
        <v>1.2038897743284123</v>
      </c>
      <c r="K2977">
        <f t="shared" si="373"/>
        <v>14.778889774328412</v>
      </c>
      <c r="L2977">
        <v>14.58</v>
      </c>
      <c r="M2977">
        <f t="shared" si="374"/>
        <v>0.19888977432841237</v>
      </c>
      <c r="N2977">
        <f t="shared" si="375"/>
        <v>0.45879893142078165</v>
      </c>
      <c r="O2977" s="4">
        <f t="shared" si="376"/>
        <v>150.93779893142079</v>
      </c>
    </row>
    <row r="2978" spans="1:15" x14ac:dyDescent="0.25">
      <c r="A2978" t="s">
        <v>2980</v>
      </c>
      <c r="B2978">
        <v>149.66</v>
      </c>
      <c r="C2978">
        <v>150.69</v>
      </c>
      <c r="D2978" s="1">
        <v>44735</v>
      </c>
      <c r="E2978" s="2">
        <v>0.70256944444444447</v>
      </c>
      <c r="F2978" s="3">
        <v>0.86923611111111121</v>
      </c>
      <c r="G2978">
        <f t="shared" si="369"/>
        <v>-1.0900000000000034</v>
      </c>
      <c r="H2978">
        <f t="shared" si="370"/>
        <v>0.21099999999999652</v>
      </c>
      <c r="I2978">
        <f t="shared" si="371"/>
        <v>0.53655325341279125</v>
      </c>
      <c r="J2978">
        <f t="shared" si="372"/>
        <v>1.1923405631395361</v>
      </c>
      <c r="K2978">
        <f t="shared" si="373"/>
        <v>14.767340563139536</v>
      </c>
      <c r="L2978">
        <v>14.58</v>
      </c>
      <c r="M2978">
        <f t="shared" si="374"/>
        <v>0.18734056313953573</v>
      </c>
      <c r="N2978">
        <f t="shared" si="375"/>
        <v>0.43215721105028104</v>
      </c>
      <c r="O2978" s="4">
        <f t="shared" si="376"/>
        <v>150.91115721105029</v>
      </c>
    </row>
    <row r="2979" spans="1:15" x14ac:dyDescent="0.25">
      <c r="A2979" t="s">
        <v>2981</v>
      </c>
      <c r="B2979">
        <v>149.66</v>
      </c>
      <c r="C2979">
        <v>150.69</v>
      </c>
      <c r="D2979" s="1">
        <v>44735</v>
      </c>
      <c r="E2979" s="2">
        <v>0.7053356481481482</v>
      </c>
      <c r="F2979" s="3">
        <v>0.87200231481481483</v>
      </c>
      <c r="G2979">
        <f t="shared" si="369"/>
        <v>-1.0900000000000034</v>
      </c>
      <c r="H2979">
        <f t="shared" si="370"/>
        <v>0.21099999999999652</v>
      </c>
      <c r="I2979">
        <f t="shared" si="371"/>
        <v>0.53655325341279125</v>
      </c>
      <c r="J2979">
        <f t="shared" si="372"/>
        <v>1.1923405631395361</v>
      </c>
      <c r="K2979">
        <f t="shared" si="373"/>
        <v>14.767340563139536</v>
      </c>
      <c r="L2979">
        <v>14.58</v>
      </c>
      <c r="M2979">
        <f t="shared" si="374"/>
        <v>0.18734056313953573</v>
      </c>
      <c r="N2979">
        <f t="shared" si="375"/>
        <v>0.43215721105028104</v>
      </c>
      <c r="O2979" s="4">
        <f t="shared" si="376"/>
        <v>150.91115721105029</v>
      </c>
    </row>
    <row r="2980" spans="1:15" x14ac:dyDescent="0.25">
      <c r="A2980" t="s">
        <v>2982</v>
      </c>
      <c r="B2980">
        <v>149.66</v>
      </c>
      <c r="C2980">
        <v>150.69</v>
      </c>
      <c r="D2980" s="1">
        <v>44735</v>
      </c>
      <c r="E2980" s="2">
        <v>0.70811342592592597</v>
      </c>
      <c r="F2980" s="3">
        <v>0.8747800925925926</v>
      </c>
      <c r="G2980">
        <f t="shared" si="369"/>
        <v>-1.0900000000000034</v>
      </c>
      <c r="H2980">
        <f t="shared" si="370"/>
        <v>0.21099999999999652</v>
      </c>
      <c r="I2980">
        <f t="shared" si="371"/>
        <v>0.53655325341279125</v>
      </c>
      <c r="J2980">
        <f t="shared" si="372"/>
        <v>1.1923405631395361</v>
      </c>
      <c r="K2980">
        <f t="shared" si="373"/>
        <v>14.767340563139536</v>
      </c>
      <c r="L2980">
        <v>14.58</v>
      </c>
      <c r="M2980">
        <f t="shared" si="374"/>
        <v>0.18734056313953573</v>
      </c>
      <c r="N2980">
        <f t="shared" si="375"/>
        <v>0.43215721105028104</v>
      </c>
      <c r="O2980" s="4">
        <f t="shared" si="376"/>
        <v>150.91115721105029</v>
      </c>
    </row>
    <row r="2981" spans="1:15" x14ac:dyDescent="0.25">
      <c r="A2981" t="s">
        <v>2983</v>
      </c>
      <c r="B2981">
        <v>149.66</v>
      </c>
      <c r="C2981">
        <v>150.69</v>
      </c>
      <c r="D2981" s="1">
        <v>44735</v>
      </c>
      <c r="E2981" s="2">
        <v>0.71089120370370373</v>
      </c>
      <c r="F2981" s="3">
        <v>0.87755787037037036</v>
      </c>
      <c r="G2981">
        <f t="shared" si="369"/>
        <v>-1.0900000000000034</v>
      </c>
      <c r="H2981">
        <f t="shared" si="370"/>
        <v>0.21099999999999652</v>
      </c>
      <c r="I2981">
        <f t="shared" si="371"/>
        <v>0.53655325341279125</v>
      </c>
      <c r="J2981">
        <f t="shared" si="372"/>
        <v>1.1923405631395361</v>
      </c>
      <c r="K2981">
        <f t="shared" si="373"/>
        <v>14.767340563139536</v>
      </c>
      <c r="L2981">
        <v>14.58</v>
      </c>
      <c r="M2981">
        <f t="shared" si="374"/>
        <v>0.18734056313953573</v>
      </c>
      <c r="N2981">
        <f t="shared" si="375"/>
        <v>0.43215721105028104</v>
      </c>
      <c r="O2981" s="4">
        <f t="shared" si="376"/>
        <v>150.91115721105029</v>
      </c>
    </row>
    <row r="2982" spans="1:15" x14ac:dyDescent="0.25">
      <c r="A2982" t="s">
        <v>2984</v>
      </c>
      <c r="B2982">
        <v>149.63999999999999</v>
      </c>
      <c r="C2982">
        <v>150.66999999999999</v>
      </c>
      <c r="D2982" s="1">
        <v>44735</v>
      </c>
      <c r="E2982" s="2">
        <v>0.7136689814814815</v>
      </c>
      <c r="F2982" s="3">
        <v>0.88033564814814813</v>
      </c>
      <c r="G2982">
        <f t="shared" si="369"/>
        <v>-1.1100000000000136</v>
      </c>
      <c r="H2982">
        <f t="shared" si="370"/>
        <v>0.19099999999998629</v>
      </c>
      <c r="I2982">
        <f t="shared" si="371"/>
        <v>0.5330884900561268</v>
      </c>
      <c r="J2982">
        <f t="shared" si="372"/>
        <v>1.184641089013615</v>
      </c>
      <c r="K2982">
        <f t="shared" si="373"/>
        <v>14.759641089013614</v>
      </c>
      <c r="L2982">
        <v>14.58</v>
      </c>
      <c r="M2982">
        <f t="shared" si="374"/>
        <v>0.17964108901361442</v>
      </c>
      <c r="N2982">
        <f t="shared" si="375"/>
        <v>0.41439606413660574</v>
      </c>
      <c r="O2982" s="4">
        <f t="shared" si="376"/>
        <v>150.89339606413662</v>
      </c>
    </row>
    <row r="2983" spans="1:15" x14ac:dyDescent="0.25">
      <c r="A2983" t="s">
        <v>2985</v>
      </c>
      <c r="B2983">
        <v>149.63999999999999</v>
      </c>
      <c r="C2983">
        <v>150.66999999999999</v>
      </c>
      <c r="D2983" s="1">
        <v>44735</v>
      </c>
      <c r="E2983" s="2">
        <v>0.71644675925925927</v>
      </c>
      <c r="F2983" s="3">
        <v>0.8831134259259259</v>
      </c>
      <c r="G2983">
        <f t="shared" si="369"/>
        <v>-1.1100000000000136</v>
      </c>
      <c r="H2983">
        <f t="shared" si="370"/>
        <v>0.19099999999998629</v>
      </c>
      <c r="I2983">
        <f t="shared" si="371"/>
        <v>0.5330884900561268</v>
      </c>
      <c r="J2983">
        <f t="shared" si="372"/>
        <v>1.184641089013615</v>
      </c>
      <c r="K2983">
        <f t="shared" si="373"/>
        <v>14.759641089013614</v>
      </c>
      <c r="L2983">
        <v>14.58</v>
      </c>
      <c r="M2983">
        <f t="shared" si="374"/>
        <v>0.17964108901361442</v>
      </c>
      <c r="N2983">
        <f t="shared" si="375"/>
        <v>0.41439606413660574</v>
      </c>
      <c r="O2983" s="4">
        <f t="shared" si="376"/>
        <v>150.89339606413662</v>
      </c>
    </row>
    <row r="2984" spans="1:15" x14ac:dyDescent="0.25">
      <c r="A2984" t="s">
        <v>2986</v>
      </c>
      <c r="B2984">
        <v>149.63999999999999</v>
      </c>
      <c r="C2984">
        <v>150.66999999999999</v>
      </c>
      <c r="D2984" s="1">
        <v>44735</v>
      </c>
      <c r="E2984" s="2">
        <v>0.71924768518518523</v>
      </c>
      <c r="F2984" s="3">
        <v>0.88591435185185186</v>
      </c>
      <c r="G2984">
        <f t="shared" si="369"/>
        <v>-1.1100000000000136</v>
      </c>
      <c r="H2984">
        <f t="shared" si="370"/>
        <v>0.19099999999998629</v>
      </c>
      <c r="I2984">
        <f t="shared" si="371"/>
        <v>0.5330884900561268</v>
      </c>
      <c r="J2984">
        <f t="shared" si="372"/>
        <v>1.184641089013615</v>
      </c>
      <c r="K2984">
        <f t="shared" si="373"/>
        <v>14.759641089013614</v>
      </c>
      <c r="L2984">
        <v>14.58</v>
      </c>
      <c r="M2984">
        <f t="shared" si="374"/>
        <v>0.17964108901361442</v>
      </c>
      <c r="N2984">
        <f t="shared" si="375"/>
        <v>0.41439606413660574</v>
      </c>
      <c r="O2984" s="4">
        <f t="shared" si="376"/>
        <v>150.89339606413662</v>
      </c>
    </row>
    <row r="2985" spans="1:15" x14ac:dyDescent="0.25">
      <c r="A2985" t="s">
        <v>2987</v>
      </c>
      <c r="B2985">
        <v>149.63999999999999</v>
      </c>
      <c r="C2985">
        <v>150.66999999999999</v>
      </c>
      <c r="D2985" s="1">
        <v>44735</v>
      </c>
      <c r="E2985" s="2">
        <v>0.72196759259259258</v>
      </c>
      <c r="F2985" s="3">
        <v>0.88863425925925921</v>
      </c>
      <c r="G2985">
        <f t="shared" si="369"/>
        <v>-1.1100000000000136</v>
      </c>
      <c r="H2985">
        <f t="shared" si="370"/>
        <v>0.19099999999998629</v>
      </c>
      <c r="I2985">
        <f t="shared" si="371"/>
        <v>0.5330884900561268</v>
      </c>
      <c r="J2985">
        <f t="shared" si="372"/>
        <v>1.184641089013615</v>
      </c>
      <c r="K2985">
        <f t="shared" si="373"/>
        <v>14.759641089013614</v>
      </c>
      <c r="L2985">
        <v>14.58</v>
      </c>
      <c r="M2985">
        <f t="shared" si="374"/>
        <v>0.17964108901361442</v>
      </c>
      <c r="N2985">
        <f t="shared" si="375"/>
        <v>0.41439606413660574</v>
      </c>
      <c r="O2985" s="4">
        <f t="shared" si="376"/>
        <v>150.89339606413662</v>
      </c>
    </row>
    <row r="2986" spans="1:15" x14ac:dyDescent="0.25">
      <c r="A2986" t="s">
        <v>2988</v>
      </c>
      <c r="B2986">
        <v>149.61000000000001</v>
      </c>
      <c r="C2986">
        <v>150.63999999999999</v>
      </c>
      <c r="D2986" s="1">
        <v>44735</v>
      </c>
      <c r="E2986" s="2">
        <v>0.72478009259259257</v>
      </c>
      <c r="F2986" s="3">
        <v>0.8914467592592592</v>
      </c>
      <c r="G2986">
        <f t="shared" si="369"/>
        <v>-1.1400000000000148</v>
      </c>
      <c r="H2986">
        <f t="shared" si="370"/>
        <v>0.16099999999998515</v>
      </c>
      <c r="I2986">
        <f t="shared" si="371"/>
        <v>0.52789134502113244</v>
      </c>
      <c r="J2986">
        <f t="shared" si="372"/>
        <v>1.1730918778247388</v>
      </c>
      <c r="K2986">
        <f t="shared" si="373"/>
        <v>14.748091877824738</v>
      </c>
      <c r="L2986">
        <v>14.58</v>
      </c>
      <c r="M2986">
        <f t="shared" si="374"/>
        <v>0.16809187782473778</v>
      </c>
      <c r="N2986">
        <f t="shared" si="375"/>
        <v>0.38775434376610513</v>
      </c>
      <c r="O2986" s="4">
        <f t="shared" si="376"/>
        <v>150.86675434376613</v>
      </c>
    </row>
    <row r="2987" spans="1:15" x14ac:dyDescent="0.25">
      <c r="A2987" t="s">
        <v>2989</v>
      </c>
      <c r="B2987">
        <v>149.61000000000001</v>
      </c>
      <c r="C2987">
        <v>150.63999999999999</v>
      </c>
      <c r="D2987" s="1">
        <v>44735</v>
      </c>
      <c r="E2987" s="2">
        <v>0.72752314814814811</v>
      </c>
      <c r="F2987" s="3">
        <v>0.89418981481481474</v>
      </c>
      <c r="G2987">
        <f t="shared" si="369"/>
        <v>-1.1400000000000148</v>
      </c>
      <c r="H2987">
        <f t="shared" si="370"/>
        <v>0.16099999999998515</v>
      </c>
      <c r="I2987">
        <f t="shared" si="371"/>
        <v>0.52789134502113244</v>
      </c>
      <c r="J2987">
        <f t="shared" si="372"/>
        <v>1.1730918778247388</v>
      </c>
      <c r="K2987">
        <f t="shared" si="373"/>
        <v>14.748091877824738</v>
      </c>
      <c r="L2987">
        <v>14.58</v>
      </c>
      <c r="M2987">
        <f t="shared" si="374"/>
        <v>0.16809187782473778</v>
      </c>
      <c r="N2987">
        <f t="shared" si="375"/>
        <v>0.38775434376610513</v>
      </c>
      <c r="O2987" s="4">
        <f t="shared" si="376"/>
        <v>150.86675434376613</v>
      </c>
    </row>
    <row r="2988" spans="1:15" x14ac:dyDescent="0.25">
      <c r="A2988" t="s">
        <v>2990</v>
      </c>
      <c r="B2988">
        <v>149.61000000000001</v>
      </c>
      <c r="C2988">
        <v>150.63999999999999</v>
      </c>
      <c r="D2988" s="1">
        <v>44735</v>
      </c>
      <c r="E2988" s="2">
        <v>0.73033564814814822</v>
      </c>
      <c r="F2988" s="3">
        <v>0.89700231481481485</v>
      </c>
      <c r="G2988">
        <f t="shared" si="369"/>
        <v>-1.1400000000000148</v>
      </c>
      <c r="H2988">
        <f t="shared" si="370"/>
        <v>0.16099999999998515</v>
      </c>
      <c r="I2988">
        <f t="shared" si="371"/>
        <v>0.52789134502113244</v>
      </c>
      <c r="J2988">
        <f t="shared" si="372"/>
        <v>1.1730918778247388</v>
      </c>
      <c r="K2988">
        <f t="shared" si="373"/>
        <v>14.748091877824738</v>
      </c>
      <c r="L2988">
        <v>14.58</v>
      </c>
      <c r="M2988">
        <f t="shared" si="374"/>
        <v>0.16809187782473778</v>
      </c>
      <c r="N2988">
        <f t="shared" si="375"/>
        <v>0.38775434376610513</v>
      </c>
      <c r="O2988" s="4">
        <f t="shared" si="376"/>
        <v>150.86675434376613</v>
      </c>
    </row>
    <row r="2989" spans="1:15" x14ac:dyDescent="0.25">
      <c r="A2989" t="s">
        <v>2991</v>
      </c>
      <c r="B2989">
        <v>149.61000000000001</v>
      </c>
      <c r="C2989">
        <v>150.63999999999999</v>
      </c>
      <c r="D2989" s="1">
        <v>44735</v>
      </c>
      <c r="E2989" s="2">
        <v>0.73311342592592599</v>
      </c>
      <c r="F2989" s="3">
        <v>0.89978009259259262</v>
      </c>
      <c r="G2989">
        <f t="shared" si="369"/>
        <v>-1.1400000000000148</v>
      </c>
      <c r="H2989">
        <f t="shared" si="370"/>
        <v>0.16099999999998515</v>
      </c>
      <c r="I2989">
        <f t="shared" si="371"/>
        <v>0.52789134502113244</v>
      </c>
      <c r="J2989">
        <f t="shared" si="372"/>
        <v>1.1730918778247388</v>
      </c>
      <c r="K2989">
        <f t="shared" si="373"/>
        <v>14.748091877824738</v>
      </c>
      <c r="L2989">
        <v>14.58</v>
      </c>
      <c r="M2989">
        <f t="shared" si="374"/>
        <v>0.16809187782473778</v>
      </c>
      <c r="N2989">
        <f t="shared" si="375"/>
        <v>0.38775434376610513</v>
      </c>
      <c r="O2989" s="4">
        <f t="shared" si="376"/>
        <v>150.86675434376613</v>
      </c>
    </row>
    <row r="2990" spans="1:15" x14ac:dyDescent="0.25">
      <c r="A2990" t="s">
        <v>2992</v>
      </c>
      <c r="B2990">
        <v>149.61000000000001</v>
      </c>
      <c r="C2990">
        <v>150.63999999999999</v>
      </c>
      <c r="D2990" s="1">
        <v>44735</v>
      </c>
      <c r="E2990" s="2">
        <v>0.73589120370370376</v>
      </c>
      <c r="F2990" s="3">
        <v>0.90255787037037039</v>
      </c>
      <c r="G2990">
        <f t="shared" si="369"/>
        <v>-1.1400000000000148</v>
      </c>
      <c r="H2990">
        <f t="shared" si="370"/>
        <v>0.16099999999998515</v>
      </c>
      <c r="I2990">
        <f t="shared" si="371"/>
        <v>0.52789134502113244</v>
      </c>
      <c r="J2990">
        <f t="shared" si="372"/>
        <v>1.1730918778247388</v>
      </c>
      <c r="K2990">
        <f t="shared" si="373"/>
        <v>14.748091877824738</v>
      </c>
      <c r="L2990">
        <v>14.58</v>
      </c>
      <c r="M2990">
        <f t="shared" si="374"/>
        <v>0.16809187782473778</v>
      </c>
      <c r="N2990">
        <f t="shared" si="375"/>
        <v>0.38775434376610513</v>
      </c>
      <c r="O2990" s="4">
        <f t="shared" si="376"/>
        <v>150.86675434376613</v>
      </c>
    </row>
    <row r="2991" spans="1:15" x14ac:dyDescent="0.25">
      <c r="A2991" t="s">
        <v>2993</v>
      </c>
      <c r="B2991">
        <v>149.58000000000001</v>
      </c>
      <c r="C2991">
        <v>150.61000000000001</v>
      </c>
      <c r="D2991" s="1">
        <v>44735</v>
      </c>
      <c r="E2991" s="2">
        <v>0.73866898148148152</v>
      </c>
      <c r="F2991" s="3">
        <v>0.90533564814814815</v>
      </c>
      <c r="G2991">
        <f t="shared" si="369"/>
        <v>-1.1699999999999875</v>
      </c>
      <c r="H2991">
        <f t="shared" si="370"/>
        <v>0.13100000000001244</v>
      </c>
      <c r="I2991">
        <f t="shared" si="371"/>
        <v>0.52269419998614308</v>
      </c>
      <c r="J2991">
        <f t="shared" si="372"/>
        <v>1.1615426666358735</v>
      </c>
      <c r="K2991">
        <f t="shared" si="373"/>
        <v>14.736542666635874</v>
      </c>
      <c r="L2991">
        <v>14.58</v>
      </c>
      <c r="M2991">
        <f t="shared" si="374"/>
        <v>0.15654266663587357</v>
      </c>
      <c r="N2991">
        <f t="shared" si="375"/>
        <v>0.36111262339563316</v>
      </c>
      <c r="O2991" s="4">
        <f t="shared" si="376"/>
        <v>150.84011262339564</v>
      </c>
    </row>
    <row r="2992" spans="1:15" x14ac:dyDescent="0.25">
      <c r="A2992" t="s">
        <v>2994</v>
      </c>
      <c r="B2992">
        <v>149.58000000000001</v>
      </c>
      <c r="C2992">
        <v>150.61000000000001</v>
      </c>
      <c r="D2992" s="1">
        <v>44735</v>
      </c>
      <c r="E2992" s="2">
        <v>0.74144675925925929</v>
      </c>
      <c r="F2992" s="3">
        <v>0.90811342592592592</v>
      </c>
      <c r="G2992">
        <f t="shared" si="369"/>
        <v>-1.1699999999999875</v>
      </c>
      <c r="H2992">
        <f t="shared" si="370"/>
        <v>0.13100000000001244</v>
      </c>
      <c r="I2992">
        <f t="shared" si="371"/>
        <v>0.52269419998614308</v>
      </c>
      <c r="J2992">
        <f t="shared" si="372"/>
        <v>1.1615426666358735</v>
      </c>
      <c r="K2992">
        <f t="shared" si="373"/>
        <v>14.736542666635874</v>
      </c>
      <c r="L2992">
        <v>14.58</v>
      </c>
      <c r="M2992">
        <f t="shared" si="374"/>
        <v>0.15654266663587357</v>
      </c>
      <c r="N2992">
        <f t="shared" si="375"/>
        <v>0.36111262339563316</v>
      </c>
      <c r="O2992" s="4">
        <f t="shared" si="376"/>
        <v>150.84011262339564</v>
      </c>
    </row>
    <row r="2993" spans="1:15" x14ac:dyDescent="0.25">
      <c r="A2993" t="s">
        <v>2995</v>
      </c>
      <c r="B2993">
        <v>149.61000000000001</v>
      </c>
      <c r="C2993">
        <v>150.63999999999999</v>
      </c>
      <c r="D2993" s="1">
        <v>44735</v>
      </c>
      <c r="E2993" s="2">
        <v>0.74422453703703706</v>
      </c>
      <c r="F2993" s="3">
        <v>0.91089120370370369</v>
      </c>
      <c r="G2993">
        <f t="shared" si="369"/>
        <v>-1.1400000000000148</v>
      </c>
      <c r="H2993">
        <f t="shared" si="370"/>
        <v>0.16099999999998515</v>
      </c>
      <c r="I2993">
        <f t="shared" si="371"/>
        <v>0.52789134502113244</v>
      </c>
      <c r="J2993">
        <f t="shared" si="372"/>
        <v>1.1730918778247388</v>
      </c>
      <c r="K2993">
        <f t="shared" si="373"/>
        <v>14.748091877824738</v>
      </c>
      <c r="L2993">
        <v>14.58</v>
      </c>
      <c r="M2993">
        <f t="shared" si="374"/>
        <v>0.16809187782473778</v>
      </c>
      <c r="N2993">
        <f t="shared" si="375"/>
        <v>0.38775434376610513</v>
      </c>
      <c r="O2993" s="4">
        <f t="shared" si="376"/>
        <v>150.86675434376613</v>
      </c>
    </row>
    <row r="2994" spans="1:15" x14ac:dyDescent="0.25">
      <c r="A2994" t="s">
        <v>2996</v>
      </c>
      <c r="B2994">
        <v>149.58000000000001</v>
      </c>
      <c r="C2994">
        <v>150.61000000000001</v>
      </c>
      <c r="D2994" s="1">
        <v>44735</v>
      </c>
      <c r="E2994" s="2">
        <v>0.74700231481481483</v>
      </c>
      <c r="F2994" s="3">
        <v>0.91366898148148146</v>
      </c>
      <c r="G2994">
        <f t="shared" si="369"/>
        <v>-1.1699999999999875</v>
      </c>
      <c r="H2994">
        <f t="shared" si="370"/>
        <v>0.13100000000001244</v>
      </c>
      <c r="I2994">
        <f t="shared" si="371"/>
        <v>0.52269419998614308</v>
      </c>
      <c r="J2994">
        <f t="shared" si="372"/>
        <v>1.1615426666358735</v>
      </c>
      <c r="K2994">
        <f t="shared" si="373"/>
        <v>14.736542666635874</v>
      </c>
      <c r="L2994">
        <v>14.58</v>
      </c>
      <c r="M2994">
        <f t="shared" si="374"/>
        <v>0.15654266663587357</v>
      </c>
      <c r="N2994">
        <f t="shared" si="375"/>
        <v>0.36111262339563316</v>
      </c>
      <c r="O2994" s="4">
        <f t="shared" si="376"/>
        <v>150.84011262339564</v>
      </c>
    </row>
    <row r="2995" spans="1:15" x14ac:dyDescent="0.25">
      <c r="A2995" t="s">
        <v>2997</v>
      </c>
      <c r="B2995">
        <v>149.61000000000001</v>
      </c>
      <c r="C2995">
        <v>150.63999999999999</v>
      </c>
      <c r="D2995" s="1">
        <v>44735</v>
      </c>
      <c r="E2995" s="2">
        <v>0.7497800925925926</v>
      </c>
      <c r="F2995" s="3">
        <v>0.91644675925925922</v>
      </c>
      <c r="G2995">
        <f t="shared" si="369"/>
        <v>-1.1400000000000148</v>
      </c>
      <c r="H2995">
        <f t="shared" si="370"/>
        <v>0.16099999999998515</v>
      </c>
      <c r="I2995">
        <f t="shared" si="371"/>
        <v>0.52789134502113244</v>
      </c>
      <c r="J2995">
        <f t="shared" si="372"/>
        <v>1.1730918778247388</v>
      </c>
      <c r="K2995">
        <f t="shared" si="373"/>
        <v>14.748091877824738</v>
      </c>
      <c r="L2995">
        <v>14.58</v>
      </c>
      <c r="M2995">
        <f t="shared" si="374"/>
        <v>0.16809187782473778</v>
      </c>
      <c r="N2995">
        <f t="shared" si="375"/>
        <v>0.38775434376610513</v>
      </c>
      <c r="O2995" s="4">
        <f t="shared" si="376"/>
        <v>150.86675434376613</v>
      </c>
    </row>
    <row r="2996" spans="1:15" x14ac:dyDescent="0.25">
      <c r="A2996" t="s">
        <v>2998</v>
      </c>
      <c r="B2996">
        <v>149.58000000000001</v>
      </c>
      <c r="C2996">
        <v>150.61000000000001</v>
      </c>
      <c r="D2996" s="1">
        <v>44735</v>
      </c>
      <c r="E2996" s="2">
        <v>0.75255787037037036</v>
      </c>
      <c r="F2996" s="3">
        <v>0.91922453703703699</v>
      </c>
      <c r="G2996">
        <f t="shared" si="369"/>
        <v>-1.1699999999999875</v>
      </c>
      <c r="H2996">
        <f t="shared" si="370"/>
        <v>0.13100000000001244</v>
      </c>
      <c r="I2996">
        <f t="shared" si="371"/>
        <v>0.52269419998614308</v>
      </c>
      <c r="J2996">
        <f t="shared" si="372"/>
        <v>1.1615426666358735</v>
      </c>
      <c r="K2996">
        <f t="shared" si="373"/>
        <v>14.736542666635874</v>
      </c>
      <c r="L2996">
        <v>14.58</v>
      </c>
      <c r="M2996">
        <f t="shared" si="374"/>
        <v>0.15654266663587357</v>
      </c>
      <c r="N2996">
        <f t="shared" si="375"/>
        <v>0.36111262339563316</v>
      </c>
      <c r="O2996" s="4">
        <f t="shared" si="376"/>
        <v>150.84011262339564</v>
      </c>
    </row>
    <row r="2997" spans="1:15" x14ac:dyDescent="0.25">
      <c r="A2997" t="s">
        <v>2999</v>
      </c>
      <c r="B2997">
        <v>149.61000000000001</v>
      </c>
      <c r="C2997">
        <v>150.63999999999999</v>
      </c>
      <c r="D2997" s="1">
        <v>44735</v>
      </c>
      <c r="E2997" s="2">
        <v>0.75533564814814813</v>
      </c>
      <c r="F2997" s="3">
        <v>0.92200231481481476</v>
      </c>
      <c r="G2997">
        <f t="shared" si="369"/>
        <v>-1.1400000000000148</v>
      </c>
      <c r="H2997">
        <f t="shared" si="370"/>
        <v>0.16099999999998515</v>
      </c>
      <c r="I2997">
        <f t="shared" si="371"/>
        <v>0.52789134502113244</v>
      </c>
      <c r="J2997">
        <f t="shared" si="372"/>
        <v>1.1730918778247388</v>
      </c>
      <c r="K2997">
        <f t="shared" si="373"/>
        <v>14.748091877824738</v>
      </c>
      <c r="L2997">
        <v>14.58</v>
      </c>
      <c r="M2997">
        <f t="shared" si="374"/>
        <v>0.16809187782473778</v>
      </c>
      <c r="N2997">
        <f t="shared" si="375"/>
        <v>0.38775434376610513</v>
      </c>
      <c r="O2997" s="4">
        <f t="shared" si="376"/>
        <v>150.86675434376613</v>
      </c>
    </row>
    <row r="2998" spans="1:15" x14ac:dyDescent="0.25">
      <c r="A2998" t="s">
        <v>3000</v>
      </c>
      <c r="B2998">
        <v>149.58000000000001</v>
      </c>
      <c r="C2998">
        <v>150.61000000000001</v>
      </c>
      <c r="D2998" s="1">
        <v>44735</v>
      </c>
      <c r="E2998" s="2">
        <v>0.7581134259259259</v>
      </c>
      <c r="F2998" s="3">
        <v>0.92478009259259253</v>
      </c>
      <c r="G2998">
        <f t="shared" si="369"/>
        <v>-1.1699999999999875</v>
      </c>
      <c r="H2998">
        <f t="shared" si="370"/>
        <v>0.13100000000001244</v>
      </c>
      <c r="I2998">
        <f t="shared" si="371"/>
        <v>0.52269419998614308</v>
      </c>
      <c r="J2998">
        <f t="shared" si="372"/>
        <v>1.1615426666358735</v>
      </c>
      <c r="K2998">
        <f t="shared" si="373"/>
        <v>14.736542666635874</v>
      </c>
      <c r="L2998">
        <v>14.58</v>
      </c>
      <c r="M2998">
        <f t="shared" si="374"/>
        <v>0.15654266663587357</v>
      </c>
      <c r="N2998">
        <f t="shared" si="375"/>
        <v>0.36111262339563316</v>
      </c>
      <c r="O2998" s="4">
        <f t="shared" si="376"/>
        <v>150.84011262339564</v>
      </c>
    </row>
    <row r="2999" spans="1:15" x14ac:dyDescent="0.25">
      <c r="A2999" t="s">
        <v>3001</v>
      </c>
      <c r="B2999">
        <v>149.61000000000001</v>
      </c>
      <c r="C2999">
        <v>150.63999999999999</v>
      </c>
      <c r="D2999" s="1">
        <v>44735</v>
      </c>
      <c r="E2999" s="2">
        <v>0.76089120370370367</v>
      </c>
      <c r="F2999" s="3">
        <v>0.9275578703703703</v>
      </c>
      <c r="G2999">
        <f t="shared" si="369"/>
        <v>-1.1400000000000148</v>
      </c>
      <c r="H2999">
        <f t="shared" si="370"/>
        <v>0.16099999999998515</v>
      </c>
      <c r="I2999">
        <f t="shared" si="371"/>
        <v>0.52789134502113244</v>
      </c>
      <c r="J2999">
        <f t="shared" si="372"/>
        <v>1.1730918778247388</v>
      </c>
      <c r="K2999">
        <f t="shared" si="373"/>
        <v>14.748091877824738</v>
      </c>
      <c r="L2999">
        <v>14.58</v>
      </c>
      <c r="M2999">
        <f t="shared" si="374"/>
        <v>0.16809187782473778</v>
      </c>
      <c r="N2999">
        <f t="shared" si="375"/>
        <v>0.38775434376610513</v>
      </c>
      <c r="O2999" s="4">
        <f t="shared" si="376"/>
        <v>150.86675434376613</v>
      </c>
    </row>
    <row r="3000" spans="1:15" x14ac:dyDescent="0.25">
      <c r="A3000" t="s">
        <v>3002</v>
      </c>
      <c r="B3000">
        <v>149.58000000000001</v>
      </c>
      <c r="C3000">
        <v>150.61000000000001</v>
      </c>
      <c r="D3000" s="1">
        <v>44735</v>
      </c>
      <c r="E3000" s="2">
        <v>0.76366898148148143</v>
      </c>
      <c r="F3000" s="3">
        <v>0.93033564814814806</v>
      </c>
      <c r="G3000">
        <f t="shared" si="369"/>
        <v>-1.1699999999999875</v>
      </c>
      <c r="H3000">
        <f t="shared" si="370"/>
        <v>0.13100000000001244</v>
      </c>
      <c r="I3000">
        <f t="shared" si="371"/>
        <v>0.52269419998614308</v>
      </c>
      <c r="J3000">
        <f t="shared" si="372"/>
        <v>1.1615426666358735</v>
      </c>
      <c r="K3000">
        <f t="shared" si="373"/>
        <v>14.736542666635874</v>
      </c>
      <c r="L3000">
        <v>14.58</v>
      </c>
      <c r="M3000">
        <f t="shared" si="374"/>
        <v>0.15654266663587357</v>
      </c>
      <c r="N3000">
        <f t="shared" si="375"/>
        <v>0.36111262339563316</v>
      </c>
      <c r="O3000" s="4">
        <f t="shared" si="376"/>
        <v>150.84011262339564</v>
      </c>
    </row>
    <row r="3001" spans="1:15" x14ac:dyDescent="0.25">
      <c r="A3001" t="s">
        <v>3003</v>
      </c>
      <c r="B3001">
        <v>149.58000000000001</v>
      </c>
      <c r="C3001">
        <v>150.61000000000001</v>
      </c>
      <c r="D3001" s="1">
        <v>44735</v>
      </c>
      <c r="E3001" s="2">
        <v>0.76645833333333335</v>
      </c>
      <c r="F3001" s="3">
        <v>0.93312499999999998</v>
      </c>
      <c r="G3001">
        <f t="shared" si="369"/>
        <v>-1.1699999999999875</v>
      </c>
      <c r="H3001">
        <f t="shared" si="370"/>
        <v>0.13100000000001244</v>
      </c>
      <c r="I3001">
        <f t="shared" si="371"/>
        <v>0.52269419998614308</v>
      </c>
      <c r="J3001">
        <f t="shared" si="372"/>
        <v>1.1615426666358735</v>
      </c>
      <c r="K3001">
        <f t="shared" si="373"/>
        <v>14.736542666635874</v>
      </c>
      <c r="L3001">
        <v>14.58</v>
      </c>
      <c r="M3001">
        <f t="shared" si="374"/>
        <v>0.15654266663587357</v>
      </c>
      <c r="N3001">
        <f t="shared" si="375"/>
        <v>0.36111262339563316</v>
      </c>
      <c r="O3001" s="4">
        <f t="shared" si="376"/>
        <v>150.84011262339564</v>
      </c>
    </row>
    <row r="3002" spans="1:15" x14ac:dyDescent="0.25">
      <c r="A3002" t="s">
        <v>3004</v>
      </c>
      <c r="B3002">
        <v>149.61000000000001</v>
      </c>
      <c r="C3002">
        <v>150.63999999999999</v>
      </c>
      <c r="D3002" s="1">
        <v>44735</v>
      </c>
      <c r="E3002" s="2">
        <v>0.76921296296296304</v>
      </c>
      <c r="F3002" s="3">
        <v>0.93587962962962967</v>
      </c>
      <c r="G3002">
        <f t="shared" si="369"/>
        <v>-1.1400000000000148</v>
      </c>
      <c r="H3002">
        <f t="shared" si="370"/>
        <v>0.16099999999998515</v>
      </c>
      <c r="I3002">
        <f t="shared" si="371"/>
        <v>0.52789134502113244</v>
      </c>
      <c r="J3002">
        <f t="shared" si="372"/>
        <v>1.1730918778247388</v>
      </c>
      <c r="K3002">
        <f t="shared" si="373"/>
        <v>14.748091877824738</v>
      </c>
      <c r="L3002">
        <v>14.58</v>
      </c>
      <c r="M3002">
        <f t="shared" si="374"/>
        <v>0.16809187782473778</v>
      </c>
      <c r="N3002">
        <f t="shared" si="375"/>
        <v>0.38775434376610513</v>
      </c>
      <c r="O3002" s="4">
        <f t="shared" si="376"/>
        <v>150.86675434376613</v>
      </c>
    </row>
    <row r="3003" spans="1:15" x14ac:dyDescent="0.25">
      <c r="A3003" t="s">
        <v>3005</v>
      </c>
      <c r="B3003">
        <v>149.61000000000001</v>
      </c>
      <c r="C3003">
        <v>150.63999999999999</v>
      </c>
      <c r="D3003" s="1">
        <v>44735</v>
      </c>
      <c r="E3003" s="2">
        <v>0.7720717592592593</v>
      </c>
      <c r="F3003" s="3">
        <v>0.93873842592592593</v>
      </c>
      <c r="G3003">
        <f t="shared" si="369"/>
        <v>-1.1400000000000148</v>
      </c>
      <c r="H3003">
        <f t="shared" si="370"/>
        <v>0.16099999999998515</v>
      </c>
      <c r="I3003">
        <f t="shared" si="371"/>
        <v>0.52789134502113244</v>
      </c>
      <c r="J3003">
        <f t="shared" si="372"/>
        <v>1.1730918778247388</v>
      </c>
      <c r="K3003">
        <f t="shared" si="373"/>
        <v>14.748091877824738</v>
      </c>
      <c r="L3003">
        <v>14.58</v>
      </c>
      <c r="M3003">
        <f t="shared" si="374"/>
        <v>0.16809187782473778</v>
      </c>
      <c r="N3003">
        <f t="shared" si="375"/>
        <v>0.38775434376610513</v>
      </c>
      <c r="O3003" s="4">
        <f t="shared" si="376"/>
        <v>150.86675434376613</v>
      </c>
    </row>
    <row r="3004" spans="1:15" x14ac:dyDescent="0.25">
      <c r="A3004" t="s">
        <v>3006</v>
      </c>
      <c r="B3004">
        <v>149.61000000000001</v>
      </c>
      <c r="C3004">
        <v>150.63999999999999</v>
      </c>
      <c r="D3004" s="1">
        <v>44735</v>
      </c>
      <c r="E3004" s="2">
        <v>0.77494212962962961</v>
      </c>
      <c r="F3004" s="3">
        <v>0.94160879629629635</v>
      </c>
      <c r="G3004">
        <f t="shared" si="369"/>
        <v>-1.1400000000000148</v>
      </c>
      <c r="H3004">
        <f t="shared" si="370"/>
        <v>0.16099999999998515</v>
      </c>
      <c r="I3004">
        <f t="shared" si="371"/>
        <v>0.52789134502113244</v>
      </c>
      <c r="J3004">
        <f t="shared" si="372"/>
        <v>1.1730918778247388</v>
      </c>
      <c r="K3004">
        <f t="shared" si="373"/>
        <v>14.748091877824738</v>
      </c>
      <c r="L3004">
        <v>14.58</v>
      </c>
      <c r="M3004">
        <f t="shared" si="374"/>
        <v>0.16809187782473778</v>
      </c>
      <c r="N3004">
        <f t="shared" si="375"/>
        <v>0.38775434376610513</v>
      </c>
      <c r="O3004" s="4">
        <f t="shared" si="376"/>
        <v>150.86675434376613</v>
      </c>
    </row>
    <row r="3005" spans="1:15" x14ac:dyDescent="0.25">
      <c r="A3005" t="s">
        <v>3007</v>
      </c>
      <c r="B3005">
        <v>149.58000000000001</v>
      </c>
      <c r="C3005">
        <v>150.61000000000001</v>
      </c>
      <c r="D3005" s="1">
        <v>44735</v>
      </c>
      <c r="E3005" s="2">
        <v>0.77755787037037039</v>
      </c>
      <c r="F3005" s="3">
        <v>0.94422453703703713</v>
      </c>
      <c r="G3005">
        <f t="shared" si="369"/>
        <v>-1.1699999999999875</v>
      </c>
      <c r="H3005">
        <f t="shared" si="370"/>
        <v>0.13100000000001244</v>
      </c>
      <c r="I3005">
        <f t="shared" si="371"/>
        <v>0.52269419998614308</v>
      </c>
      <c r="J3005">
        <f t="shared" si="372"/>
        <v>1.1615426666358735</v>
      </c>
      <c r="K3005">
        <f t="shared" si="373"/>
        <v>14.736542666635874</v>
      </c>
      <c r="L3005">
        <v>14.58</v>
      </c>
      <c r="M3005">
        <f t="shared" si="374"/>
        <v>0.15654266663587357</v>
      </c>
      <c r="N3005">
        <f t="shared" si="375"/>
        <v>0.36111262339563316</v>
      </c>
      <c r="O3005" s="4">
        <f t="shared" si="376"/>
        <v>150.84011262339564</v>
      </c>
    </row>
    <row r="3006" spans="1:15" x14ac:dyDescent="0.25">
      <c r="A3006" t="s">
        <v>3008</v>
      </c>
      <c r="B3006">
        <v>149.61000000000001</v>
      </c>
      <c r="C3006">
        <v>150.63999999999999</v>
      </c>
      <c r="D3006" s="1">
        <v>44735</v>
      </c>
      <c r="E3006" s="2">
        <v>0.78033564814814815</v>
      </c>
      <c r="F3006" s="3">
        <v>0.94700231481481489</v>
      </c>
      <c r="G3006">
        <f t="shared" si="369"/>
        <v>-1.1400000000000148</v>
      </c>
      <c r="H3006">
        <f t="shared" si="370"/>
        <v>0.16099999999998515</v>
      </c>
      <c r="I3006">
        <f t="shared" si="371"/>
        <v>0.52789134502113244</v>
      </c>
      <c r="J3006">
        <f t="shared" si="372"/>
        <v>1.1730918778247388</v>
      </c>
      <c r="K3006">
        <f t="shared" si="373"/>
        <v>14.748091877824738</v>
      </c>
      <c r="L3006">
        <v>14.58</v>
      </c>
      <c r="M3006">
        <f t="shared" si="374"/>
        <v>0.16809187782473778</v>
      </c>
      <c r="N3006">
        <f t="shared" si="375"/>
        <v>0.38775434376610513</v>
      </c>
      <c r="O3006" s="4">
        <f t="shared" si="376"/>
        <v>150.86675434376613</v>
      </c>
    </row>
    <row r="3007" spans="1:15" x14ac:dyDescent="0.25">
      <c r="A3007" t="s">
        <v>3009</v>
      </c>
      <c r="B3007">
        <v>149.61000000000001</v>
      </c>
      <c r="C3007">
        <v>150.63999999999999</v>
      </c>
      <c r="D3007" s="1">
        <v>44735</v>
      </c>
      <c r="E3007" s="2">
        <v>0.78310185185185188</v>
      </c>
      <c r="F3007" s="3">
        <v>0.94976851851851851</v>
      </c>
      <c r="G3007">
        <f t="shared" si="369"/>
        <v>-1.1400000000000148</v>
      </c>
      <c r="H3007">
        <f t="shared" si="370"/>
        <v>0.16099999999998515</v>
      </c>
      <c r="I3007">
        <f t="shared" si="371"/>
        <v>0.52789134502113244</v>
      </c>
      <c r="J3007">
        <f t="shared" si="372"/>
        <v>1.1730918778247388</v>
      </c>
      <c r="K3007">
        <f t="shared" si="373"/>
        <v>14.748091877824738</v>
      </c>
      <c r="L3007">
        <v>14.58</v>
      </c>
      <c r="M3007">
        <f t="shared" si="374"/>
        <v>0.16809187782473778</v>
      </c>
      <c r="N3007">
        <f t="shared" si="375"/>
        <v>0.38775434376610513</v>
      </c>
      <c r="O3007" s="4">
        <f t="shared" si="376"/>
        <v>150.86675434376613</v>
      </c>
    </row>
    <row r="3008" spans="1:15" x14ac:dyDescent="0.25">
      <c r="A3008" t="s">
        <v>3010</v>
      </c>
      <c r="B3008">
        <v>149.61000000000001</v>
      </c>
      <c r="C3008">
        <v>150.63999999999999</v>
      </c>
      <c r="D3008" s="1">
        <v>44735</v>
      </c>
      <c r="E3008" s="2">
        <v>0.78589120370370369</v>
      </c>
      <c r="F3008" s="3">
        <v>0.95255787037037043</v>
      </c>
      <c r="G3008">
        <f t="shared" si="369"/>
        <v>-1.1400000000000148</v>
      </c>
      <c r="H3008">
        <f t="shared" si="370"/>
        <v>0.16099999999998515</v>
      </c>
      <c r="I3008">
        <f t="shared" si="371"/>
        <v>0.52789134502113244</v>
      </c>
      <c r="J3008">
        <f t="shared" si="372"/>
        <v>1.1730918778247388</v>
      </c>
      <c r="K3008">
        <f t="shared" si="373"/>
        <v>14.748091877824738</v>
      </c>
      <c r="L3008">
        <v>14.58</v>
      </c>
      <c r="M3008">
        <f t="shared" si="374"/>
        <v>0.16809187782473778</v>
      </c>
      <c r="N3008">
        <f t="shared" si="375"/>
        <v>0.38775434376610513</v>
      </c>
      <c r="O3008" s="4">
        <f t="shared" si="376"/>
        <v>150.86675434376613</v>
      </c>
    </row>
    <row r="3009" spans="1:15" x14ac:dyDescent="0.25">
      <c r="A3009" t="s">
        <v>3011</v>
      </c>
      <c r="B3009">
        <v>149.63999999999999</v>
      </c>
      <c r="C3009">
        <v>150.66999999999999</v>
      </c>
      <c r="D3009" s="1">
        <v>44735</v>
      </c>
      <c r="E3009" s="2">
        <v>0.78866898148148146</v>
      </c>
      <c r="F3009" s="3">
        <v>0.9553356481481482</v>
      </c>
      <c r="G3009">
        <f t="shared" si="369"/>
        <v>-1.1100000000000136</v>
      </c>
      <c r="H3009">
        <f t="shared" si="370"/>
        <v>0.19099999999998629</v>
      </c>
      <c r="I3009">
        <f t="shared" si="371"/>
        <v>0.5330884900561268</v>
      </c>
      <c r="J3009">
        <f t="shared" si="372"/>
        <v>1.184641089013615</v>
      </c>
      <c r="K3009">
        <f t="shared" si="373"/>
        <v>14.759641089013614</v>
      </c>
      <c r="L3009">
        <v>14.58</v>
      </c>
      <c r="M3009">
        <f t="shared" si="374"/>
        <v>0.17964108901361442</v>
      </c>
      <c r="N3009">
        <f t="shared" si="375"/>
        <v>0.41439606413660574</v>
      </c>
      <c r="O3009" s="4">
        <f t="shared" si="376"/>
        <v>150.89339606413662</v>
      </c>
    </row>
    <row r="3010" spans="1:15" x14ac:dyDescent="0.25">
      <c r="A3010" t="s">
        <v>3012</v>
      </c>
      <c r="B3010">
        <v>149.63999999999999</v>
      </c>
      <c r="C3010">
        <v>150.66999999999999</v>
      </c>
      <c r="D3010" s="1">
        <v>44735</v>
      </c>
      <c r="E3010" s="2">
        <v>0.79144675925925922</v>
      </c>
      <c r="F3010" s="3">
        <v>0.95811342592592597</v>
      </c>
      <c r="G3010">
        <f t="shared" si="369"/>
        <v>-1.1100000000000136</v>
      </c>
      <c r="H3010">
        <f t="shared" si="370"/>
        <v>0.19099999999998629</v>
      </c>
      <c r="I3010">
        <f t="shared" si="371"/>
        <v>0.5330884900561268</v>
      </c>
      <c r="J3010">
        <f t="shared" si="372"/>
        <v>1.184641089013615</v>
      </c>
      <c r="K3010">
        <f t="shared" si="373"/>
        <v>14.759641089013614</v>
      </c>
      <c r="L3010">
        <v>14.58</v>
      </c>
      <c r="M3010">
        <f t="shared" si="374"/>
        <v>0.17964108901361442</v>
      </c>
      <c r="N3010">
        <f t="shared" si="375"/>
        <v>0.41439606413660574</v>
      </c>
      <c r="O3010" s="4">
        <f t="shared" si="376"/>
        <v>150.89339606413662</v>
      </c>
    </row>
    <row r="3011" spans="1:15" x14ac:dyDescent="0.25">
      <c r="A3011" t="s">
        <v>3013</v>
      </c>
      <c r="B3011">
        <v>149.69</v>
      </c>
      <c r="C3011">
        <v>150.72</v>
      </c>
      <c r="D3011" s="1">
        <v>44735</v>
      </c>
      <c r="E3011" s="2">
        <v>0.79421296296296295</v>
      </c>
      <c r="F3011" s="3">
        <v>0.96087962962962958</v>
      </c>
      <c r="G3011">
        <f t="shared" ref="G3011:G3074" si="377">C3011-151.78</f>
        <v>-1.0600000000000023</v>
      </c>
      <c r="H3011">
        <f t="shared" ref="H3011:H3074" si="378">G3011+1.301</f>
        <v>0.24099999999999766</v>
      </c>
      <c r="I3011">
        <f t="shared" ref="I3011:I3074" si="379">(H3011+2.8862)/5.7724</f>
        <v>0.54175039844778561</v>
      </c>
      <c r="J3011">
        <f t="shared" ref="J3011:J3074" si="380">(10*I3011)/4.5</f>
        <v>1.2038897743284123</v>
      </c>
      <c r="K3011">
        <f t="shared" ref="K3011:K3074" si="381">J3011+13.575</f>
        <v>14.778889774328412</v>
      </c>
      <c r="L3011">
        <v>14.59</v>
      </c>
      <c r="M3011">
        <f t="shared" ref="M3011:M3074" si="382">K3011-L3011</f>
        <v>0.18888977432841259</v>
      </c>
      <c r="N3011">
        <f t="shared" ref="N3011:N3074" si="383">M3011*2.3068</f>
        <v>0.43573093142078212</v>
      </c>
      <c r="O3011" s="4">
        <f t="shared" ref="O3011:O3074" si="384">N3011+150.479</f>
        <v>150.91473093142079</v>
      </c>
    </row>
    <row r="3012" spans="1:15" x14ac:dyDescent="0.25">
      <c r="A3012" t="s">
        <v>3014</v>
      </c>
      <c r="B3012">
        <v>149.69</v>
      </c>
      <c r="C3012">
        <v>150.72</v>
      </c>
      <c r="D3012" s="1">
        <v>44735</v>
      </c>
      <c r="E3012" s="2">
        <v>0.79700231481481476</v>
      </c>
      <c r="F3012" s="3">
        <v>0.9636689814814815</v>
      </c>
      <c r="G3012">
        <f t="shared" si="377"/>
        <v>-1.0600000000000023</v>
      </c>
      <c r="H3012">
        <f t="shared" si="378"/>
        <v>0.24099999999999766</v>
      </c>
      <c r="I3012">
        <f t="shared" si="379"/>
        <v>0.54175039844778561</v>
      </c>
      <c r="J3012">
        <f t="shared" si="380"/>
        <v>1.2038897743284123</v>
      </c>
      <c r="K3012">
        <f t="shared" si="381"/>
        <v>14.778889774328412</v>
      </c>
      <c r="L3012">
        <v>14.59</v>
      </c>
      <c r="M3012">
        <f t="shared" si="382"/>
        <v>0.18888977432841259</v>
      </c>
      <c r="N3012">
        <f t="shared" si="383"/>
        <v>0.43573093142078212</v>
      </c>
      <c r="O3012" s="4">
        <f t="shared" si="384"/>
        <v>150.91473093142079</v>
      </c>
    </row>
    <row r="3013" spans="1:15" x14ac:dyDescent="0.25">
      <c r="A3013" t="s">
        <v>3015</v>
      </c>
      <c r="B3013">
        <v>149.69</v>
      </c>
      <c r="C3013">
        <v>150.72</v>
      </c>
      <c r="D3013" s="1">
        <v>44735</v>
      </c>
      <c r="E3013" s="2">
        <v>0.79978009259259253</v>
      </c>
      <c r="F3013" s="3">
        <v>0.96644675925925927</v>
      </c>
      <c r="G3013">
        <f t="shared" si="377"/>
        <v>-1.0600000000000023</v>
      </c>
      <c r="H3013">
        <f t="shared" si="378"/>
        <v>0.24099999999999766</v>
      </c>
      <c r="I3013">
        <f t="shared" si="379"/>
        <v>0.54175039844778561</v>
      </c>
      <c r="J3013">
        <f t="shared" si="380"/>
        <v>1.2038897743284123</v>
      </c>
      <c r="K3013">
        <f t="shared" si="381"/>
        <v>14.778889774328412</v>
      </c>
      <c r="L3013">
        <v>14.59</v>
      </c>
      <c r="M3013">
        <f t="shared" si="382"/>
        <v>0.18888977432841259</v>
      </c>
      <c r="N3013">
        <f t="shared" si="383"/>
        <v>0.43573093142078212</v>
      </c>
      <c r="O3013" s="4">
        <f t="shared" si="384"/>
        <v>150.91473093142079</v>
      </c>
    </row>
    <row r="3014" spans="1:15" x14ac:dyDescent="0.25">
      <c r="A3014" t="s">
        <v>3016</v>
      </c>
      <c r="B3014">
        <v>149.72</v>
      </c>
      <c r="C3014">
        <v>150.75</v>
      </c>
      <c r="D3014" s="1">
        <v>44735</v>
      </c>
      <c r="E3014" s="2">
        <v>0.8025578703703703</v>
      </c>
      <c r="F3014" s="3">
        <v>0.96922453703703704</v>
      </c>
      <c r="G3014">
        <f t="shared" si="377"/>
        <v>-1.0300000000000011</v>
      </c>
      <c r="H3014">
        <f t="shared" si="378"/>
        <v>0.2709999999999988</v>
      </c>
      <c r="I3014">
        <f t="shared" si="379"/>
        <v>0.54694754348277985</v>
      </c>
      <c r="J3014">
        <f t="shared" si="380"/>
        <v>1.2154389855172887</v>
      </c>
      <c r="K3014">
        <f t="shared" si="381"/>
        <v>14.790438985517287</v>
      </c>
      <c r="L3014">
        <v>14.59</v>
      </c>
      <c r="M3014">
        <f t="shared" si="382"/>
        <v>0.20043898551728745</v>
      </c>
      <c r="N3014">
        <f t="shared" si="383"/>
        <v>0.46237265179127868</v>
      </c>
      <c r="O3014" s="4">
        <f t="shared" si="384"/>
        <v>150.94137265179128</v>
      </c>
    </row>
    <row r="3015" spans="1:15" x14ac:dyDescent="0.25">
      <c r="A3015" t="s">
        <v>3017</v>
      </c>
      <c r="B3015">
        <v>149.72</v>
      </c>
      <c r="C3015">
        <v>150.75</v>
      </c>
      <c r="D3015" s="1">
        <v>44735</v>
      </c>
      <c r="E3015" s="2">
        <v>0.80532407407407414</v>
      </c>
      <c r="F3015" s="3">
        <v>0.97199074074074077</v>
      </c>
      <c r="G3015">
        <f t="shared" si="377"/>
        <v>-1.0300000000000011</v>
      </c>
      <c r="H3015">
        <f t="shared" si="378"/>
        <v>0.2709999999999988</v>
      </c>
      <c r="I3015">
        <f t="shared" si="379"/>
        <v>0.54694754348277985</v>
      </c>
      <c r="J3015">
        <f t="shared" si="380"/>
        <v>1.2154389855172887</v>
      </c>
      <c r="K3015">
        <f t="shared" si="381"/>
        <v>14.790438985517287</v>
      </c>
      <c r="L3015">
        <v>14.59</v>
      </c>
      <c r="M3015">
        <f t="shared" si="382"/>
        <v>0.20043898551728745</v>
      </c>
      <c r="N3015">
        <f t="shared" si="383"/>
        <v>0.46237265179127868</v>
      </c>
      <c r="O3015" s="4">
        <f t="shared" si="384"/>
        <v>150.94137265179128</v>
      </c>
    </row>
    <row r="3016" spans="1:15" x14ac:dyDescent="0.25">
      <c r="A3016" t="s">
        <v>3018</v>
      </c>
      <c r="B3016">
        <v>149.72</v>
      </c>
      <c r="C3016">
        <v>150.75</v>
      </c>
      <c r="D3016" s="1">
        <v>44735</v>
      </c>
      <c r="E3016" s="2">
        <v>0.8081018518518519</v>
      </c>
      <c r="F3016" s="3">
        <v>0.97476851851851853</v>
      </c>
      <c r="G3016">
        <f t="shared" si="377"/>
        <v>-1.0300000000000011</v>
      </c>
      <c r="H3016">
        <f t="shared" si="378"/>
        <v>0.2709999999999988</v>
      </c>
      <c r="I3016">
        <f t="shared" si="379"/>
        <v>0.54694754348277985</v>
      </c>
      <c r="J3016">
        <f t="shared" si="380"/>
        <v>1.2154389855172887</v>
      </c>
      <c r="K3016">
        <f t="shared" si="381"/>
        <v>14.790438985517287</v>
      </c>
      <c r="L3016">
        <v>14.59</v>
      </c>
      <c r="M3016">
        <f t="shared" si="382"/>
        <v>0.20043898551728745</v>
      </c>
      <c r="N3016">
        <f t="shared" si="383"/>
        <v>0.46237265179127868</v>
      </c>
      <c r="O3016" s="4">
        <f t="shared" si="384"/>
        <v>150.94137265179128</v>
      </c>
    </row>
    <row r="3017" spans="1:15" x14ac:dyDescent="0.25">
      <c r="A3017" t="s">
        <v>3019</v>
      </c>
      <c r="B3017">
        <v>149.72</v>
      </c>
      <c r="C3017">
        <v>150.75</v>
      </c>
      <c r="D3017" s="1">
        <v>44735</v>
      </c>
      <c r="E3017" s="2">
        <v>0.81085648148148148</v>
      </c>
      <c r="F3017" s="3">
        <v>0.97752314814814811</v>
      </c>
      <c r="G3017">
        <f t="shared" si="377"/>
        <v>-1.0300000000000011</v>
      </c>
      <c r="H3017">
        <f t="shared" si="378"/>
        <v>0.2709999999999988</v>
      </c>
      <c r="I3017">
        <f t="shared" si="379"/>
        <v>0.54694754348277985</v>
      </c>
      <c r="J3017">
        <f t="shared" si="380"/>
        <v>1.2154389855172887</v>
      </c>
      <c r="K3017">
        <f t="shared" si="381"/>
        <v>14.790438985517287</v>
      </c>
      <c r="L3017">
        <v>14.59</v>
      </c>
      <c r="M3017">
        <f t="shared" si="382"/>
        <v>0.20043898551728745</v>
      </c>
      <c r="N3017">
        <f t="shared" si="383"/>
        <v>0.46237265179127868</v>
      </c>
      <c r="O3017" s="4">
        <f t="shared" si="384"/>
        <v>150.94137265179128</v>
      </c>
    </row>
    <row r="3018" spans="1:15" x14ac:dyDescent="0.25">
      <c r="A3018" t="s">
        <v>3020</v>
      </c>
      <c r="B3018">
        <v>149.72</v>
      </c>
      <c r="C3018">
        <v>150.75</v>
      </c>
      <c r="D3018" s="1">
        <v>44735</v>
      </c>
      <c r="E3018" s="2">
        <v>0.81366898148148159</v>
      </c>
      <c r="F3018" s="3">
        <v>0.98033564814814822</v>
      </c>
      <c r="G3018">
        <f t="shared" si="377"/>
        <v>-1.0300000000000011</v>
      </c>
      <c r="H3018">
        <f t="shared" si="378"/>
        <v>0.2709999999999988</v>
      </c>
      <c r="I3018">
        <f t="shared" si="379"/>
        <v>0.54694754348277985</v>
      </c>
      <c r="J3018">
        <f t="shared" si="380"/>
        <v>1.2154389855172887</v>
      </c>
      <c r="K3018">
        <f t="shared" si="381"/>
        <v>14.790438985517287</v>
      </c>
      <c r="L3018">
        <v>14.59</v>
      </c>
      <c r="M3018">
        <f t="shared" si="382"/>
        <v>0.20043898551728745</v>
      </c>
      <c r="N3018">
        <f t="shared" si="383"/>
        <v>0.46237265179127868</v>
      </c>
      <c r="O3018" s="4">
        <f t="shared" si="384"/>
        <v>150.94137265179128</v>
      </c>
    </row>
    <row r="3019" spans="1:15" x14ac:dyDescent="0.25">
      <c r="A3019" t="s">
        <v>3021</v>
      </c>
      <c r="B3019">
        <v>149.72</v>
      </c>
      <c r="C3019">
        <v>150.75</v>
      </c>
      <c r="D3019" s="1">
        <v>44735</v>
      </c>
      <c r="E3019" s="2">
        <v>0.81644675925925936</v>
      </c>
      <c r="F3019" s="3">
        <v>0.98311342592592599</v>
      </c>
      <c r="G3019">
        <f t="shared" si="377"/>
        <v>-1.0300000000000011</v>
      </c>
      <c r="H3019">
        <f t="shared" si="378"/>
        <v>0.2709999999999988</v>
      </c>
      <c r="I3019">
        <f t="shared" si="379"/>
        <v>0.54694754348277985</v>
      </c>
      <c r="J3019">
        <f t="shared" si="380"/>
        <v>1.2154389855172887</v>
      </c>
      <c r="K3019">
        <f t="shared" si="381"/>
        <v>14.790438985517287</v>
      </c>
      <c r="L3019">
        <v>14.59</v>
      </c>
      <c r="M3019">
        <f t="shared" si="382"/>
        <v>0.20043898551728745</v>
      </c>
      <c r="N3019">
        <f t="shared" si="383"/>
        <v>0.46237265179127868</v>
      </c>
      <c r="O3019" s="4">
        <f t="shared" si="384"/>
        <v>150.94137265179128</v>
      </c>
    </row>
    <row r="3020" spans="1:15" x14ac:dyDescent="0.25">
      <c r="A3020" t="s">
        <v>3022</v>
      </c>
      <c r="B3020">
        <v>149.75</v>
      </c>
      <c r="C3020">
        <v>150.78</v>
      </c>
      <c r="D3020" s="1">
        <v>44735</v>
      </c>
      <c r="E3020" s="2">
        <v>0.81922453703703713</v>
      </c>
      <c r="F3020" s="3">
        <v>0.98589120370370376</v>
      </c>
      <c r="G3020">
        <f t="shared" si="377"/>
        <v>-1</v>
      </c>
      <c r="H3020">
        <f t="shared" si="378"/>
        <v>0.30099999999999993</v>
      </c>
      <c r="I3020">
        <f t="shared" si="379"/>
        <v>0.55214468851777421</v>
      </c>
      <c r="J3020">
        <f t="shared" si="380"/>
        <v>1.2269881967061649</v>
      </c>
      <c r="K3020">
        <f t="shared" si="381"/>
        <v>14.801988196706164</v>
      </c>
      <c r="L3020">
        <v>14.59</v>
      </c>
      <c r="M3020">
        <f t="shared" si="382"/>
        <v>0.21198819670616409</v>
      </c>
      <c r="N3020">
        <f t="shared" si="383"/>
        <v>0.48901437216177929</v>
      </c>
      <c r="O3020" s="4">
        <f t="shared" si="384"/>
        <v>150.9680143721618</v>
      </c>
    </row>
    <row r="3021" spans="1:15" x14ac:dyDescent="0.25">
      <c r="A3021" t="s">
        <v>3023</v>
      </c>
      <c r="B3021">
        <v>149.75</v>
      </c>
      <c r="C3021">
        <v>150.78</v>
      </c>
      <c r="D3021" s="1">
        <v>44735</v>
      </c>
      <c r="E3021" s="2">
        <v>0.82200231481481489</v>
      </c>
      <c r="F3021" s="3">
        <v>0.98866898148148152</v>
      </c>
      <c r="G3021">
        <f t="shared" si="377"/>
        <v>-1</v>
      </c>
      <c r="H3021">
        <f t="shared" si="378"/>
        <v>0.30099999999999993</v>
      </c>
      <c r="I3021">
        <f t="shared" si="379"/>
        <v>0.55214468851777421</v>
      </c>
      <c r="J3021">
        <f t="shared" si="380"/>
        <v>1.2269881967061649</v>
      </c>
      <c r="K3021">
        <f t="shared" si="381"/>
        <v>14.801988196706164</v>
      </c>
      <c r="L3021">
        <v>14.59</v>
      </c>
      <c r="M3021">
        <f t="shared" si="382"/>
        <v>0.21198819670616409</v>
      </c>
      <c r="N3021">
        <f t="shared" si="383"/>
        <v>0.48901437216177929</v>
      </c>
      <c r="O3021" s="4">
        <f t="shared" si="384"/>
        <v>150.9680143721618</v>
      </c>
    </row>
    <row r="3022" spans="1:15" x14ac:dyDescent="0.25">
      <c r="A3022" t="s">
        <v>3024</v>
      </c>
      <c r="B3022">
        <v>149.75</v>
      </c>
      <c r="C3022">
        <v>150.78</v>
      </c>
      <c r="D3022" s="1">
        <v>44735</v>
      </c>
      <c r="E3022" s="2">
        <v>0.82478009259259266</v>
      </c>
      <c r="F3022" s="3">
        <v>0.99144675925925929</v>
      </c>
      <c r="G3022">
        <f t="shared" si="377"/>
        <v>-1</v>
      </c>
      <c r="H3022">
        <f t="shared" si="378"/>
        <v>0.30099999999999993</v>
      </c>
      <c r="I3022">
        <f t="shared" si="379"/>
        <v>0.55214468851777421</v>
      </c>
      <c r="J3022">
        <f t="shared" si="380"/>
        <v>1.2269881967061649</v>
      </c>
      <c r="K3022">
        <f t="shared" si="381"/>
        <v>14.801988196706164</v>
      </c>
      <c r="L3022">
        <v>14.59</v>
      </c>
      <c r="M3022">
        <f t="shared" si="382"/>
        <v>0.21198819670616409</v>
      </c>
      <c r="N3022">
        <f t="shared" si="383"/>
        <v>0.48901437216177929</v>
      </c>
      <c r="O3022" s="4">
        <f t="shared" si="384"/>
        <v>150.9680143721618</v>
      </c>
    </row>
    <row r="3023" spans="1:15" x14ac:dyDescent="0.25">
      <c r="A3023" t="s">
        <v>3025</v>
      </c>
      <c r="B3023">
        <v>149.75</v>
      </c>
      <c r="C3023">
        <v>150.78</v>
      </c>
      <c r="D3023" s="1">
        <v>44735</v>
      </c>
      <c r="E3023" s="2">
        <v>0.82755787037037043</v>
      </c>
      <c r="F3023" s="3">
        <v>0.99422453703703706</v>
      </c>
      <c r="G3023">
        <f t="shared" si="377"/>
        <v>-1</v>
      </c>
      <c r="H3023">
        <f t="shared" si="378"/>
        <v>0.30099999999999993</v>
      </c>
      <c r="I3023">
        <f t="shared" si="379"/>
        <v>0.55214468851777421</v>
      </c>
      <c r="J3023">
        <f t="shared" si="380"/>
        <v>1.2269881967061649</v>
      </c>
      <c r="K3023">
        <f t="shared" si="381"/>
        <v>14.801988196706164</v>
      </c>
      <c r="L3023">
        <v>14.59</v>
      </c>
      <c r="M3023">
        <f t="shared" si="382"/>
        <v>0.21198819670616409</v>
      </c>
      <c r="N3023">
        <f t="shared" si="383"/>
        <v>0.48901437216177929</v>
      </c>
      <c r="O3023" s="4">
        <f t="shared" si="384"/>
        <v>150.9680143721618</v>
      </c>
    </row>
    <row r="3024" spans="1:15" x14ac:dyDescent="0.25">
      <c r="A3024" t="s">
        <v>3026</v>
      </c>
      <c r="B3024">
        <v>149.75</v>
      </c>
      <c r="C3024">
        <v>150.78</v>
      </c>
      <c r="D3024" s="1">
        <v>44735</v>
      </c>
      <c r="E3024" s="2">
        <v>0.8303356481481482</v>
      </c>
      <c r="F3024" s="3">
        <v>0.99700231481481483</v>
      </c>
      <c r="G3024">
        <f t="shared" si="377"/>
        <v>-1</v>
      </c>
      <c r="H3024">
        <f t="shared" si="378"/>
        <v>0.30099999999999993</v>
      </c>
      <c r="I3024">
        <f t="shared" si="379"/>
        <v>0.55214468851777421</v>
      </c>
      <c r="J3024">
        <f t="shared" si="380"/>
        <v>1.2269881967061649</v>
      </c>
      <c r="K3024">
        <f t="shared" si="381"/>
        <v>14.801988196706164</v>
      </c>
      <c r="L3024">
        <v>14.6</v>
      </c>
      <c r="M3024">
        <f t="shared" si="382"/>
        <v>0.2019881967061643</v>
      </c>
      <c r="N3024">
        <f t="shared" si="383"/>
        <v>0.46594637216177981</v>
      </c>
      <c r="O3024" s="4">
        <f t="shared" si="384"/>
        <v>150.94494637216178</v>
      </c>
    </row>
    <row r="3025" spans="1:15" x14ac:dyDescent="0.25">
      <c r="A3025" t="s">
        <v>3027</v>
      </c>
      <c r="B3025">
        <v>149.78</v>
      </c>
      <c r="C3025">
        <v>150.81</v>
      </c>
      <c r="D3025" s="1">
        <v>44735</v>
      </c>
      <c r="E3025" s="2">
        <v>0.83311342592592597</v>
      </c>
      <c r="F3025" s="3">
        <v>0.9997800925925926</v>
      </c>
      <c r="G3025">
        <f t="shared" si="377"/>
        <v>-0.96999999999999886</v>
      </c>
      <c r="H3025">
        <f t="shared" si="378"/>
        <v>0.33100000000000107</v>
      </c>
      <c r="I3025">
        <f t="shared" si="379"/>
        <v>0.55734183355276845</v>
      </c>
      <c r="J3025">
        <f t="shared" si="380"/>
        <v>1.2385374078950409</v>
      </c>
      <c r="K3025">
        <f t="shared" si="381"/>
        <v>14.813537407895041</v>
      </c>
      <c r="L3025">
        <v>14.6</v>
      </c>
      <c r="M3025">
        <f t="shared" si="382"/>
        <v>0.21353740789504094</v>
      </c>
      <c r="N3025">
        <f t="shared" si="383"/>
        <v>0.49258809253228042</v>
      </c>
      <c r="O3025" s="4">
        <f t="shared" si="384"/>
        <v>150.9715880925323</v>
      </c>
    </row>
    <row r="3026" spans="1:15" x14ac:dyDescent="0.25">
      <c r="A3026" t="s">
        <v>3028</v>
      </c>
      <c r="B3026">
        <v>149.78</v>
      </c>
      <c r="C3026">
        <v>150.81</v>
      </c>
      <c r="D3026" s="1">
        <v>44735</v>
      </c>
      <c r="E3026" s="2">
        <v>0.83589120370370373</v>
      </c>
      <c r="F3026" s="3">
        <v>2.5578703703703705E-3</v>
      </c>
      <c r="G3026">
        <f t="shared" si="377"/>
        <v>-0.96999999999999886</v>
      </c>
      <c r="H3026">
        <f t="shared" si="378"/>
        <v>0.33100000000000107</v>
      </c>
      <c r="I3026">
        <f t="shared" si="379"/>
        <v>0.55734183355276845</v>
      </c>
      <c r="J3026">
        <f t="shared" si="380"/>
        <v>1.2385374078950409</v>
      </c>
      <c r="K3026">
        <f t="shared" si="381"/>
        <v>14.813537407895041</v>
      </c>
      <c r="L3026">
        <v>14.6</v>
      </c>
      <c r="M3026">
        <f t="shared" si="382"/>
        <v>0.21353740789504094</v>
      </c>
      <c r="N3026">
        <f t="shared" si="383"/>
        <v>0.49258809253228042</v>
      </c>
      <c r="O3026" s="4">
        <f t="shared" si="384"/>
        <v>150.9715880925323</v>
      </c>
    </row>
    <row r="3027" spans="1:15" x14ac:dyDescent="0.25">
      <c r="A3027" t="s">
        <v>3029</v>
      </c>
      <c r="B3027">
        <v>149.78</v>
      </c>
      <c r="C3027">
        <v>150.81</v>
      </c>
      <c r="D3027" s="1">
        <v>44735</v>
      </c>
      <c r="E3027" s="2">
        <v>0.8386689814814815</v>
      </c>
      <c r="F3027" s="3">
        <v>5.3356481481481484E-3</v>
      </c>
      <c r="G3027">
        <f t="shared" si="377"/>
        <v>-0.96999999999999886</v>
      </c>
      <c r="H3027">
        <f t="shared" si="378"/>
        <v>0.33100000000000107</v>
      </c>
      <c r="I3027">
        <f t="shared" si="379"/>
        <v>0.55734183355276845</v>
      </c>
      <c r="J3027">
        <f t="shared" si="380"/>
        <v>1.2385374078950409</v>
      </c>
      <c r="K3027">
        <f t="shared" si="381"/>
        <v>14.813537407895041</v>
      </c>
      <c r="L3027">
        <v>14.6</v>
      </c>
      <c r="M3027">
        <f t="shared" si="382"/>
        <v>0.21353740789504094</v>
      </c>
      <c r="N3027">
        <f t="shared" si="383"/>
        <v>0.49258809253228042</v>
      </c>
      <c r="O3027" s="4">
        <f t="shared" si="384"/>
        <v>150.9715880925323</v>
      </c>
    </row>
    <row r="3028" spans="1:15" x14ac:dyDescent="0.25">
      <c r="A3028" t="s">
        <v>3030</v>
      </c>
      <c r="B3028">
        <v>149.81</v>
      </c>
      <c r="C3028">
        <v>150.84</v>
      </c>
      <c r="D3028" s="1">
        <v>44735</v>
      </c>
      <c r="E3028" s="2">
        <v>0.84143518518518512</v>
      </c>
      <c r="F3028" s="3">
        <v>8.1018518518518514E-3</v>
      </c>
      <c r="G3028">
        <f t="shared" si="377"/>
        <v>-0.93999999999999773</v>
      </c>
      <c r="H3028">
        <f t="shared" si="378"/>
        <v>0.36100000000000221</v>
      </c>
      <c r="I3028">
        <f t="shared" si="379"/>
        <v>0.56253897858776281</v>
      </c>
      <c r="J3028">
        <f t="shared" si="380"/>
        <v>1.2500866190839173</v>
      </c>
      <c r="K3028">
        <f t="shared" si="381"/>
        <v>14.825086619083917</v>
      </c>
      <c r="L3028">
        <v>14.6</v>
      </c>
      <c r="M3028">
        <f t="shared" si="382"/>
        <v>0.22508661908391758</v>
      </c>
      <c r="N3028">
        <f t="shared" si="383"/>
        <v>0.51922981290278103</v>
      </c>
      <c r="O3028" s="4">
        <f t="shared" si="384"/>
        <v>150.99822981290279</v>
      </c>
    </row>
    <row r="3029" spans="1:15" x14ac:dyDescent="0.25">
      <c r="A3029" t="s">
        <v>3031</v>
      </c>
      <c r="B3029">
        <v>149.83000000000001</v>
      </c>
      <c r="C3029">
        <v>150.86000000000001</v>
      </c>
      <c r="D3029" s="1">
        <v>44735</v>
      </c>
      <c r="E3029" s="2">
        <v>0.844212962962963</v>
      </c>
      <c r="F3029" s="3">
        <v>1.087962962962963E-2</v>
      </c>
      <c r="G3029">
        <f t="shared" si="377"/>
        <v>-0.91999999999998749</v>
      </c>
      <c r="H3029">
        <f t="shared" si="378"/>
        <v>0.38100000000001244</v>
      </c>
      <c r="I3029">
        <f t="shared" si="379"/>
        <v>0.56600374194442726</v>
      </c>
      <c r="J3029">
        <f t="shared" si="380"/>
        <v>1.2577860932098384</v>
      </c>
      <c r="K3029">
        <f t="shared" si="381"/>
        <v>14.832786093209837</v>
      </c>
      <c r="L3029">
        <v>14.6</v>
      </c>
      <c r="M3029">
        <f t="shared" si="382"/>
        <v>0.23278609320983712</v>
      </c>
      <c r="N3029">
        <f t="shared" si="383"/>
        <v>0.53699095981645228</v>
      </c>
      <c r="O3029" s="4">
        <f t="shared" si="384"/>
        <v>151.01599095981646</v>
      </c>
    </row>
    <row r="3030" spans="1:15" x14ac:dyDescent="0.25">
      <c r="A3030" t="s">
        <v>3032</v>
      </c>
      <c r="B3030">
        <v>149.86000000000001</v>
      </c>
      <c r="C3030">
        <v>150.88999999999999</v>
      </c>
      <c r="D3030" s="1">
        <v>44735</v>
      </c>
      <c r="E3030" s="2">
        <v>0.84700231481481481</v>
      </c>
      <c r="F3030" s="3">
        <v>1.3668981481481482E-2</v>
      </c>
      <c r="G3030">
        <f t="shared" si="377"/>
        <v>-0.89000000000001478</v>
      </c>
      <c r="H3030">
        <f t="shared" si="378"/>
        <v>0.41099999999998515</v>
      </c>
      <c r="I3030">
        <f t="shared" si="379"/>
        <v>0.57120088697941673</v>
      </c>
      <c r="J3030">
        <f t="shared" si="380"/>
        <v>1.2693353043987039</v>
      </c>
      <c r="K3030">
        <f t="shared" si="381"/>
        <v>14.844335304398703</v>
      </c>
      <c r="L3030">
        <v>14.6</v>
      </c>
      <c r="M3030">
        <f t="shared" si="382"/>
        <v>0.2443353043987031</v>
      </c>
      <c r="N3030">
        <f t="shared" si="383"/>
        <v>0.56363268018692836</v>
      </c>
      <c r="O3030" s="4">
        <f t="shared" si="384"/>
        <v>151.04263268018695</v>
      </c>
    </row>
    <row r="3031" spans="1:15" x14ac:dyDescent="0.25">
      <c r="A3031" t="s">
        <v>3033</v>
      </c>
      <c r="B3031">
        <v>149.91999999999999</v>
      </c>
      <c r="C3031">
        <v>150.94999999999999</v>
      </c>
      <c r="D3031" s="1">
        <v>44735</v>
      </c>
      <c r="E3031" s="2">
        <v>0.84978009259259257</v>
      </c>
      <c r="F3031" s="3">
        <v>1.6446759259259262E-2</v>
      </c>
      <c r="G3031">
        <f t="shared" si="377"/>
        <v>-0.83000000000001251</v>
      </c>
      <c r="H3031">
        <f t="shared" si="378"/>
        <v>0.47099999999998743</v>
      </c>
      <c r="I3031">
        <f t="shared" si="379"/>
        <v>0.58159517704940533</v>
      </c>
      <c r="J3031">
        <f t="shared" si="380"/>
        <v>1.2924337267764563</v>
      </c>
      <c r="K3031">
        <f t="shared" si="381"/>
        <v>14.867433726776456</v>
      </c>
      <c r="L3031">
        <v>14.6</v>
      </c>
      <c r="M3031">
        <f t="shared" si="382"/>
        <v>0.26743372677645638</v>
      </c>
      <c r="N3031">
        <f t="shared" si="383"/>
        <v>0.61691612092792958</v>
      </c>
      <c r="O3031" s="4">
        <f t="shared" si="384"/>
        <v>151.09591612092794</v>
      </c>
    </row>
    <row r="3032" spans="1:15" x14ac:dyDescent="0.25">
      <c r="A3032" t="s">
        <v>3034</v>
      </c>
      <c r="B3032">
        <v>150.6</v>
      </c>
      <c r="C3032">
        <v>151.63</v>
      </c>
      <c r="D3032" s="1">
        <v>44735</v>
      </c>
      <c r="E3032" s="2">
        <v>0.85255787037037034</v>
      </c>
      <c r="F3032" s="3">
        <v>1.9224537037037037E-2</v>
      </c>
      <c r="G3032">
        <f t="shared" si="377"/>
        <v>-0.15000000000000568</v>
      </c>
      <c r="H3032">
        <f t="shared" si="378"/>
        <v>1.1509999999999942</v>
      </c>
      <c r="I3032">
        <f t="shared" si="379"/>
        <v>0.6993971311759396</v>
      </c>
      <c r="J3032">
        <f t="shared" si="380"/>
        <v>1.5542158470576437</v>
      </c>
      <c r="K3032">
        <f t="shared" si="381"/>
        <v>15.129215847057644</v>
      </c>
      <c r="L3032">
        <v>14.6</v>
      </c>
      <c r="M3032">
        <f t="shared" si="382"/>
        <v>0.52921584705764424</v>
      </c>
      <c r="N3032">
        <f t="shared" si="383"/>
        <v>1.2207951159925736</v>
      </c>
      <c r="O3032" s="4">
        <f t="shared" si="384"/>
        <v>151.6997951159926</v>
      </c>
    </row>
    <row r="3033" spans="1:15" x14ac:dyDescent="0.25">
      <c r="A3033" t="s">
        <v>3035</v>
      </c>
      <c r="B3033">
        <v>150.43</v>
      </c>
      <c r="C3033">
        <v>151.46</v>
      </c>
      <c r="D3033" s="1">
        <v>44735</v>
      </c>
      <c r="E3033" s="2">
        <v>0.85533564814814822</v>
      </c>
      <c r="F3033" s="3">
        <v>2.2002314814814818E-2</v>
      </c>
      <c r="G3033">
        <f t="shared" si="377"/>
        <v>-0.31999999999999318</v>
      </c>
      <c r="H3033">
        <f t="shared" si="378"/>
        <v>0.98100000000000676</v>
      </c>
      <c r="I3033">
        <f t="shared" si="379"/>
        <v>0.66994664264430848</v>
      </c>
      <c r="J3033">
        <f t="shared" si="380"/>
        <v>1.4887703169873521</v>
      </c>
      <c r="K3033">
        <f t="shared" si="381"/>
        <v>15.063770316987352</v>
      </c>
      <c r="L3033">
        <v>14.61</v>
      </c>
      <c r="M3033">
        <f t="shared" si="382"/>
        <v>0.45377031698735237</v>
      </c>
      <c r="N3033">
        <f t="shared" si="383"/>
        <v>1.0467573672264245</v>
      </c>
      <c r="O3033" s="4">
        <f t="shared" si="384"/>
        <v>151.52575736722645</v>
      </c>
    </row>
    <row r="3034" spans="1:15" x14ac:dyDescent="0.25">
      <c r="A3034" t="s">
        <v>3036</v>
      </c>
      <c r="B3034">
        <v>150.22999999999999</v>
      </c>
      <c r="C3034">
        <v>151.26</v>
      </c>
      <c r="D3034" s="1">
        <v>44735</v>
      </c>
      <c r="E3034" s="2">
        <v>0.85811342592592599</v>
      </c>
      <c r="F3034" s="3">
        <v>2.478009259259259E-2</v>
      </c>
      <c r="G3034">
        <f t="shared" si="377"/>
        <v>-0.52000000000001023</v>
      </c>
      <c r="H3034">
        <f t="shared" si="378"/>
        <v>0.7809999999999897</v>
      </c>
      <c r="I3034">
        <f t="shared" si="379"/>
        <v>0.63529900907767822</v>
      </c>
      <c r="J3034">
        <f t="shared" si="380"/>
        <v>1.4117755757281738</v>
      </c>
      <c r="K3034">
        <f t="shared" si="381"/>
        <v>14.986775575728172</v>
      </c>
      <c r="L3034">
        <v>14.62</v>
      </c>
      <c r="M3034">
        <f t="shared" si="382"/>
        <v>0.36677557572817321</v>
      </c>
      <c r="N3034">
        <f t="shared" si="383"/>
        <v>0.84607789808974998</v>
      </c>
      <c r="O3034" s="4">
        <f t="shared" si="384"/>
        <v>151.32507789808977</v>
      </c>
    </row>
    <row r="3035" spans="1:15" x14ac:dyDescent="0.25">
      <c r="A3035" t="s">
        <v>3037</v>
      </c>
      <c r="B3035">
        <v>150.13999999999999</v>
      </c>
      <c r="C3035">
        <v>151.16999999999999</v>
      </c>
      <c r="D3035" s="1">
        <v>44735</v>
      </c>
      <c r="E3035" s="2">
        <v>0.86089120370370376</v>
      </c>
      <c r="F3035" s="3">
        <v>2.7557870370370368E-2</v>
      </c>
      <c r="G3035">
        <f t="shared" si="377"/>
        <v>-0.61000000000001364</v>
      </c>
      <c r="H3035">
        <f t="shared" si="378"/>
        <v>0.69099999999998629</v>
      </c>
      <c r="I3035">
        <f t="shared" si="379"/>
        <v>0.61970757397269527</v>
      </c>
      <c r="J3035">
        <f t="shared" si="380"/>
        <v>1.377127942161545</v>
      </c>
      <c r="K3035">
        <f t="shared" si="381"/>
        <v>14.952127942161544</v>
      </c>
      <c r="L3035">
        <v>14.62</v>
      </c>
      <c r="M3035">
        <f t="shared" si="382"/>
        <v>0.33212794216154506</v>
      </c>
      <c r="N3035">
        <f t="shared" si="383"/>
        <v>0.76615273697825215</v>
      </c>
      <c r="O3035" s="4">
        <f t="shared" si="384"/>
        <v>151.24515273697827</v>
      </c>
    </row>
    <row r="3036" spans="1:15" x14ac:dyDescent="0.25">
      <c r="A3036" t="s">
        <v>3038</v>
      </c>
      <c r="B3036">
        <v>150.06</v>
      </c>
      <c r="C3036">
        <v>151.09</v>
      </c>
      <c r="D3036" s="1">
        <v>44735</v>
      </c>
      <c r="E3036" s="2">
        <v>0.86366898148148152</v>
      </c>
      <c r="F3036" s="3">
        <v>3.0335648148148143E-2</v>
      </c>
      <c r="G3036">
        <f t="shared" si="377"/>
        <v>-0.68999999999999773</v>
      </c>
      <c r="H3036">
        <f t="shared" si="378"/>
        <v>0.61100000000000221</v>
      </c>
      <c r="I3036">
        <f t="shared" si="379"/>
        <v>0.6058485205460471</v>
      </c>
      <c r="J3036">
        <f t="shared" si="380"/>
        <v>1.3463300456578824</v>
      </c>
      <c r="K3036">
        <f t="shared" si="381"/>
        <v>14.921330045657882</v>
      </c>
      <c r="L3036">
        <v>14.62</v>
      </c>
      <c r="M3036">
        <f t="shared" si="382"/>
        <v>0.30133004565788291</v>
      </c>
      <c r="N3036">
        <f t="shared" si="383"/>
        <v>0.69510814932360432</v>
      </c>
      <c r="O3036" s="4">
        <f t="shared" si="384"/>
        <v>151.17410814932362</v>
      </c>
    </row>
    <row r="3037" spans="1:15" x14ac:dyDescent="0.25">
      <c r="A3037" t="s">
        <v>3039</v>
      </c>
      <c r="B3037">
        <v>150.06</v>
      </c>
      <c r="C3037">
        <v>151.09</v>
      </c>
      <c r="D3037" s="1">
        <v>44735</v>
      </c>
      <c r="E3037" s="2">
        <v>0.86644675925925929</v>
      </c>
      <c r="F3037" s="3">
        <v>3.3113425925925928E-2</v>
      </c>
      <c r="G3037">
        <f t="shared" si="377"/>
        <v>-0.68999999999999773</v>
      </c>
      <c r="H3037">
        <f t="shared" si="378"/>
        <v>0.61100000000000221</v>
      </c>
      <c r="I3037">
        <f t="shared" si="379"/>
        <v>0.6058485205460471</v>
      </c>
      <c r="J3037">
        <f t="shared" si="380"/>
        <v>1.3463300456578824</v>
      </c>
      <c r="K3037">
        <f t="shared" si="381"/>
        <v>14.921330045657882</v>
      </c>
      <c r="L3037">
        <v>14.63</v>
      </c>
      <c r="M3037">
        <f t="shared" si="382"/>
        <v>0.29133004565788134</v>
      </c>
      <c r="N3037">
        <f t="shared" si="383"/>
        <v>0.67204014932360068</v>
      </c>
      <c r="O3037" s="4">
        <f t="shared" si="384"/>
        <v>151.15104014932362</v>
      </c>
    </row>
    <row r="3038" spans="1:15" x14ac:dyDescent="0.25">
      <c r="A3038" t="s">
        <v>3040</v>
      </c>
      <c r="B3038">
        <v>150.06</v>
      </c>
      <c r="C3038">
        <v>151.09</v>
      </c>
      <c r="D3038" s="1">
        <v>44735</v>
      </c>
      <c r="E3038" s="2">
        <v>0.86922453703703706</v>
      </c>
      <c r="F3038" s="3">
        <v>3.5891203703703703E-2</v>
      </c>
      <c r="G3038">
        <f t="shared" si="377"/>
        <v>-0.68999999999999773</v>
      </c>
      <c r="H3038">
        <f t="shared" si="378"/>
        <v>0.61100000000000221</v>
      </c>
      <c r="I3038">
        <f t="shared" si="379"/>
        <v>0.6058485205460471</v>
      </c>
      <c r="J3038">
        <f t="shared" si="380"/>
        <v>1.3463300456578824</v>
      </c>
      <c r="K3038">
        <f t="shared" si="381"/>
        <v>14.921330045657882</v>
      </c>
      <c r="L3038">
        <v>14.63</v>
      </c>
      <c r="M3038">
        <f t="shared" si="382"/>
        <v>0.29133004565788134</v>
      </c>
      <c r="N3038">
        <f t="shared" si="383"/>
        <v>0.67204014932360068</v>
      </c>
      <c r="O3038" s="4">
        <f t="shared" si="384"/>
        <v>151.15104014932362</v>
      </c>
    </row>
    <row r="3039" spans="1:15" x14ac:dyDescent="0.25">
      <c r="A3039" t="s">
        <v>3041</v>
      </c>
      <c r="B3039">
        <v>150.26</v>
      </c>
      <c r="C3039">
        <v>151.29</v>
      </c>
      <c r="D3039" s="1">
        <v>44735</v>
      </c>
      <c r="E3039" s="2">
        <v>0.87200231481481483</v>
      </c>
      <c r="F3039" s="3">
        <v>3.8668981481481478E-2</v>
      </c>
      <c r="G3039">
        <f t="shared" si="377"/>
        <v>-0.49000000000000909</v>
      </c>
      <c r="H3039">
        <f t="shared" si="378"/>
        <v>0.81099999999999084</v>
      </c>
      <c r="I3039">
        <f t="shared" si="379"/>
        <v>0.64049615411267247</v>
      </c>
      <c r="J3039">
        <f t="shared" si="380"/>
        <v>1.42332478691705</v>
      </c>
      <c r="K3039">
        <f t="shared" si="381"/>
        <v>14.998324786917049</v>
      </c>
      <c r="L3039">
        <v>14.63</v>
      </c>
      <c r="M3039">
        <f t="shared" si="382"/>
        <v>0.36832478691704829</v>
      </c>
      <c r="N3039">
        <f t="shared" si="383"/>
        <v>0.84965161846024695</v>
      </c>
      <c r="O3039" s="4">
        <f t="shared" si="384"/>
        <v>151.32865161846027</v>
      </c>
    </row>
    <row r="3040" spans="1:15" x14ac:dyDescent="0.25">
      <c r="A3040" t="s">
        <v>3042</v>
      </c>
      <c r="B3040">
        <v>150.22999999999999</v>
      </c>
      <c r="C3040">
        <v>151.26</v>
      </c>
      <c r="D3040" s="1">
        <v>44735</v>
      </c>
      <c r="E3040" s="2">
        <v>0.8747800925925926</v>
      </c>
      <c r="F3040" s="3">
        <v>4.144675925925926E-2</v>
      </c>
      <c r="G3040">
        <f t="shared" si="377"/>
        <v>-0.52000000000001023</v>
      </c>
      <c r="H3040">
        <f t="shared" si="378"/>
        <v>0.7809999999999897</v>
      </c>
      <c r="I3040">
        <f t="shared" si="379"/>
        <v>0.63529900907767822</v>
      </c>
      <c r="J3040">
        <f t="shared" si="380"/>
        <v>1.4117755757281738</v>
      </c>
      <c r="K3040">
        <f t="shared" si="381"/>
        <v>14.986775575728172</v>
      </c>
      <c r="L3040">
        <v>14.63</v>
      </c>
      <c r="M3040">
        <f t="shared" si="382"/>
        <v>0.35677557572817165</v>
      </c>
      <c r="N3040">
        <f t="shared" si="383"/>
        <v>0.82300989808974634</v>
      </c>
      <c r="O3040" s="4">
        <f t="shared" si="384"/>
        <v>151.30200989808975</v>
      </c>
    </row>
    <row r="3041" spans="1:15" x14ac:dyDescent="0.25">
      <c r="A3041" t="s">
        <v>3043</v>
      </c>
      <c r="B3041">
        <v>150.22999999999999</v>
      </c>
      <c r="C3041">
        <v>151.26</v>
      </c>
      <c r="D3041" s="1">
        <v>44735</v>
      </c>
      <c r="E3041" s="2">
        <v>0.87755787037037036</v>
      </c>
      <c r="F3041" s="3">
        <v>4.4224537037037041E-2</v>
      </c>
      <c r="G3041">
        <f t="shared" si="377"/>
        <v>-0.52000000000001023</v>
      </c>
      <c r="H3041">
        <f t="shared" si="378"/>
        <v>0.7809999999999897</v>
      </c>
      <c r="I3041">
        <f t="shared" si="379"/>
        <v>0.63529900907767822</v>
      </c>
      <c r="J3041">
        <f t="shared" si="380"/>
        <v>1.4117755757281738</v>
      </c>
      <c r="K3041">
        <f t="shared" si="381"/>
        <v>14.986775575728172</v>
      </c>
      <c r="L3041">
        <v>14.63</v>
      </c>
      <c r="M3041">
        <f t="shared" si="382"/>
        <v>0.35677557572817165</v>
      </c>
      <c r="N3041">
        <f t="shared" si="383"/>
        <v>0.82300989808974634</v>
      </c>
      <c r="O3041" s="4">
        <f t="shared" si="384"/>
        <v>151.30200989808975</v>
      </c>
    </row>
    <row r="3042" spans="1:15" x14ac:dyDescent="0.25">
      <c r="A3042" t="s">
        <v>3044</v>
      </c>
      <c r="B3042">
        <v>150.19999999999999</v>
      </c>
      <c r="C3042">
        <v>151.22999999999999</v>
      </c>
      <c r="D3042" s="1">
        <v>44735</v>
      </c>
      <c r="E3042" s="2">
        <v>0.88032407407407398</v>
      </c>
      <c r="F3042" s="3">
        <v>4.6990740740740743E-2</v>
      </c>
      <c r="G3042">
        <f t="shared" si="377"/>
        <v>-0.55000000000001137</v>
      </c>
      <c r="H3042">
        <f t="shared" si="378"/>
        <v>0.75099999999998857</v>
      </c>
      <c r="I3042">
        <f t="shared" si="379"/>
        <v>0.63010186404268387</v>
      </c>
      <c r="J3042">
        <f t="shared" si="380"/>
        <v>1.4002263645392974</v>
      </c>
      <c r="K3042">
        <f t="shared" si="381"/>
        <v>14.975226364539296</v>
      </c>
      <c r="L3042">
        <v>14.62</v>
      </c>
      <c r="M3042">
        <f t="shared" si="382"/>
        <v>0.35522636453929657</v>
      </c>
      <c r="N3042">
        <f t="shared" si="383"/>
        <v>0.81943617771924926</v>
      </c>
      <c r="O3042" s="4">
        <f t="shared" si="384"/>
        <v>151.29843617771925</v>
      </c>
    </row>
    <row r="3043" spans="1:15" x14ac:dyDescent="0.25">
      <c r="A3043" t="s">
        <v>3045</v>
      </c>
      <c r="B3043">
        <v>150.13999999999999</v>
      </c>
      <c r="C3043">
        <v>151.16999999999999</v>
      </c>
      <c r="D3043" s="1">
        <v>44735</v>
      </c>
      <c r="E3043" s="2">
        <v>0.88310185185185175</v>
      </c>
      <c r="F3043" s="3">
        <v>4.9768518518518517E-2</v>
      </c>
      <c r="G3043">
        <f t="shared" si="377"/>
        <v>-0.61000000000001364</v>
      </c>
      <c r="H3043">
        <f t="shared" si="378"/>
        <v>0.69099999999998629</v>
      </c>
      <c r="I3043">
        <f t="shared" si="379"/>
        <v>0.61970757397269527</v>
      </c>
      <c r="J3043">
        <f t="shared" si="380"/>
        <v>1.377127942161545</v>
      </c>
      <c r="K3043">
        <f t="shared" si="381"/>
        <v>14.952127942161544</v>
      </c>
      <c r="L3043">
        <v>14.62</v>
      </c>
      <c r="M3043">
        <f t="shared" si="382"/>
        <v>0.33212794216154506</v>
      </c>
      <c r="N3043">
        <f t="shared" si="383"/>
        <v>0.76615273697825215</v>
      </c>
      <c r="O3043" s="4">
        <f t="shared" si="384"/>
        <v>151.24515273697827</v>
      </c>
    </row>
    <row r="3044" spans="1:15" x14ac:dyDescent="0.25">
      <c r="A3044" t="s">
        <v>3046</v>
      </c>
      <c r="B3044">
        <v>150.13999999999999</v>
      </c>
      <c r="C3044">
        <v>151.16999999999999</v>
      </c>
      <c r="D3044" s="1">
        <v>44735</v>
      </c>
      <c r="E3044" s="2">
        <v>0.88589120370370367</v>
      </c>
      <c r="F3044" s="3">
        <v>5.2557870370370373E-2</v>
      </c>
      <c r="G3044">
        <f t="shared" si="377"/>
        <v>-0.61000000000001364</v>
      </c>
      <c r="H3044">
        <f t="shared" si="378"/>
        <v>0.69099999999998629</v>
      </c>
      <c r="I3044">
        <f t="shared" si="379"/>
        <v>0.61970757397269527</v>
      </c>
      <c r="J3044">
        <f t="shared" si="380"/>
        <v>1.377127942161545</v>
      </c>
      <c r="K3044">
        <f t="shared" si="381"/>
        <v>14.952127942161544</v>
      </c>
      <c r="L3044">
        <v>14.62</v>
      </c>
      <c r="M3044">
        <f t="shared" si="382"/>
        <v>0.33212794216154506</v>
      </c>
      <c r="N3044">
        <f t="shared" si="383"/>
        <v>0.76615273697825215</v>
      </c>
      <c r="O3044" s="4">
        <f t="shared" si="384"/>
        <v>151.24515273697827</v>
      </c>
    </row>
    <row r="3045" spans="1:15" x14ac:dyDescent="0.25">
      <c r="A3045" t="s">
        <v>3047</v>
      </c>
      <c r="B3045">
        <v>150.12</v>
      </c>
      <c r="C3045">
        <v>151.15</v>
      </c>
      <c r="D3045" s="1">
        <v>44735</v>
      </c>
      <c r="E3045" s="2">
        <v>0.88866898148148143</v>
      </c>
      <c r="F3045" s="3">
        <v>5.5335648148148148E-2</v>
      </c>
      <c r="G3045">
        <f t="shared" si="377"/>
        <v>-0.62999999999999545</v>
      </c>
      <c r="H3045">
        <f t="shared" si="378"/>
        <v>0.67100000000000448</v>
      </c>
      <c r="I3045">
        <f t="shared" si="379"/>
        <v>0.6162428106160357</v>
      </c>
      <c r="J3045">
        <f t="shared" si="380"/>
        <v>1.369428468035635</v>
      </c>
      <c r="K3045">
        <f t="shared" si="381"/>
        <v>14.944428468035634</v>
      </c>
      <c r="L3045">
        <v>14.62</v>
      </c>
      <c r="M3045">
        <f t="shared" si="382"/>
        <v>0.32442846803563441</v>
      </c>
      <c r="N3045">
        <f t="shared" si="383"/>
        <v>0.74839159006460143</v>
      </c>
      <c r="O3045" s="4">
        <f t="shared" si="384"/>
        <v>151.22739159006463</v>
      </c>
    </row>
    <row r="3046" spans="1:15" x14ac:dyDescent="0.25">
      <c r="A3046" t="s">
        <v>3048</v>
      </c>
      <c r="B3046">
        <v>150.12</v>
      </c>
      <c r="C3046">
        <v>151.15</v>
      </c>
      <c r="D3046" s="1">
        <v>44735</v>
      </c>
      <c r="E3046" s="2">
        <v>0.8914467592592592</v>
      </c>
      <c r="F3046" s="3">
        <v>5.8113425925925923E-2</v>
      </c>
      <c r="G3046">
        <f t="shared" si="377"/>
        <v>-0.62999999999999545</v>
      </c>
      <c r="H3046">
        <f t="shared" si="378"/>
        <v>0.67100000000000448</v>
      </c>
      <c r="I3046">
        <f t="shared" si="379"/>
        <v>0.6162428106160357</v>
      </c>
      <c r="J3046">
        <f t="shared" si="380"/>
        <v>1.369428468035635</v>
      </c>
      <c r="K3046">
        <f t="shared" si="381"/>
        <v>14.944428468035634</v>
      </c>
      <c r="L3046">
        <v>14.62</v>
      </c>
      <c r="M3046">
        <f t="shared" si="382"/>
        <v>0.32442846803563441</v>
      </c>
      <c r="N3046">
        <f t="shared" si="383"/>
        <v>0.74839159006460143</v>
      </c>
      <c r="O3046" s="4">
        <f t="shared" si="384"/>
        <v>151.22739159006463</v>
      </c>
    </row>
    <row r="3047" spans="1:15" x14ac:dyDescent="0.25">
      <c r="A3047" t="s">
        <v>3049</v>
      </c>
      <c r="B3047">
        <v>150.12</v>
      </c>
      <c r="C3047">
        <v>151.15</v>
      </c>
      <c r="D3047" s="1">
        <v>44735</v>
      </c>
      <c r="E3047" s="2">
        <v>0.89422453703703697</v>
      </c>
      <c r="F3047" s="3">
        <v>6.0891203703703704E-2</v>
      </c>
      <c r="G3047">
        <f t="shared" si="377"/>
        <v>-0.62999999999999545</v>
      </c>
      <c r="H3047">
        <f t="shared" si="378"/>
        <v>0.67100000000000448</v>
      </c>
      <c r="I3047">
        <f t="shared" si="379"/>
        <v>0.6162428106160357</v>
      </c>
      <c r="J3047">
        <f t="shared" si="380"/>
        <v>1.369428468035635</v>
      </c>
      <c r="K3047">
        <f t="shared" si="381"/>
        <v>14.944428468035634</v>
      </c>
      <c r="L3047">
        <v>14.62</v>
      </c>
      <c r="M3047">
        <f t="shared" si="382"/>
        <v>0.32442846803563441</v>
      </c>
      <c r="N3047">
        <f t="shared" si="383"/>
        <v>0.74839159006460143</v>
      </c>
      <c r="O3047" s="4">
        <f t="shared" si="384"/>
        <v>151.22739159006463</v>
      </c>
    </row>
    <row r="3048" spans="1:15" x14ac:dyDescent="0.25">
      <c r="A3048" t="s">
        <v>3050</v>
      </c>
      <c r="B3048">
        <v>150.12</v>
      </c>
      <c r="C3048">
        <v>151.15</v>
      </c>
      <c r="D3048" s="1">
        <v>44735</v>
      </c>
      <c r="E3048" s="2">
        <v>0.89700231481481485</v>
      </c>
      <c r="F3048" s="3">
        <v>6.3668981481481479E-2</v>
      </c>
      <c r="G3048">
        <f t="shared" si="377"/>
        <v>-0.62999999999999545</v>
      </c>
      <c r="H3048">
        <f t="shared" si="378"/>
        <v>0.67100000000000448</v>
      </c>
      <c r="I3048">
        <f t="shared" si="379"/>
        <v>0.6162428106160357</v>
      </c>
      <c r="J3048">
        <f t="shared" si="380"/>
        <v>1.369428468035635</v>
      </c>
      <c r="K3048">
        <f t="shared" si="381"/>
        <v>14.944428468035634</v>
      </c>
      <c r="L3048">
        <v>14.62</v>
      </c>
      <c r="M3048">
        <f t="shared" si="382"/>
        <v>0.32442846803563441</v>
      </c>
      <c r="N3048">
        <f t="shared" si="383"/>
        <v>0.74839159006460143</v>
      </c>
      <c r="O3048" s="4">
        <f t="shared" si="384"/>
        <v>151.22739159006463</v>
      </c>
    </row>
    <row r="3049" spans="1:15" x14ac:dyDescent="0.25">
      <c r="A3049" t="s">
        <v>3051</v>
      </c>
      <c r="B3049">
        <v>150.09</v>
      </c>
      <c r="C3049">
        <v>151.12</v>
      </c>
      <c r="D3049" s="1">
        <v>44735</v>
      </c>
      <c r="E3049" s="2">
        <v>0.89978009259259262</v>
      </c>
      <c r="F3049" s="3">
        <v>6.6446759259259261E-2</v>
      </c>
      <c r="G3049">
        <f t="shared" si="377"/>
        <v>-0.65999999999999659</v>
      </c>
      <c r="H3049">
        <f t="shared" si="378"/>
        <v>0.64100000000000334</v>
      </c>
      <c r="I3049">
        <f t="shared" si="379"/>
        <v>0.61104566558104134</v>
      </c>
      <c r="J3049">
        <f t="shared" si="380"/>
        <v>1.3578792568467586</v>
      </c>
      <c r="K3049">
        <f t="shared" si="381"/>
        <v>14.932879256846757</v>
      </c>
      <c r="L3049">
        <v>14.62</v>
      </c>
      <c r="M3049">
        <f t="shared" si="382"/>
        <v>0.31287925684675777</v>
      </c>
      <c r="N3049">
        <f t="shared" si="383"/>
        <v>0.72174986969410082</v>
      </c>
      <c r="O3049" s="4">
        <f t="shared" si="384"/>
        <v>151.20074986969411</v>
      </c>
    </row>
    <row r="3050" spans="1:15" x14ac:dyDescent="0.25">
      <c r="A3050" t="s">
        <v>3052</v>
      </c>
      <c r="B3050">
        <v>150.12</v>
      </c>
      <c r="C3050">
        <v>151.15</v>
      </c>
      <c r="D3050" s="1">
        <v>44735</v>
      </c>
      <c r="E3050" s="2">
        <v>0.90255787037037039</v>
      </c>
      <c r="F3050" s="3">
        <v>6.9224537037037029E-2</v>
      </c>
      <c r="G3050">
        <f t="shared" si="377"/>
        <v>-0.62999999999999545</v>
      </c>
      <c r="H3050">
        <f t="shared" si="378"/>
        <v>0.67100000000000448</v>
      </c>
      <c r="I3050">
        <f t="shared" si="379"/>
        <v>0.6162428106160357</v>
      </c>
      <c r="J3050">
        <f t="shared" si="380"/>
        <v>1.369428468035635</v>
      </c>
      <c r="K3050">
        <f t="shared" si="381"/>
        <v>14.944428468035634</v>
      </c>
      <c r="L3050">
        <v>14.62</v>
      </c>
      <c r="M3050">
        <f t="shared" si="382"/>
        <v>0.32442846803563441</v>
      </c>
      <c r="N3050">
        <f t="shared" si="383"/>
        <v>0.74839159006460143</v>
      </c>
      <c r="O3050" s="4">
        <f t="shared" si="384"/>
        <v>151.22739159006463</v>
      </c>
    </row>
    <row r="3051" spans="1:15" x14ac:dyDescent="0.25">
      <c r="A3051" t="s">
        <v>3053</v>
      </c>
      <c r="B3051">
        <v>150.09</v>
      </c>
      <c r="C3051">
        <v>151.12</v>
      </c>
      <c r="D3051" s="1">
        <v>44735</v>
      </c>
      <c r="E3051" s="2">
        <v>0.90532407407407411</v>
      </c>
      <c r="F3051" s="3">
        <v>7.1990740740740744E-2</v>
      </c>
      <c r="G3051">
        <f t="shared" si="377"/>
        <v>-0.65999999999999659</v>
      </c>
      <c r="H3051">
        <f t="shared" si="378"/>
        <v>0.64100000000000334</v>
      </c>
      <c r="I3051">
        <f t="shared" si="379"/>
        <v>0.61104566558104134</v>
      </c>
      <c r="J3051">
        <f t="shared" si="380"/>
        <v>1.3578792568467586</v>
      </c>
      <c r="K3051">
        <f t="shared" si="381"/>
        <v>14.932879256846757</v>
      </c>
      <c r="L3051">
        <v>14.62</v>
      </c>
      <c r="M3051">
        <f t="shared" si="382"/>
        <v>0.31287925684675777</v>
      </c>
      <c r="N3051">
        <f t="shared" si="383"/>
        <v>0.72174986969410082</v>
      </c>
      <c r="O3051" s="4">
        <f t="shared" si="384"/>
        <v>151.20074986969411</v>
      </c>
    </row>
    <row r="3052" spans="1:15" x14ac:dyDescent="0.25">
      <c r="A3052" t="s">
        <v>3054</v>
      </c>
      <c r="B3052">
        <v>150.09</v>
      </c>
      <c r="C3052">
        <v>151.12</v>
      </c>
      <c r="D3052" s="1">
        <v>44735</v>
      </c>
      <c r="E3052" s="2">
        <v>0.90811342592592592</v>
      </c>
      <c r="F3052" s="3">
        <v>7.4780092592592592E-2</v>
      </c>
      <c r="G3052">
        <f t="shared" si="377"/>
        <v>-0.65999999999999659</v>
      </c>
      <c r="H3052">
        <f t="shared" si="378"/>
        <v>0.64100000000000334</v>
      </c>
      <c r="I3052">
        <f t="shared" si="379"/>
        <v>0.61104566558104134</v>
      </c>
      <c r="J3052">
        <f t="shared" si="380"/>
        <v>1.3578792568467586</v>
      </c>
      <c r="K3052">
        <f t="shared" si="381"/>
        <v>14.932879256846757</v>
      </c>
      <c r="L3052">
        <v>14.63</v>
      </c>
      <c r="M3052">
        <f t="shared" si="382"/>
        <v>0.30287925684675621</v>
      </c>
      <c r="N3052">
        <f t="shared" si="383"/>
        <v>0.69868186969409718</v>
      </c>
      <c r="O3052" s="4">
        <f t="shared" si="384"/>
        <v>151.17768186969411</v>
      </c>
    </row>
    <row r="3053" spans="1:15" x14ac:dyDescent="0.25">
      <c r="A3053" t="s">
        <v>3055</v>
      </c>
      <c r="B3053">
        <v>150.09</v>
      </c>
      <c r="C3053">
        <v>151.12</v>
      </c>
      <c r="D3053" s="1">
        <v>44735</v>
      </c>
      <c r="E3053" s="2">
        <v>0.91089120370370369</v>
      </c>
      <c r="F3053" s="3">
        <v>7.7557870370370374E-2</v>
      </c>
      <c r="G3053">
        <f t="shared" si="377"/>
        <v>-0.65999999999999659</v>
      </c>
      <c r="H3053">
        <f t="shared" si="378"/>
        <v>0.64100000000000334</v>
      </c>
      <c r="I3053">
        <f t="shared" si="379"/>
        <v>0.61104566558104134</v>
      </c>
      <c r="J3053">
        <f t="shared" si="380"/>
        <v>1.3578792568467586</v>
      </c>
      <c r="K3053">
        <f t="shared" si="381"/>
        <v>14.932879256846757</v>
      </c>
      <c r="L3053">
        <v>14.63</v>
      </c>
      <c r="M3053">
        <f t="shared" si="382"/>
        <v>0.30287925684675621</v>
      </c>
      <c r="N3053">
        <f t="shared" si="383"/>
        <v>0.69868186969409718</v>
      </c>
      <c r="O3053" s="4">
        <f t="shared" si="384"/>
        <v>151.17768186969411</v>
      </c>
    </row>
    <row r="3054" spans="1:15" x14ac:dyDescent="0.25">
      <c r="A3054" t="s">
        <v>3056</v>
      </c>
      <c r="B3054">
        <v>150.09</v>
      </c>
      <c r="C3054">
        <v>151.12</v>
      </c>
      <c r="D3054" s="1">
        <v>44735</v>
      </c>
      <c r="E3054" s="2">
        <v>0.91366898148148146</v>
      </c>
      <c r="F3054" s="3">
        <v>8.0335648148148142E-2</v>
      </c>
      <c r="G3054">
        <f t="shared" si="377"/>
        <v>-0.65999999999999659</v>
      </c>
      <c r="H3054">
        <f t="shared" si="378"/>
        <v>0.64100000000000334</v>
      </c>
      <c r="I3054">
        <f t="shared" si="379"/>
        <v>0.61104566558104134</v>
      </c>
      <c r="J3054">
        <f t="shared" si="380"/>
        <v>1.3578792568467586</v>
      </c>
      <c r="K3054">
        <f t="shared" si="381"/>
        <v>14.932879256846757</v>
      </c>
      <c r="L3054">
        <v>14.63</v>
      </c>
      <c r="M3054">
        <f t="shared" si="382"/>
        <v>0.30287925684675621</v>
      </c>
      <c r="N3054">
        <f t="shared" si="383"/>
        <v>0.69868186969409718</v>
      </c>
      <c r="O3054" s="4">
        <f t="shared" si="384"/>
        <v>151.17768186969411</v>
      </c>
    </row>
    <row r="3055" spans="1:15" x14ac:dyDescent="0.25">
      <c r="A3055" t="s">
        <v>3057</v>
      </c>
      <c r="B3055">
        <v>150.12</v>
      </c>
      <c r="C3055">
        <v>151.15</v>
      </c>
      <c r="D3055" s="1">
        <v>44735</v>
      </c>
      <c r="E3055" s="2">
        <v>0.91644675925925922</v>
      </c>
      <c r="F3055" s="3">
        <v>8.3113425925925924E-2</v>
      </c>
      <c r="G3055">
        <f t="shared" si="377"/>
        <v>-0.62999999999999545</v>
      </c>
      <c r="H3055">
        <f t="shared" si="378"/>
        <v>0.67100000000000448</v>
      </c>
      <c r="I3055">
        <f t="shared" si="379"/>
        <v>0.6162428106160357</v>
      </c>
      <c r="J3055">
        <f t="shared" si="380"/>
        <v>1.369428468035635</v>
      </c>
      <c r="K3055">
        <f t="shared" si="381"/>
        <v>14.944428468035634</v>
      </c>
      <c r="L3055">
        <v>14.63</v>
      </c>
      <c r="M3055">
        <f t="shared" si="382"/>
        <v>0.31442846803563285</v>
      </c>
      <c r="N3055">
        <f t="shared" si="383"/>
        <v>0.72532359006459779</v>
      </c>
      <c r="O3055" s="4">
        <f t="shared" si="384"/>
        <v>151.2043235900646</v>
      </c>
    </row>
    <row r="3056" spans="1:15" x14ac:dyDescent="0.25">
      <c r="A3056" t="s">
        <v>3058</v>
      </c>
      <c r="B3056">
        <v>150.09</v>
      </c>
      <c r="C3056">
        <v>151.12</v>
      </c>
      <c r="D3056" s="1">
        <v>44735</v>
      </c>
      <c r="E3056" s="2">
        <v>0.91922453703703699</v>
      </c>
      <c r="F3056" s="3">
        <v>8.5891203703703692E-2</v>
      </c>
      <c r="G3056">
        <f t="shared" si="377"/>
        <v>-0.65999999999999659</v>
      </c>
      <c r="H3056">
        <f t="shared" si="378"/>
        <v>0.64100000000000334</v>
      </c>
      <c r="I3056">
        <f t="shared" si="379"/>
        <v>0.61104566558104134</v>
      </c>
      <c r="J3056">
        <f t="shared" si="380"/>
        <v>1.3578792568467586</v>
      </c>
      <c r="K3056">
        <f t="shared" si="381"/>
        <v>14.932879256846757</v>
      </c>
      <c r="L3056">
        <v>14.63</v>
      </c>
      <c r="M3056">
        <f t="shared" si="382"/>
        <v>0.30287925684675621</v>
      </c>
      <c r="N3056">
        <f t="shared" si="383"/>
        <v>0.69868186969409718</v>
      </c>
      <c r="O3056" s="4">
        <f t="shared" si="384"/>
        <v>151.17768186969411</v>
      </c>
    </row>
    <row r="3057" spans="1:15" x14ac:dyDescent="0.25">
      <c r="A3057" t="s">
        <v>3059</v>
      </c>
      <c r="B3057">
        <v>150.09</v>
      </c>
      <c r="C3057">
        <v>151.12</v>
      </c>
      <c r="D3057" s="1">
        <v>44735</v>
      </c>
      <c r="E3057" s="2">
        <v>0.92200231481481476</v>
      </c>
      <c r="F3057" s="3">
        <v>8.8668981481481488E-2</v>
      </c>
      <c r="G3057">
        <f t="shared" si="377"/>
        <v>-0.65999999999999659</v>
      </c>
      <c r="H3057">
        <f t="shared" si="378"/>
        <v>0.64100000000000334</v>
      </c>
      <c r="I3057">
        <f t="shared" si="379"/>
        <v>0.61104566558104134</v>
      </c>
      <c r="J3057">
        <f t="shared" si="380"/>
        <v>1.3578792568467586</v>
      </c>
      <c r="K3057">
        <f t="shared" si="381"/>
        <v>14.932879256846757</v>
      </c>
      <c r="L3057">
        <v>14.63</v>
      </c>
      <c r="M3057">
        <f t="shared" si="382"/>
        <v>0.30287925684675621</v>
      </c>
      <c r="N3057">
        <f t="shared" si="383"/>
        <v>0.69868186969409718</v>
      </c>
      <c r="O3057" s="4">
        <f t="shared" si="384"/>
        <v>151.17768186969411</v>
      </c>
    </row>
    <row r="3058" spans="1:15" x14ac:dyDescent="0.25">
      <c r="A3058" t="s">
        <v>3060</v>
      </c>
      <c r="B3058">
        <v>150.12</v>
      </c>
      <c r="C3058">
        <v>151.15</v>
      </c>
      <c r="D3058" s="1">
        <v>44735</v>
      </c>
      <c r="E3058" s="2">
        <v>0.92476851851851849</v>
      </c>
      <c r="F3058" s="3">
        <v>9.1435185185185189E-2</v>
      </c>
      <c r="G3058">
        <f t="shared" si="377"/>
        <v>-0.62999999999999545</v>
      </c>
      <c r="H3058">
        <f t="shared" si="378"/>
        <v>0.67100000000000448</v>
      </c>
      <c r="I3058">
        <f t="shared" si="379"/>
        <v>0.6162428106160357</v>
      </c>
      <c r="J3058">
        <f t="shared" si="380"/>
        <v>1.369428468035635</v>
      </c>
      <c r="K3058">
        <f t="shared" si="381"/>
        <v>14.944428468035634</v>
      </c>
      <c r="L3058">
        <v>14.63</v>
      </c>
      <c r="M3058">
        <f t="shared" si="382"/>
        <v>0.31442846803563285</v>
      </c>
      <c r="N3058">
        <f t="shared" si="383"/>
        <v>0.72532359006459779</v>
      </c>
      <c r="O3058" s="4">
        <f t="shared" si="384"/>
        <v>151.2043235900646</v>
      </c>
    </row>
    <row r="3059" spans="1:15" x14ac:dyDescent="0.25">
      <c r="A3059" t="s">
        <v>3061</v>
      </c>
      <c r="B3059">
        <v>150.12</v>
      </c>
      <c r="C3059">
        <v>151.15</v>
      </c>
      <c r="D3059" s="1">
        <v>44735</v>
      </c>
      <c r="E3059" s="2">
        <v>0.92754629629629637</v>
      </c>
      <c r="F3059" s="3">
        <v>9.4212962962962957E-2</v>
      </c>
      <c r="G3059">
        <f t="shared" si="377"/>
        <v>-0.62999999999999545</v>
      </c>
      <c r="H3059">
        <f t="shared" si="378"/>
        <v>0.67100000000000448</v>
      </c>
      <c r="I3059">
        <f t="shared" si="379"/>
        <v>0.6162428106160357</v>
      </c>
      <c r="J3059">
        <f t="shared" si="380"/>
        <v>1.369428468035635</v>
      </c>
      <c r="K3059">
        <f t="shared" si="381"/>
        <v>14.944428468035634</v>
      </c>
      <c r="L3059">
        <v>14.63</v>
      </c>
      <c r="M3059">
        <f t="shared" si="382"/>
        <v>0.31442846803563285</v>
      </c>
      <c r="N3059">
        <f t="shared" si="383"/>
        <v>0.72532359006459779</v>
      </c>
      <c r="O3059" s="4">
        <f t="shared" si="384"/>
        <v>151.2043235900646</v>
      </c>
    </row>
    <row r="3060" spans="1:15" x14ac:dyDescent="0.25">
      <c r="A3060" t="s">
        <v>3062</v>
      </c>
      <c r="B3060">
        <v>150.12</v>
      </c>
      <c r="C3060">
        <v>151.15</v>
      </c>
      <c r="D3060" s="1">
        <v>44735</v>
      </c>
      <c r="E3060" s="2">
        <v>0.93032407407407414</v>
      </c>
      <c r="F3060" s="3">
        <v>9.6990740740740752E-2</v>
      </c>
      <c r="G3060">
        <f t="shared" si="377"/>
        <v>-0.62999999999999545</v>
      </c>
      <c r="H3060">
        <f t="shared" si="378"/>
        <v>0.67100000000000448</v>
      </c>
      <c r="I3060">
        <f t="shared" si="379"/>
        <v>0.6162428106160357</v>
      </c>
      <c r="J3060">
        <f t="shared" si="380"/>
        <v>1.369428468035635</v>
      </c>
      <c r="K3060">
        <f t="shared" si="381"/>
        <v>14.944428468035634</v>
      </c>
      <c r="L3060">
        <v>14.63</v>
      </c>
      <c r="M3060">
        <f t="shared" si="382"/>
        <v>0.31442846803563285</v>
      </c>
      <c r="N3060">
        <f t="shared" si="383"/>
        <v>0.72532359006459779</v>
      </c>
      <c r="O3060" s="4">
        <f t="shared" si="384"/>
        <v>151.2043235900646</v>
      </c>
    </row>
    <row r="3061" spans="1:15" x14ac:dyDescent="0.25">
      <c r="A3061" t="s">
        <v>3063</v>
      </c>
      <c r="B3061">
        <v>150.12</v>
      </c>
      <c r="C3061">
        <v>151.15</v>
      </c>
      <c r="D3061" s="1">
        <v>44735</v>
      </c>
      <c r="E3061" s="2">
        <v>0.93311342592592583</v>
      </c>
      <c r="F3061" s="3">
        <v>9.9780092592592587E-2</v>
      </c>
      <c r="G3061">
        <f t="shared" si="377"/>
        <v>-0.62999999999999545</v>
      </c>
      <c r="H3061">
        <f t="shared" si="378"/>
        <v>0.67100000000000448</v>
      </c>
      <c r="I3061">
        <f t="shared" si="379"/>
        <v>0.6162428106160357</v>
      </c>
      <c r="J3061">
        <f t="shared" si="380"/>
        <v>1.369428468035635</v>
      </c>
      <c r="K3061">
        <f t="shared" si="381"/>
        <v>14.944428468035634</v>
      </c>
      <c r="L3061">
        <v>14.63</v>
      </c>
      <c r="M3061">
        <f t="shared" si="382"/>
        <v>0.31442846803563285</v>
      </c>
      <c r="N3061">
        <f t="shared" si="383"/>
        <v>0.72532359006459779</v>
      </c>
      <c r="O3061" s="4">
        <f t="shared" si="384"/>
        <v>151.2043235900646</v>
      </c>
    </row>
    <row r="3062" spans="1:15" x14ac:dyDescent="0.25">
      <c r="A3062" t="s">
        <v>3064</v>
      </c>
      <c r="B3062">
        <v>150.12</v>
      </c>
      <c r="C3062">
        <v>151.15</v>
      </c>
      <c r="D3062" s="1">
        <v>44735</v>
      </c>
      <c r="E3062" s="2">
        <v>0.93587962962962967</v>
      </c>
      <c r="F3062" s="3">
        <v>0.1025462962962963</v>
      </c>
      <c r="G3062">
        <f t="shared" si="377"/>
        <v>-0.62999999999999545</v>
      </c>
      <c r="H3062">
        <f t="shared" si="378"/>
        <v>0.67100000000000448</v>
      </c>
      <c r="I3062">
        <f t="shared" si="379"/>
        <v>0.6162428106160357</v>
      </c>
      <c r="J3062">
        <f t="shared" si="380"/>
        <v>1.369428468035635</v>
      </c>
      <c r="K3062">
        <f t="shared" si="381"/>
        <v>14.944428468035634</v>
      </c>
      <c r="L3062">
        <v>14.63</v>
      </c>
      <c r="M3062">
        <f t="shared" si="382"/>
        <v>0.31442846803563285</v>
      </c>
      <c r="N3062">
        <f t="shared" si="383"/>
        <v>0.72532359006459779</v>
      </c>
      <c r="O3062" s="4">
        <f t="shared" si="384"/>
        <v>151.2043235900646</v>
      </c>
    </row>
    <row r="3063" spans="1:15" x14ac:dyDescent="0.25">
      <c r="A3063" t="s">
        <v>3065</v>
      </c>
      <c r="B3063">
        <v>150.12</v>
      </c>
      <c r="C3063">
        <v>151.15</v>
      </c>
      <c r="D3063" s="1">
        <v>44735</v>
      </c>
      <c r="E3063" s="2">
        <v>0.93866898148148159</v>
      </c>
      <c r="F3063" s="3">
        <v>0.10533564814814815</v>
      </c>
      <c r="G3063">
        <f t="shared" si="377"/>
        <v>-0.62999999999999545</v>
      </c>
      <c r="H3063">
        <f t="shared" si="378"/>
        <v>0.67100000000000448</v>
      </c>
      <c r="I3063">
        <f t="shared" si="379"/>
        <v>0.6162428106160357</v>
      </c>
      <c r="J3063">
        <f t="shared" si="380"/>
        <v>1.369428468035635</v>
      </c>
      <c r="K3063">
        <f t="shared" si="381"/>
        <v>14.944428468035634</v>
      </c>
      <c r="L3063">
        <v>14.64</v>
      </c>
      <c r="M3063">
        <f t="shared" si="382"/>
        <v>0.30442846803563306</v>
      </c>
      <c r="N3063">
        <f t="shared" si="383"/>
        <v>0.70225559006459837</v>
      </c>
      <c r="O3063" s="4">
        <f t="shared" si="384"/>
        <v>151.18125559006461</v>
      </c>
    </row>
    <row r="3064" spans="1:15" x14ac:dyDescent="0.25">
      <c r="A3064" t="s">
        <v>3066</v>
      </c>
      <c r="B3064">
        <v>150.13999999999999</v>
      </c>
      <c r="C3064">
        <v>151.16999999999999</v>
      </c>
      <c r="D3064" s="1">
        <v>44735</v>
      </c>
      <c r="E3064" s="2">
        <v>0.94144675925925936</v>
      </c>
      <c r="F3064" s="3">
        <v>0.10811342592592592</v>
      </c>
      <c r="G3064">
        <f t="shared" si="377"/>
        <v>-0.61000000000001364</v>
      </c>
      <c r="H3064">
        <f t="shared" si="378"/>
        <v>0.69099999999998629</v>
      </c>
      <c r="I3064">
        <f t="shared" si="379"/>
        <v>0.61970757397269527</v>
      </c>
      <c r="J3064">
        <f t="shared" si="380"/>
        <v>1.377127942161545</v>
      </c>
      <c r="K3064">
        <f t="shared" si="381"/>
        <v>14.952127942161544</v>
      </c>
      <c r="L3064">
        <v>14.64</v>
      </c>
      <c r="M3064">
        <f t="shared" si="382"/>
        <v>0.31212794216154371</v>
      </c>
      <c r="N3064">
        <f t="shared" si="383"/>
        <v>0.72001673697824908</v>
      </c>
      <c r="O3064" s="4">
        <f t="shared" si="384"/>
        <v>151.19901673697825</v>
      </c>
    </row>
    <row r="3065" spans="1:15" x14ac:dyDescent="0.25">
      <c r="A3065" t="s">
        <v>3067</v>
      </c>
      <c r="B3065">
        <v>150.13999999999999</v>
      </c>
      <c r="C3065">
        <v>151.16999999999999</v>
      </c>
      <c r="D3065" s="1">
        <v>44735</v>
      </c>
      <c r="E3065" s="2">
        <v>0.94422453703703713</v>
      </c>
      <c r="F3065" s="3">
        <v>0.1108912037037037</v>
      </c>
      <c r="G3065">
        <f t="shared" si="377"/>
        <v>-0.61000000000001364</v>
      </c>
      <c r="H3065">
        <f t="shared" si="378"/>
        <v>0.69099999999998629</v>
      </c>
      <c r="I3065">
        <f t="shared" si="379"/>
        <v>0.61970757397269527</v>
      </c>
      <c r="J3065">
        <f t="shared" si="380"/>
        <v>1.377127942161545</v>
      </c>
      <c r="K3065">
        <f t="shared" si="381"/>
        <v>14.952127942161544</v>
      </c>
      <c r="L3065">
        <v>14.64</v>
      </c>
      <c r="M3065">
        <f t="shared" si="382"/>
        <v>0.31212794216154371</v>
      </c>
      <c r="N3065">
        <f t="shared" si="383"/>
        <v>0.72001673697824908</v>
      </c>
      <c r="O3065" s="4">
        <f t="shared" si="384"/>
        <v>151.19901673697825</v>
      </c>
    </row>
    <row r="3066" spans="1:15" x14ac:dyDescent="0.25">
      <c r="A3066" t="s">
        <v>3068</v>
      </c>
      <c r="B3066">
        <v>150.13999999999999</v>
      </c>
      <c r="C3066">
        <v>151.16999999999999</v>
      </c>
      <c r="D3066" s="1">
        <v>44735</v>
      </c>
      <c r="E3066" s="2">
        <v>0.94700231481481489</v>
      </c>
      <c r="F3066" s="3">
        <v>0.11366898148148148</v>
      </c>
      <c r="G3066">
        <f t="shared" si="377"/>
        <v>-0.61000000000001364</v>
      </c>
      <c r="H3066">
        <f t="shared" si="378"/>
        <v>0.69099999999998629</v>
      </c>
      <c r="I3066">
        <f t="shared" si="379"/>
        <v>0.61970757397269527</v>
      </c>
      <c r="J3066">
        <f t="shared" si="380"/>
        <v>1.377127942161545</v>
      </c>
      <c r="K3066">
        <f t="shared" si="381"/>
        <v>14.952127942161544</v>
      </c>
      <c r="L3066">
        <v>14.64</v>
      </c>
      <c r="M3066">
        <f t="shared" si="382"/>
        <v>0.31212794216154371</v>
      </c>
      <c r="N3066">
        <f t="shared" si="383"/>
        <v>0.72001673697824908</v>
      </c>
      <c r="O3066" s="4">
        <f t="shared" si="384"/>
        <v>151.19901673697825</v>
      </c>
    </row>
    <row r="3067" spans="1:15" x14ac:dyDescent="0.25">
      <c r="A3067" t="s">
        <v>3069</v>
      </c>
      <c r="B3067">
        <v>150.13999999999999</v>
      </c>
      <c r="C3067">
        <v>151.16999999999999</v>
      </c>
      <c r="D3067" s="1">
        <v>44735</v>
      </c>
      <c r="E3067" s="2">
        <v>0.94978009259259266</v>
      </c>
      <c r="F3067" s="3">
        <v>0.11644675925925925</v>
      </c>
      <c r="G3067">
        <f t="shared" si="377"/>
        <v>-0.61000000000001364</v>
      </c>
      <c r="H3067">
        <f t="shared" si="378"/>
        <v>0.69099999999998629</v>
      </c>
      <c r="I3067">
        <f t="shared" si="379"/>
        <v>0.61970757397269527</v>
      </c>
      <c r="J3067">
        <f t="shared" si="380"/>
        <v>1.377127942161545</v>
      </c>
      <c r="K3067">
        <f t="shared" si="381"/>
        <v>14.952127942161544</v>
      </c>
      <c r="L3067">
        <v>14.64</v>
      </c>
      <c r="M3067">
        <f t="shared" si="382"/>
        <v>0.31212794216154371</v>
      </c>
      <c r="N3067">
        <f t="shared" si="383"/>
        <v>0.72001673697824908</v>
      </c>
      <c r="O3067" s="4">
        <f t="shared" si="384"/>
        <v>151.19901673697825</v>
      </c>
    </row>
    <row r="3068" spans="1:15" x14ac:dyDescent="0.25">
      <c r="A3068" t="s">
        <v>3070</v>
      </c>
      <c r="B3068">
        <v>150.13999999999999</v>
      </c>
      <c r="C3068">
        <v>151.16999999999999</v>
      </c>
      <c r="D3068" s="1">
        <v>44735</v>
      </c>
      <c r="E3068" s="2">
        <v>0.95254629629629628</v>
      </c>
      <c r="F3068" s="3">
        <v>0.11921296296296297</v>
      </c>
      <c r="G3068">
        <f t="shared" si="377"/>
        <v>-0.61000000000001364</v>
      </c>
      <c r="H3068">
        <f t="shared" si="378"/>
        <v>0.69099999999998629</v>
      </c>
      <c r="I3068">
        <f t="shared" si="379"/>
        <v>0.61970757397269527</v>
      </c>
      <c r="J3068">
        <f t="shared" si="380"/>
        <v>1.377127942161545</v>
      </c>
      <c r="K3068">
        <f t="shared" si="381"/>
        <v>14.952127942161544</v>
      </c>
      <c r="L3068">
        <v>14.64</v>
      </c>
      <c r="M3068">
        <f t="shared" si="382"/>
        <v>0.31212794216154371</v>
      </c>
      <c r="N3068">
        <f t="shared" si="383"/>
        <v>0.72001673697824908</v>
      </c>
      <c r="O3068" s="4">
        <f t="shared" si="384"/>
        <v>151.19901673697825</v>
      </c>
    </row>
    <row r="3069" spans="1:15" x14ac:dyDescent="0.25">
      <c r="A3069" t="s">
        <v>3071</v>
      </c>
      <c r="B3069">
        <v>150.13999999999999</v>
      </c>
      <c r="C3069">
        <v>151.16999999999999</v>
      </c>
      <c r="D3069" s="1">
        <v>44735</v>
      </c>
      <c r="E3069" s="2">
        <v>0.95532407407407405</v>
      </c>
      <c r="F3069" s="3">
        <v>0.12199074074074073</v>
      </c>
      <c r="G3069">
        <f t="shared" si="377"/>
        <v>-0.61000000000001364</v>
      </c>
      <c r="H3069">
        <f t="shared" si="378"/>
        <v>0.69099999999998629</v>
      </c>
      <c r="I3069">
        <f t="shared" si="379"/>
        <v>0.61970757397269527</v>
      </c>
      <c r="J3069">
        <f t="shared" si="380"/>
        <v>1.377127942161545</v>
      </c>
      <c r="K3069">
        <f t="shared" si="381"/>
        <v>14.952127942161544</v>
      </c>
      <c r="L3069">
        <v>14.64</v>
      </c>
      <c r="M3069">
        <f t="shared" si="382"/>
        <v>0.31212794216154371</v>
      </c>
      <c r="N3069">
        <f t="shared" si="383"/>
        <v>0.72001673697824908</v>
      </c>
      <c r="O3069" s="4">
        <f t="shared" si="384"/>
        <v>151.19901673697825</v>
      </c>
    </row>
    <row r="3070" spans="1:15" x14ac:dyDescent="0.25">
      <c r="A3070" t="s">
        <v>3072</v>
      </c>
      <c r="B3070">
        <v>150.16999999999999</v>
      </c>
      <c r="C3070">
        <v>151.19999999999999</v>
      </c>
      <c r="D3070" s="1">
        <v>44735</v>
      </c>
      <c r="E3070" s="2">
        <v>0.95810185185185182</v>
      </c>
      <c r="F3070" s="3">
        <v>0.12476851851851851</v>
      </c>
      <c r="G3070">
        <f t="shared" si="377"/>
        <v>-0.58000000000001251</v>
      </c>
      <c r="H3070">
        <f t="shared" si="378"/>
        <v>0.72099999999998743</v>
      </c>
      <c r="I3070">
        <f t="shared" si="379"/>
        <v>0.62490471900768951</v>
      </c>
      <c r="J3070">
        <f t="shared" si="380"/>
        <v>1.3886771533504212</v>
      </c>
      <c r="K3070">
        <f t="shared" si="381"/>
        <v>14.963677153350421</v>
      </c>
      <c r="L3070">
        <v>14.64</v>
      </c>
      <c r="M3070">
        <f t="shared" si="382"/>
        <v>0.32367715335042035</v>
      </c>
      <c r="N3070">
        <f t="shared" si="383"/>
        <v>0.74665845734874969</v>
      </c>
      <c r="O3070" s="4">
        <f t="shared" si="384"/>
        <v>151.22565845734877</v>
      </c>
    </row>
    <row r="3071" spans="1:15" x14ac:dyDescent="0.25">
      <c r="A3071" t="s">
        <v>3073</v>
      </c>
      <c r="B3071">
        <v>150.13999999999999</v>
      </c>
      <c r="C3071">
        <v>151.16999999999999</v>
      </c>
      <c r="D3071" s="1">
        <v>44735</v>
      </c>
      <c r="E3071" s="2">
        <v>0.96089120370370373</v>
      </c>
      <c r="F3071" s="3">
        <v>0.12755787037037036</v>
      </c>
      <c r="G3071">
        <f t="shared" si="377"/>
        <v>-0.61000000000001364</v>
      </c>
      <c r="H3071">
        <f t="shared" si="378"/>
        <v>0.69099999999998629</v>
      </c>
      <c r="I3071">
        <f t="shared" si="379"/>
        <v>0.61970757397269527</v>
      </c>
      <c r="J3071">
        <f t="shared" si="380"/>
        <v>1.377127942161545</v>
      </c>
      <c r="K3071">
        <f t="shared" si="381"/>
        <v>14.952127942161544</v>
      </c>
      <c r="L3071">
        <v>14.64</v>
      </c>
      <c r="M3071">
        <f t="shared" si="382"/>
        <v>0.31212794216154371</v>
      </c>
      <c r="N3071">
        <f t="shared" si="383"/>
        <v>0.72001673697824908</v>
      </c>
      <c r="O3071" s="4">
        <f t="shared" si="384"/>
        <v>151.19901673697825</v>
      </c>
    </row>
    <row r="3072" spans="1:15" x14ac:dyDescent="0.25">
      <c r="A3072" t="s">
        <v>3074</v>
      </c>
      <c r="B3072">
        <v>150.16999999999999</v>
      </c>
      <c r="C3072">
        <v>151.19999999999999</v>
      </c>
      <c r="D3072" s="1">
        <v>44735</v>
      </c>
      <c r="E3072" s="2">
        <v>0.9636689814814815</v>
      </c>
      <c r="F3072" s="3">
        <v>0.13033564814814816</v>
      </c>
      <c r="G3072">
        <f t="shared" si="377"/>
        <v>-0.58000000000001251</v>
      </c>
      <c r="H3072">
        <f t="shared" si="378"/>
        <v>0.72099999999998743</v>
      </c>
      <c r="I3072">
        <f t="shared" si="379"/>
        <v>0.62490471900768951</v>
      </c>
      <c r="J3072">
        <f t="shared" si="380"/>
        <v>1.3886771533504212</v>
      </c>
      <c r="K3072">
        <f t="shared" si="381"/>
        <v>14.963677153350421</v>
      </c>
      <c r="L3072">
        <v>14.64</v>
      </c>
      <c r="M3072">
        <f t="shared" si="382"/>
        <v>0.32367715335042035</v>
      </c>
      <c r="N3072">
        <f t="shared" si="383"/>
        <v>0.74665845734874969</v>
      </c>
      <c r="O3072" s="4">
        <f t="shared" si="384"/>
        <v>151.22565845734877</v>
      </c>
    </row>
    <row r="3073" spans="1:15" x14ac:dyDescent="0.25">
      <c r="A3073" t="s">
        <v>3075</v>
      </c>
      <c r="B3073">
        <v>150.19999999999999</v>
      </c>
      <c r="C3073">
        <v>151.22999999999999</v>
      </c>
      <c r="D3073" s="1">
        <v>44735</v>
      </c>
      <c r="E3073" s="2">
        <v>0.96644675925925927</v>
      </c>
      <c r="F3073" s="3">
        <v>0.13311342592592593</v>
      </c>
      <c r="G3073">
        <f t="shared" si="377"/>
        <v>-0.55000000000001137</v>
      </c>
      <c r="H3073">
        <f t="shared" si="378"/>
        <v>0.75099999999998857</v>
      </c>
      <c r="I3073">
        <f t="shared" si="379"/>
        <v>0.63010186404268387</v>
      </c>
      <c r="J3073">
        <f t="shared" si="380"/>
        <v>1.4002263645392974</v>
      </c>
      <c r="K3073">
        <f t="shared" si="381"/>
        <v>14.975226364539296</v>
      </c>
      <c r="L3073">
        <v>14.64</v>
      </c>
      <c r="M3073">
        <f t="shared" si="382"/>
        <v>0.33522636453929522</v>
      </c>
      <c r="N3073">
        <f t="shared" si="383"/>
        <v>0.7733001777192462</v>
      </c>
      <c r="O3073" s="4">
        <f t="shared" si="384"/>
        <v>151.25230017771926</v>
      </c>
    </row>
    <row r="3074" spans="1:15" x14ac:dyDescent="0.25">
      <c r="A3074" t="s">
        <v>3076</v>
      </c>
      <c r="B3074">
        <v>150.16999999999999</v>
      </c>
      <c r="C3074">
        <v>151.19999999999999</v>
      </c>
      <c r="D3074" s="1">
        <v>44735</v>
      </c>
      <c r="E3074" s="2">
        <v>0.96918981481481481</v>
      </c>
      <c r="F3074" s="3">
        <v>0.13585648148148147</v>
      </c>
      <c r="G3074">
        <f t="shared" si="377"/>
        <v>-0.58000000000001251</v>
      </c>
      <c r="H3074">
        <f t="shared" si="378"/>
        <v>0.72099999999998743</v>
      </c>
      <c r="I3074">
        <f t="shared" si="379"/>
        <v>0.62490471900768951</v>
      </c>
      <c r="J3074">
        <f t="shared" si="380"/>
        <v>1.3886771533504212</v>
      </c>
      <c r="K3074">
        <f t="shared" si="381"/>
        <v>14.963677153350421</v>
      </c>
      <c r="L3074">
        <v>14.64</v>
      </c>
      <c r="M3074">
        <f t="shared" si="382"/>
        <v>0.32367715335042035</v>
      </c>
      <c r="N3074">
        <f t="shared" si="383"/>
        <v>0.74665845734874969</v>
      </c>
      <c r="O3074" s="4">
        <f t="shared" si="384"/>
        <v>151.22565845734877</v>
      </c>
    </row>
    <row r="3075" spans="1:15" x14ac:dyDescent="0.25">
      <c r="A3075" t="s">
        <v>3077</v>
      </c>
      <c r="B3075">
        <v>150.16999999999999</v>
      </c>
      <c r="C3075">
        <v>151.19999999999999</v>
      </c>
      <c r="D3075" s="1">
        <v>44735</v>
      </c>
      <c r="E3075" s="2">
        <v>0.97199074074074077</v>
      </c>
      <c r="F3075" s="3">
        <v>0.13865740740740742</v>
      </c>
      <c r="G3075">
        <f t="shared" ref="G3075:G3138" si="385">C3075-151.78</f>
        <v>-0.58000000000001251</v>
      </c>
      <c r="H3075">
        <f t="shared" ref="H3075:H3138" si="386">G3075+1.301</f>
        <v>0.72099999999998743</v>
      </c>
      <c r="I3075">
        <f t="shared" ref="I3075:I3138" si="387">(H3075+2.8862)/5.7724</f>
        <v>0.62490471900768951</v>
      </c>
      <c r="J3075">
        <f t="shared" ref="J3075:J3138" si="388">(10*I3075)/4.5</f>
        <v>1.3886771533504212</v>
      </c>
      <c r="K3075">
        <f t="shared" ref="K3075:K3138" si="389">J3075+13.575</f>
        <v>14.963677153350421</v>
      </c>
      <c r="L3075">
        <v>14.64</v>
      </c>
      <c r="M3075">
        <f t="shared" ref="M3075:M3138" si="390">K3075-L3075</f>
        <v>0.32367715335042035</v>
      </c>
      <c r="N3075">
        <f t="shared" ref="N3075:N3138" si="391">M3075*2.3068</f>
        <v>0.74665845734874969</v>
      </c>
      <c r="O3075" s="4">
        <f t="shared" ref="O3075:O3138" si="392">N3075+150.479</f>
        <v>151.22565845734877</v>
      </c>
    </row>
    <row r="3076" spans="1:15" x14ac:dyDescent="0.25">
      <c r="A3076" t="s">
        <v>3078</v>
      </c>
      <c r="B3076">
        <v>150.19999999999999</v>
      </c>
      <c r="C3076">
        <v>151.22999999999999</v>
      </c>
      <c r="D3076" s="1">
        <v>44735</v>
      </c>
      <c r="E3076" s="2">
        <v>0.97476851851851853</v>
      </c>
      <c r="F3076" s="3">
        <v>0.14143518518518519</v>
      </c>
      <c r="G3076">
        <f t="shared" si="385"/>
        <v>-0.55000000000001137</v>
      </c>
      <c r="H3076">
        <f t="shared" si="386"/>
        <v>0.75099999999998857</v>
      </c>
      <c r="I3076">
        <f t="shared" si="387"/>
        <v>0.63010186404268387</v>
      </c>
      <c r="J3076">
        <f t="shared" si="388"/>
        <v>1.4002263645392974</v>
      </c>
      <c r="K3076">
        <f t="shared" si="389"/>
        <v>14.975226364539296</v>
      </c>
      <c r="L3076">
        <v>14.64</v>
      </c>
      <c r="M3076">
        <f t="shared" si="390"/>
        <v>0.33522636453929522</v>
      </c>
      <c r="N3076">
        <f t="shared" si="391"/>
        <v>0.7733001777192462</v>
      </c>
      <c r="O3076" s="4">
        <f t="shared" si="392"/>
        <v>151.25230017771926</v>
      </c>
    </row>
    <row r="3077" spans="1:15" x14ac:dyDescent="0.25">
      <c r="A3077" t="s">
        <v>3079</v>
      </c>
      <c r="B3077">
        <v>150.19999999999999</v>
      </c>
      <c r="C3077">
        <v>151.22999999999999</v>
      </c>
      <c r="D3077" s="1">
        <v>44735</v>
      </c>
      <c r="E3077" s="2">
        <v>0.97755787037037034</v>
      </c>
      <c r="F3077" s="3">
        <v>0.14422453703703705</v>
      </c>
      <c r="G3077">
        <f t="shared" si="385"/>
        <v>-0.55000000000001137</v>
      </c>
      <c r="H3077">
        <f t="shared" si="386"/>
        <v>0.75099999999998857</v>
      </c>
      <c r="I3077">
        <f t="shared" si="387"/>
        <v>0.63010186404268387</v>
      </c>
      <c r="J3077">
        <f t="shared" si="388"/>
        <v>1.4002263645392974</v>
      </c>
      <c r="K3077">
        <f t="shared" si="389"/>
        <v>14.975226364539296</v>
      </c>
      <c r="L3077">
        <v>14.64</v>
      </c>
      <c r="M3077">
        <f t="shared" si="390"/>
        <v>0.33522636453929522</v>
      </c>
      <c r="N3077">
        <f t="shared" si="391"/>
        <v>0.7733001777192462</v>
      </c>
      <c r="O3077" s="4">
        <f t="shared" si="392"/>
        <v>151.25230017771926</v>
      </c>
    </row>
    <row r="3078" spans="1:15" x14ac:dyDescent="0.25">
      <c r="A3078" t="s">
        <v>3080</v>
      </c>
      <c r="B3078">
        <v>150.19999999999999</v>
      </c>
      <c r="C3078">
        <v>151.22999999999999</v>
      </c>
      <c r="D3078" s="1">
        <v>44735</v>
      </c>
      <c r="E3078" s="2">
        <v>0.98033564814814822</v>
      </c>
      <c r="F3078" s="3">
        <v>0.14700231481481482</v>
      </c>
      <c r="G3078">
        <f t="shared" si="385"/>
        <v>-0.55000000000001137</v>
      </c>
      <c r="H3078">
        <f t="shared" si="386"/>
        <v>0.75099999999998857</v>
      </c>
      <c r="I3078">
        <f t="shared" si="387"/>
        <v>0.63010186404268387</v>
      </c>
      <c r="J3078">
        <f t="shared" si="388"/>
        <v>1.4002263645392974</v>
      </c>
      <c r="K3078">
        <f t="shared" si="389"/>
        <v>14.975226364539296</v>
      </c>
      <c r="L3078">
        <v>14.64</v>
      </c>
      <c r="M3078">
        <f t="shared" si="390"/>
        <v>0.33522636453929522</v>
      </c>
      <c r="N3078">
        <f t="shared" si="391"/>
        <v>0.7733001777192462</v>
      </c>
      <c r="O3078" s="4">
        <f t="shared" si="392"/>
        <v>151.25230017771926</v>
      </c>
    </row>
    <row r="3079" spans="1:15" x14ac:dyDescent="0.25">
      <c r="A3079" t="s">
        <v>3081</v>
      </c>
      <c r="B3079">
        <v>150.19999999999999</v>
      </c>
      <c r="C3079">
        <v>151.22999999999999</v>
      </c>
      <c r="D3079" s="1">
        <v>44735</v>
      </c>
      <c r="E3079" s="2">
        <v>0.98311342592592599</v>
      </c>
      <c r="F3079" s="3">
        <v>0.14978009259259259</v>
      </c>
      <c r="G3079">
        <f t="shared" si="385"/>
        <v>-0.55000000000001137</v>
      </c>
      <c r="H3079">
        <f t="shared" si="386"/>
        <v>0.75099999999998857</v>
      </c>
      <c r="I3079">
        <f t="shared" si="387"/>
        <v>0.63010186404268387</v>
      </c>
      <c r="J3079">
        <f t="shared" si="388"/>
        <v>1.4002263645392974</v>
      </c>
      <c r="K3079">
        <f t="shared" si="389"/>
        <v>14.975226364539296</v>
      </c>
      <c r="L3079">
        <v>14.64</v>
      </c>
      <c r="M3079">
        <f t="shared" si="390"/>
        <v>0.33522636453929522</v>
      </c>
      <c r="N3079">
        <f t="shared" si="391"/>
        <v>0.7733001777192462</v>
      </c>
      <c r="O3079" s="4">
        <f t="shared" si="392"/>
        <v>151.25230017771926</v>
      </c>
    </row>
    <row r="3080" spans="1:15" x14ac:dyDescent="0.25">
      <c r="A3080" t="s">
        <v>3082</v>
      </c>
      <c r="B3080">
        <v>150.19999999999999</v>
      </c>
      <c r="C3080">
        <v>151.22999999999999</v>
      </c>
      <c r="D3080" s="1">
        <v>44735</v>
      </c>
      <c r="E3080" s="2">
        <v>0.98589120370370376</v>
      </c>
      <c r="F3080" s="3">
        <v>0.15255787037037036</v>
      </c>
      <c r="G3080">
        <f t="shared" si="385"/>
        <v>-0.55000000000001137</v>
      </c>
      <c r="H3080">
        <f t="shared" si="386"/>
        <v>0.75099999999998857</v>
      </c>
      <c r="I3080">
        <f t="shared" si="387"/>
        <v>0.63010186404268387</v>
      </c>
      <c r="J3080">
        <f t="shared" si="388"/>
        <v>1.4002263645392974</v>
      </c>
      <c r="K3080">
        <f t="shared" si="389"/>
        <v>14.975226364539296</v>
      </c>
      <c r="L3080">
        <v>14.64</v>
      </c>
      <c r="M3080">
        <f t="shared" si="390"/>
        <v>0.33522636453929522</v>
      </c>
      <c r="N3080">
        <f t="shared" si="391"/>
        <v>0.7733001777192462</v>
      </c>
      <c r="O3080" s="4">
        <f t="shared" si="392"/>
        <v>151.25230017771926</v>
      </c>
    </row>
    <row r="3081" spans="1:15" x14ac:dyDescent="0.25">
      <c r="A3081" t="s">
        <v>3083</v>
      </c>
      <c r="B3081">
        <v>150.22999999999999</v>
      </c>
      <c r="C3081">
        <v>151.26</v>
      </c>
      <c r="D3081" s="1">
        <v>44735</v>
      </c>
      <c r="E3081" s="2">
        <v>0.98866898148148152</v>
      </c>
      <c r="F3081" s="3">
        <v>0.15533564814814815</v>
      </c>
      <c r="G3081">
        <f t="shared" si="385"/>
        <v>-0.52000000000001023</v>
      </c>
      <c r="H3081">
        <f t="shared" si="386"/>
        <v>0.7809999999999897</v>
      </c>
      <c r="I3081">
        <f t="shared" si="387"/>
        <v>0.63529900907767822</v>
      </c>
      <c r="J3081">
        <f t="shared" si="388"/>
        <v>1.4117755757281738</v>
      </c>
      <c r="K3081">
        <f t="shared" si="389"/>
        <v>14.986775575728172</v>
      </c>
      <c r="L3081">
        <v>14.64</v>
      </c>
      <c r="M3081">
        <f t="shared" si="390"/>
        <v>0.34677557572817186</v>
      </c>
      <c r="N3081">
        <f t="shared" si="391"/>
        <v>0.79994189808974681</v>
      </c>
      <c r="O3081" s="4">
        <f t="shared" si="392"/>
        <v>151.27894189808976</v>
      </c>
    </row>
    <row r="3082" spans="1:15" x14ac:dyDescent="0.25">
      <c r="A3082" t="s">
        <v>3084</v>
      </c>
      <c r="B3082">
        <v>150.22999999999999</v>
      </c>
      <c r="C3082">
        <v>151.26</v>
      </c>
      <c r="D3082" s="1">
        <v>44735</v>
      </c>
      <c r="E3082" s="2">
        <v>0.99144675925925929</v>
      </c>
      <c r="F3082" s="3">
        <v>0.15811342592592592</v>
      </c>
      <c r="G3082">
        <f t="shared" si="385"/>
        <v>-0.52000000000001023</v>
      </c>
      <c r="H3082">
        <f t="shared" si="386"/>
        <v>0.7809999999999897</v>
      </c>
      <c r="I3082">
        <f t="shared" si="387"/>
        <v>0.63529900907767822</v>
      </c>
      <c r="J3082">
        <f t="shared" si="388"/>
        <v>1.4117755757281738</v>
      </c>
      <c r="K3082">
        <f t="shared" si="389"/>
        <v>14.986775575728172</v>
      </c>
      <c r="L3082">
        <v>14.64</v>
      </c>
      <c r="M3082">
        <f t="shared" si="390"/>
        <v>0.34677557572817186</v>
      </c>
      <c r="N3082">
        <f t="shared" si="391"/>
        <v>0.79994189808974681</v>
      </c>
      <c r="O3082" s="4">
        <f t="shared" si="392"/>
        <v>151.27894189808976</v>
      </c>
    </row>
    <row r="3083" spans="1:15" x14ac:dyDescent="0.25">
      <c r="A3083" t="s">
        <v>3085</v>
      </c>
      <c r="B3083">
        <v>150.19999999999999</v>
      </c>
      <c r="C3083">
        <v>151.22999999999999</v>
      </c>
      <c r="D3083" s="1">
        <v>44735</v>
      </c>
      <c r="E3083" s="2">
        <v>0.99422453703703706</v>
      </c>
      <c r="F3083" s="3">
        <v>0.16089120370370372</v>
      </c>
      <c r="G3083">
        <f t="shared" si="385"/>
        <v>-0.55000000000001137</v>
      </c>
      <c r="H3083">
        <f t="shared" si="386"/>
        <v>0.75099999999998857</v>
      </c>
      <c r="I3083">
        <f t="shared" si="387"/>
        <v>0.63010186404268387</v>
      </c>
      <c r="J3083">
        <f t="shared" si="388"/>
        <v>1.4002263645392974</v>
      </c>
      <c r="K3083">
        <f t="shared" si="389"/>
        <v>14.975226364539296</v>
      </c>
      <c r="L3083">
        <v>14.64</v>
      </c>
      <c r="M3083">
        <f t="shared" si="390"/>
        <v>0.33522636453929522</v>
      </c>
      <c r="N3083">
        <f t="shared" si="391"/>
        <v>0.7733001777192462</v>
      </c>
      <c r="O3083" s="4">
        <f t="shared" si="392"/>
        <v>151.25230017771926</v>
      </c>
    </row>
    <row r="3084" spans="1:15" x14ac:dyDescent="0.25">
      <c r="A3084" t="s">
        <v>3086</v>
      </c>
      <c r="B3084">
        <v>150.22999999999999</v>
      </c>
      <c r="C3084">
        <v>151.26</v>
      </c>
      <c r="D3084" s="1">
        <v>44735</v>
      </c>
      <c r="E3084" s="2">
        <v>0.99700231481481483</v>
      </c>
      <c r="F3084" s="3">
        <v>0.16366898148148148</v>
      </c>
      <c r="G3084">
        <f t="shared" si="385"/>
        <v>-0.52000000000001023</v>
      </c>
      <c r="H3084">
        <f t="shared" si="386"/>
        <v>0.7809999999999897</v>
      </c>
      <c r="I3084">
        <f t="shared" si="387"/>
        <v>0.63529900907767822</v>
      </c>
      <c r="J3084">
        <f t="shared" si="388"/>
        <v>1.4117755757281738</v>
      </c>
      <c r="K3084">
        <f t="shared" si="389"/>
        <v>14.986775575728172</v>
      </c>
      <c r="L3084">
        <v>14.64</v>
      </c>
      <c r="M3084">
        <f t="shared" si="390"/>
        <v>0.34677557572817186</v>
      </c>
      <c r="N3084">
        <f t="shared" si="391"/>
        <v>0.79994189808974681</v>
      </c>
      <c r="O3084" s="4">
        <f t="shared" si="392"/>
        <v>151.27894189808976</v>
      </c>
    </row>
    <row r="3085" spans="1:15" x14ac:dyDescent="0.25">
      <c r="A3085" t="s">
        <v>3087</v>
      </c>
      <c r="B3085">
        <v>150.22999999999999</v>
      </c>
      <c r="C3085">
        <v>151.26</v>
      </c>
      <c r="D3085" s="1">
        <v>44735</v>
      </c>
      <c r="E3085" s="2">
        <v>0.9997800925925926</v>
      </c>
      <c r="F3085" s="3">
        <v>0.16644675925925925</v>
      </c>
      <c r="G3085">
        <f t="shared" si="385"/>
        <v>-0.52000000000001023</v>
      </c>
      <c r="H3085">
        <f t="shared" si="386"/>
        <v>0.7809999999999897</v>
      </c>
      <c r="I3085">
        <f t="shared" si="387"/>
        <v>0.63529900907767822</v>
      </c>
      <c r="J3085">
        <f t="shared" si="388"/>
        <v>1.4117755757281738</v>
      </c>
      <c r="K3085">
        <f t="shared" si="389"/>
        <v>14.986775575728172</v>
      </c>
      <c r="L3085">
        <v>14.64</v>
      </c>
      <c r="M3085">
        <f t="shared" si="390"/>
        <v>0.34677557572817186</v>
      </c>
      <c r="N3085">
        <f t="shared" si="391"/>
        <v>0.79994189808974681</v>
      </c>
      <c r="O3085" s="4">
        <f t="shared" si="392"/>
        <v>151.27894189808976</v>
      </c>
    </row>
    <row r="3086" spans="1:15" x14ac:dyDescent="0.25">
      <c r="A3086" t="s">
        <v>3088</v>
      </c>
      <c r="B3086">
        <v>150.22999999999999</v>
      </c>
      <c r="C3086">
        <v>151.26</v>
      </c>
      <c r="D3086" s="1">
        <v>44736</v>
      </c>
      <c r="E3086" s="2">
        <v>2.5578703703703705E-3</v>
      </c>
      <c r="F3086" s="3">
        <v>0.16922453703703702</v>
      </c>
      <c r="G3086">
        <f t="shared" si="385"/>
        <v>-0.52000000000001023</v>
      </c>
      <c r="H3086">
        <f t="shared" si="386"/>
        <v>0.7809999999999897</v>
      </c>
      <c r="I3086">
        <f t="shared" si="387"/>
        <v>0.63529900907767822</v>
      </c>
      <c r="J3086">
        <f t="shared" si="388"/>
        <v>1.4117755757281738</v>
      </c>
      <c r="K3086">
        <f t="shared" si="389"/>
        <v>14.986775575728172</v>
      </c>
      <c r="L3086">
        <v>14.64</v>
      </c>
      <c r="M3086">
        <f t="shared" si="390"/>
        <v>0.34677557572817186</v>
      </c>
      <c r="N3086">
        <f t="shared" si="391"/>
        <v>0.79994189808974681</v>
      </c>
      <c r="O3086" s="4">
        <f t="shared" si="392"/>
        <v>151.27894189808976</v>
      </c>
    </row>
    <row r="3087" spans="1:15" x14ac:dyDescent="0.25">
      <c r="A3087" t="s">
        <v>3089</v>
      </c>
      <c r="B3087">
        <v>150.22999999999999</v>
      </c>
      <c r="C3087">
        <v>151.26</v>
      </c>
      <c r="D3087" s="1">
        <v>44736</v>
      </c>
      <c r="E3087" s="2">
        <v>5.3356481481481484E-3</v>
      </c>
      <c r="F3087" s="3">
        <v>0.17200231481481479</v>
      </c>
      <c r="G3087">
        <f t="shared" si="385"/>
        <v>-0.52000000000001023</v>
      </c>
      <c r="H3087">
        <f t="shared" si="386"/>
        <v>0.7809999999999897</v>
      </c>
      <c r="I3087">
        <f t="shared" si="387"/>
        <v>0.63529900907767822</v>
      </c>
      <c r="J3087">
        <f t="shared" si="388"/>
        <v>1.4117755757281738</v>
      </c>
      <c r="K3087">
        <f t="shared" si="389"/>
        <v>14.986775575728172</v>
      </c>
      <c r="L3087">
        <v>14.64</v>
      </c>
      <c r="M3087">
        <f t="shared" si="390"/>
        <v>0.34677557572817186</v>
      </c>
      <c r="N3087">
        <f t="shared" si="391"/>
        <v>0.79994189808974681</v>
      </c>
      <c r="O3087" s="4">
        <f t="shared" si="392"/>
        <v>151.27894189808976</v>
      </c>
    </row>
    <row r="3088" spans="1:15" x14ac:dyDescent="0.25">
      <c r="A3088" t="s">
        <v>3090</v>
      </c>
      <c r="B3088">
        <v>150.22999999999999</v>
      </c>
      <c r="C3088">
        <v>151.26</v>
      </c>
      <c r="D3088" s="1">
        <v>44736</v>
      </c>
      <c r="E3088" s="2">
        <v>8.1018518518518514E-3</v>
      </c>
      <c r="F3088" s="3">
        <v>0.17476851851851852</v>
      </c>
      <c r="G3088">
        <f t="shared" si="385"/>
        <v>-0.52000000000001023</v>
      </c>
      <c r="H3088">
        <f t="shared" si="386"/>
        <v>0.7809999999999897</v>
      </c>
      <c r="I3088">
        <f t="shared" si="387"/>
        <v>0.63529900907767822</v>
      </c>
      <c r="J3088">
        <f t="shared" si="388"/>
        <v>1.4117755757281738</v>
      </c>
      <c r="K3088">
        <f t="shared" si="389"/>
        <v>14.986775575728172</v>
      </c>
      <c r="L3088">
        <v>14.64</v>
      </c>
      <c r="M3088">
        <f t="shared" si="390"/>
        <v>0.34677557572817186</v>
      </c>
      <c r="N3088">
        <f t="shared" si="391"/>
        <v>0.79994189808974681</v>
      </c>
      <c r="O3088" s="4">
        <f t="shared" si="392"/>
        <v>151.27894189808976</v>
      </c>
    </row>
    <row r="3089" spans="1:15" x14ac:dyDescent="0.25">
      <c r="A3089" t="s">
        <v>3091</v>
      </c>
      <c r="B3089">
        <v>150.22999999999999</v>
      </c>
      <c r="C3089">
        <v>151.26</v>
      </c>
      <c r="D3089" s="1">
        <v>44736</v>
      </c>
      <c r="E3089" s="2">
        <v>1.0891203703703703E-2</v>
      </c>
      <c r="F3089" s="3">
        <v>0.17755787037037038</v>
      </c>
      <c r="G3089">
        <f t="shared" si="385"/>
        <v>-0.52000000000001023</v>
      </c>
      <c r="H3089">
        <f t="shared" si="386"/>
        <v>0.7809999999999897</v>
      </c>
      <c r="I3089">
        <f t="shared" si="387"/>
        <v>0.63529900907767822</v>
      </c>
      <c r="J3089">
        <f t="shared" si="388"/>
        <v>1.4117755757281738</v>
      </c>
      <c r="K3089">
        <f t="shared" si="389"/>
        <v>14.986775575728172</v>
      </c>
      <c r="L3089">
        <v>14.64</v>
      </c>
      <c r="M3089">
        <f t="shared" si="390"/>
        <v>0.34677557572817186</v>
      </c>
      <c r="N3089">
        <f t="shared" si="391"/>
        <v>0.79994189808974681</v>
      </c>
      <c r="O3089" s="4">
        <f t="shared" si="392"/>
        <v>151.27894189808976</v>
      </c>
    </row>
    <row r="3090" spans="1:15" x14ac:dyDescent="0.25">
      <c r="A3090" t="s">
        <v>3092</v>
      </c>
      <c r="B3090">
        <v>150.22999999999999</v>
      </c>
      <c r="C3090">
        <v>151.26</v>
      </c>
      <c r="D3090" s="1">
        <v>44736</v>
      </c>
      <c r="E3090" s="2">
        <v>1.3668981481481482E-2</v>
      </c>
      <c r="F3090" s="3">
        <v>0.18033564814814815</v>
      </c>
      <c r="G3090">
        <f t="shared" si="385"/>
        <v>-0.52000000000001023</v>
      </c>
      <c r="H3090">
        <f t="shared" si="386"/>
        <v>0.7809999999999897</v>
      </c>
      <c r="I3090">
        <f t="shared" si="387"/>
        <v>0.63529900907767822</v>
      </c>
      <c r="J3090">
        <f t="shared" si="388"/>
        <v>1.4117755757281738</v>
      </c>
      <c r="K3090">
        <f t="shared" si="389"/>
        <v>14.986775575728172</v>
      </c>
      <c r="L3090">
        <v>14.64</v>
      </c>
      <c r="M3090">
        <f t="shared" si="390"/>
        <v>0.34677557572817186</v>
      </c>
      <c r="N3090">
        <f t="shared" si="391"/>
        <v>0.79994189808974681</v>
      </c>
      <c r="O3090" s="4">
        <f t="shared" si="392"/>
        <v>151.27894189808976</v>
      </c>
    </row>
    <row r="3091" spans="1:15" x14ac:dyDescent="0.25">
      <c r="A3091" t="s">
        <v>3093</v>
      </c>
      <c r="B3091">
        <v>150.26</v>
      </c>
      <c r="C3091">
        <v>151.29</v>
      </c>
      <c r="D3091" s="1">
        <v>44736</v>
      </c>
      <c r="E3091" s="2">
        <v>1.6435185185185188E-2</v>
      </c>
      <c r="F3091" s="3">
        <v>0.18310185185185188</v>
      </c>
      <c r="G3091">
        <f t="shared" si="385"/>
        <v>-0.49000000000000909</v>
      </c>
      <c r="H3091">
        <f t="shared" si="386"/>
        <v>0.81099999999999084</v>
      </c>
      <c r="I3091">
        <f t="shared" si="387"/>
        <v>0.64049615411267247</v>
      </c>
      <c r="J3091">
        <f t="shared" si="388"/>
        <v>1.42332478691705</v>
      </c>
      <c r="K3091">
        <f t="shared" si="389"/>
        <v>14.998324786917049</v>
      </c>
      <c r="L3091">
        <v>14.64</v>
      </c>
      <c r="M3091">
        <f t="shared" si="390"/>
        <v>0.3583247869170485</v>
      </c>
      <c r="N3091">
        <f t="shared" si="391"/>
        <v>0.82658361846024742</v>
      </c>
      <c r="O3091" s="4">
        <f t="shared" si="392"/>
        <v>151.30558361846025</v>
      </c>
    </row>
    <row r="3092" spans="1:15" x14ac:dyDescent="0.25">
      <c r="A3092" t="s">
        <v>3094</v>
      </c>
      <c r="B3092">
        <v>150.26</v>
      </c>
      <c r="C3092">
        <v>151.29</v>
      </c>
      <c r="D3092" s="1">
        <v>44736</v>
      </c>
      <c r="E3092" s="2">
        <v>1.9224537037037037E-2</v>
      </c>
      <c r="F3092" s="3">
        <v>0.18589120370370371</v>
      </c>
      <c r="G3092">
        <f t="shared" si="385"/>
        <v>-0.49000000000000909</v>
      </c>
      <c r="H3092">
        <f t="shared" si="386"/>
        <v>0.81099999999999084</v>
      </c>
      <c r="I3092">
        <f t="shared" si="387"/>
        <v>0.64049615411267247</v>
      </c>
      <c r="J3092">
        <f t="shared" si="388"/>
        <v>1.42332478691705</v>
      </c>
      <c r="K3092">
        <f t="shared" si="389"/>
        <v>14.998324786917049</v>
      </c>
      <c r="L3092">
        <v>14.64</v>
      </c>
      <c r="M3092">
        <f t="shared" si="390"/>
        <v>0.3583247869170485</v>
      </c>
      <c r="N3092">
        <f t="shared" si="391"/>
        <v>0.82658361846024742</v>
      </c>
      <c r="O3092" s="4">
        <f t="shared" si="392"/>
        <v>151.30558361846025</v>
      </c>
    </row>
    <row r="3093" spans="1:15" x14ac:dyDescent="0.25">
      <c r="A3093" t="s">
        <v>3095</v>
      </c>
      <c r="B3093">
        <v>150.26</v>
      </c>
      <c r="C3093">
        <v>151.29</v>
      </c>
      <c r="D3093" s="1">
        <v>44736</v>
      </c>
      <c r="E3093" s="2">
        <v>2.2002314814814818E-2</v>
      </c>
      <c r="F3093" s="3">
        <v>0.18866898148148148</v>
      </c>
      <c r="G3093">
        <f t="shared" si="385"/>
        <v>-0.49000000000000909</v>
      </c>
      <c r="H3093">
        <f t="shared" si="386"/>
        <v>0.81099999999999084</v>
      </c>
      <c r="I3093">
        <f t="shared" si="387"/>
        <v>0.64049615411267247</v>
      </c>
      <c r="J3093">
        <f t="shared" si="388"/>
        <v>1.42332478691705</v>
      </c>
      <c r="K3093">
        <f t="shared" si="389"/>
        <v>14.998324786917049</v>
      </c>
      <c r="L3093">
        <v>14.64</v>
      </c>
      <c r="M3093">
        <f t="shared" si="390"/>
        <v>0.3583247869170485</v>
      </c>
      <c r="N3093">
        <f t="shared" si="391"/>
        <v>0.82658361846024742</v>
      </c>
      <c r="O3093" s="4">
        <f t="shared" si="392"/>
        <v>151.30558361846025</v>
      </c>
    </row>
    <row r="3094" spans="1:15" x14ac:dyDescent="0.25">
      <c r="A3094" t="s">
        <v>3096</v>
      </c>
      <c r="B3094">
        <v>150.26</v>
      </c>
      <c r="C3094">
        <v>151.29</v>
      </c>
      <c r="D3094" s="1">
        <v>44736</v>
      </c>
      <c r="E3094" s="2">
        <v>2.478009259259259E-2</v>
      </c>
      <c r="F3094" s="3">
        <v>0.19144675925925925</v>
      </c>
      <c r="G3094">
        <f t="shared" si="385"/>
        <v>-0.49000000000000909</v>
      </c>
      <c r="H3094">
        <f t="shared" si="386"/>
        <v>0.81099999999999084</v>
      </c>
      <c r="I3094">
        <f t="shared" si="387"/>
        <v>0.64049615411267247</v>
      </c>
      <c r="J3094">
        <f t="shared" si="388"/>
        <v>1.42332478691705</v>
      </c>
      <c r="K3094">
        <f t="shared" si="389"/>
        <v>14.998324786917049</v>
      </c>
      <c r="L3094">
        <v>14.64</v>
      </c>
      <c r="M3094">
        <f t="shared" si="390"/>
        <v>0.3583247869170485</v>
      </c>
      <c r="N3094">
        <f t="shared" si="391"/>
        <v>0.82658361846024742</v>
      </c>
      <c r="O3094" s="4">
        <f t="shared" si="392"/>
        <v>151.30558361846025</v>
      </c>
    </row>
    <row r="3095" spans="1:15" x14ac:dyDescent="0.25">
      <c r="A3095" t="s">
        <v>3097</v>
      </c>
      <c r="B3095">
        <v>150.26</v>
      </c>
      <c r="C3095">
        <v>151.29</v>
      </c>
      <c r="D3095" s="1">
        <v>44736</v>
      </c>
      <c r="E3095" s="2">
        <v>2.7557870370370368E-2</v>
      </c>
      <c r="F3095" s="3">
        <v>0.19422453703703701</v>
      </c>
      <c r="G3095">
        <f t="shared" si="385"/>
        <v>-0.49000000000000909</v>
      </c>
      <c r="H3095">
        <f t="shared" si="386"/>
        <v>0.81099999999999084</v>
      </c>
      <c r="I3095">
        <f t="shared" si="387"/>
        <v>0.64049615411267247</v>
      </c>
      <c r="J3095">
        <f t="shared" si="388"/>
        <v>1.42332478691705</v>
      </c>
      <c r="K3095">
        <f t="shared" si="389"/>
        <v>14.998324786917049</v>
      </c>
      <c r="L3095">
        <v>14.64</v>
      </c>
      <c r="M3095">
        <f t="shared" si="390"/>
        <v>0.3583247869170485</v>
      </c>
      <c r="N3095">
        <f t="shared" si="391"/>
        <v>0.82658361846024742</v>
      </c>
      <c r="O3095" s="4">
        <f t="shared" si="392"/>
        <v>151.30558361846025</v>
      </c>
    </row>
    <row r="3096" spans="1:15" x14ac:dyDescent="0.25">
      <c r="A3096" t="s">
        <v>3098</v>
      </c>
      <c r="B3096">
        <v>150.26</v>
      </c>
      <c r="C3096">
        <v>151.29</v>
      </c>
      <c r="D3096" s="1">
        <v>44736</v>
      </c>
      <c r="E3096" s="2">
        <v>3.0324074074074073E-2</v>
      </c>
      <c r="F3096" s="3">
        <v>0.19699074074074074</v>
      </c>
      <c r="G3096">
        <f t="shared" si="385"/>
        <v>-0.49000000000000909</v>
      </c>
      <c r="H3096">
        <f t="shared" si="386"/>
        <v>0.81099999999999084</v>
      </c>
      <c r="I3096">
        <f t="shared" si="387"/>
        <v>0.64049615411267247</v>
      </c>
      <c r="J3096">
        <f t="shared" si="388"/>
        <v>1.42332478691705</v>
      </c>
      <c r="K3096">
        <f t="shared" si="389"/>
        <v>14.998324786917049</v>
      </c>
      <c r="L3096">
        <v>14.64</v>
      </c>
      <c r="M3096">
        <f t="shared" si="390"/>
        <v>0.3583247869170485</v>
      </c>
      <c r="N3096">
        <f t="shared" si="391"/>
        <v>0.82658361846024742</v>
      </c>
      <c r="O3096" s="4">
        <f t="shared" si="392"/>
        <v>151.30558361846025</v>
      </c>
    </row>
    <row r="3097" spans="1:15" x14ac:dyDescent="0.25">
      <c r="A3097" t="s">
        <v>3099</v>
      </c>
      <c r="B3097">
        <v>150.26</v>
      </c>
      <c r="C3097">
        <v>151.29</v>
      </c>
      <c r="D3097" s="1">
        <v>44736</v>
      </c>
      <c r="E3097" s="2">
        <v>3.3113425925925928E-2</v>
      </c>
      <c r="F3097" s="3">
        <v>0.19978009259259258</v>
      </c>
      <c r="G3097">
        <f t="shared" si="385"/>
        <v>-0.49000000000000909</v>
      </c>
      <c r="H3097">
        <f t="shared" si="386"/>
        <v>0.81099999999999084</v>
      </c>
      <c r="I3097">
        <f t="shared" si="387"/>
        <v>0.64049615411267247</v>
      </c>
      <c r="J3097">
        <f t="shared" si="388"/>
        <v>1.42332478691705</v>
      </c>
      <c r="K3097">
        <f t="shared" si="389"/>
        <v>14.998324786917049</v>
      </c>
      <c r="L3097">
        <v>14.64</v>
      </c>
      <c r="M3097">
        <f t="shared" si="390"/>
        <v>0.3583247869170485</v>
      </c>
      <c r="N3097">
        <f t="shared" si="391"/>
        <v>0.82658361846024742</v>
      </c>
      <c r="O3097" s="4">
        <f t="shared" si="392"/>
        <v>151.30558361846025</v>
      </c>
    </row>
    <row r="3098" spans="1:15" x14ac:dyDescent="0.25">
      <c r="A3098" t="s">
        <v>3100</v>
      </c>
      <c r="B3098">
        <v>150.28</v>
      </c>
      <c r="C3098">
        <v>151.31</v>
      </c>
      <c r="D3098" s="1">
        <v>44736</v>
      </c>
      <c r="E3098" s="2">
        <v>3.5891203703703703E-2</v>
      </c>
      <c r="F3098" s="3">
        <v>0.20255787037037035</v>
      </c>
      <c r="G3098">
        <f t="shared" si="385"/>
        <v>-0.46999999999999886</v>
      </c>
      <c r="H3098">
        <f t="shared" si="386"/>
        <v>0.83100000000000107</v>
      </c>
      <c r="I3098">
        <f t="shared" si="387"/>
        <v>0.64396091746933704</v>
      </c>
      <c r="J3098">
        <f t="shared" si="388"/>
        <v>1.4310242610429711</v>
      </c>
      <c r="K3098">
        <f t="shared" si="389"/>
        <v>15.00602426104297</v>
      </c>
      <c r="L3098">
        <v>14.64</v>
      </c>
      <c r="M3098">
        <f t="shared" si="390"/>
        <v>0.36602426104296981</v>
      </c>
      <c r="N3098">
        <f t="shared" si="391"/>
        <v>0.84434476537392278</v>
      </c>
      <c r="O3098" s="4">
        <f t="shared" si="392"/>
        <v>151.32334476537395</v>
      </c>
    </row>
    <row r="3099" spans="1:15" x14ac:dyDescent="0.25">
      <c r="A3099" t="s">
        <v>3101</v>
      </c>
      <c r="B3099">
        <v>150.28</v>
      </c>
      <c r="C3099">
        <v>151.31</v>
      </c>
      <c r="D3099" s="1">
        <v>44736</v>
      </c>
      <c r="E3099" s="2">
        <v>3.8668981481481478E-2</v>
      </c>
      <c r="F3099" s="3">
        <v>0.20533564814814817</v>
      </c>
      <c r="G3099">
        <f t="shared" si="385"/>
        <v>-0.46999999999999886</v>
      </c>
      <c r="H3099">
        <f t="shared" si="386"/>
        <v>0.83100000000000107</v>
      </c>
      <c r="I3099">
        <f t="shared" si="387"/>
        <v>0.64396091746933704</v>
      </c>
      <c r="J3099">
        <f t="shared" si="388"/>
        <v>1.4310242610429711</v>
      </c>
      <c r="K3099">
        <f t="shared" si="389"/>
        <v>15.00602426104297</v>
      </c>
      <c r="L3099">
        <v>14.64</v>
      </c>
      <c r="M3099">
        <f t="shared" si="390"/>
        <v>0.36602426104296981</v>
      </c>
      <c r="N3099">
        <f t="shared" si="391"/>
        <v>0.84434476537392278</v>
      </c>
      <c r="O3099" s="4">
        <f t="shared" si="392"/>
        <v>151.32334476537395</v>
      </c>
    </row>
    <row r="3100" spans="1:15" x14ac:dyDescent="0.25">
      <c r="A3100" t="s">
        <v>3102</v>
      </c>
      <c r="B3100">
        <v>150.28</v>
      </c>
      <c r="C3100">
        <v>151.31</v>
      </c>
      <c r="D3100" s="1">
        <v>44736</v>
      </c>
      <c r="E3100" s="2">
        <v>4.1435185185185179E-2</v>
      </c>
      <c r="F3100" s="3">
        <v>0.20810185185185184</v>
      </c>
      <c r="G3100">
        <f t="shared" si="385"/>
        <v>-0.46999999999999886</v>
      </c>
      <c r="H3100">
        <f t="shared" si="386"/>
        <v>0.83100000000000107</v>
      </c>
      <c r="I3100">
        <f t="shared" si="387"/>
        <v>0.64396091746933704</v>
      </c>
      <c r="J3100">
        <f t="shared" si="388"/>
        <v>1.4310242610429711</v>
      </c>
      <c r="K3100">
        <f t="shared" si="389"/>
        <v>15.00602426104297</v>
      </c>
      <c r="L3100">
        <v>14.64</v>
      </c>
      <c r="M3100">
        <f t="shared" si="390"/>
        <v>0.36602426104296981</v>
      </c>
      <c r="N3100">
        <f t="shared" si="391"/>
        <v>0.84434476537392278</v>
      </c>
      <c r="O3100" s="4">
        <f t="shared" si="392"/>
        <v>151.32334476537395</v>
      </c>
    </row>
    <row r="3101" spans="1:15" x14ac:dyDescent="0.25">
      <c r="A3101" t="s">
        <v>3103</v>
      </c>
      <c r="B3101">
        <v>150.28</v>
      </c>
      <c r="C3101">
        <v>151.31</v>
      </c>
      <c r="D3101" s="1">
        <v>44736</v>
      </c>
      <c r="E3101" s="2">
        <v>4.4224537037037041E-2</v>
      </c>
      <c r="F3101" s="3">
        <v>0.21089120370370371</v>
      </c>
      <c r="G3101">
        <f t="shared" si="385"/>
        <v>-0.46999999999999886</v>
      </c>
      <c r="H3101">
        <f t="shared" si="386"/>
        <v>0.83100000000000107</v>
      </c>
      <c r="I3101">
        <f t="shared" si="387"/>
        <v>0.64396091746933704</v>
      </c>
      <c r="J3101">
        <f t="shared" si="388"/>
        <v>1.4310242610429711</v>
      </c>
      <c r="K3101">
        <f t="shared" si="389"/>
        <v>15.00602426104297</v>
      </c>
      <c r="L3101">
        <v>14.64</v>
      </c>
      <c r="M3101">
        <f t="shared" si="390"/>
        <v>0.36602426104296981</v>
      </c>
      <c r="N3101">
        <f t="shared" si="391"/>
        <v>0.84434476537392278</v>
      </c>
      <c r="O3101" s="4">
        <f t="shared" si="392"/>
        <v>151.32334476537395</v>
      </c>
    </row>
    <row r="3102" spans="1:15" x14ac:dyDescent="0.25">
      <c r="A3102" t="s">
        <v>3104</v>
      </c>
      <c r="B3102">
        <v>150.28</v>
      </c>
      <c r="C3102">
        <v>151.31</v>
      </c>
      <c r="D3102" s="1">
        <v>44736</v>
      </c>
      <c r="E3102" s="2">
        <v>4.7002314814814816E-2</v>
      </c>
      <c r="F3102" s="3">
        <v>0.21366898148148147</v>
      </c>
      <c r="G3102">
        <f t="shared" si="385"/>
        <v>-0.46999999999999886</v>
      </c>
      <c r="H3102">
        <f t="shared" si="386"/>
        <v>0.83100000000000107</v>
      </c>
      <c r="I3102">
        <f t="shared" si="387"/>
        <v>0.64396091746933704</v>
      </c>
      <c r="J3102">
        <f t="shared" si="388"/>
        <v>1.4310242610429711</v>
      </c>
      <c r="K3102">
        <f t="shared" si="389"/>
        <v>15.00602426104297</v>
      </c>
      <c r="L3102">
        <v>14.64</v>
      </c>
      <c r="M3102">
        <f t="shared" si="390"/>
        <v>0.36602426104296981</v>
      </c>
      <c r="N3102">
        <f t="shared" si="391"/>
        <v>0.84434476537392278</v>
      </c>
      <c r="O3102" s="4">
        <f t="shared" si="392"/>
        <v>151.32334476537395</v>
      </c>
    </row>
    <row r="3103" spans="1:15" x14ac:dyDescent="0.25">
      <c r="A3103" t="s">
        <v>3105</v>
      </c>
      <c r="B3103">
        <v>150.28</v>
      </c>
      <c r="C3103">
        <v>151.31</v>
      </c>
      <c r="D3103" s="1">
        <v>44736</v>
      </c>
      <c r="E3103" s="2">
        <v>4.9780092592592591E-2</v>
      </c>
      <c r="F3103" s="3">
        <v>0.21644675925925927</v>
      </c>
      <c r="G3103">
        <f t="shared" si="385"/>
        <v>-0.46999999999999886</v>
      </c>
      <c r="H3103">
        <f t="shared" si="386"/>
        <v>0.83100000000000107</v>
      </c>
      <c r="I3103">
        <f t="shared" si="387"/>
        <v>0.64396091746933704</v>
      </c>
      <c r="J3103">
        <f t="shared" si="388"/>
        <v>1.4310242610429711</v>
      </c>
      <c r="K3103">
        <f t="shared" si="389"/>
        <v>15.00602426104297</v>
      </c>
      <c r="L3103">
        <v>14.64</v>
      </c>
      <c r="M3103">
        <f t="shared" si="390"/>
        <v>0.36602426104296981</v>
      </c>
      <c r="N3103">
        <f t="shared" si="391"/>
        <v>0.84434476537392278</v>
      </c>
      <c r="O3103" s="4">
        <f t="shared" si="392"/>
        <v>151.32334476537395</v>
      </c>
    </row>
    <row r="3104" spans="1:15" x14ac:dyDescent="0.25">
      <c r="A3104" t="s">
        <v>3106</v>
      </c>
      <c r="B3104">
        <v>150.28</v>
      </c>
      <c r="C3104">
        <v>151.31</v>
      </c>
      <c r="D3104" s="1">
        <v>44736</v>
      </c>
      <c r="E3104" s="2">
        <v>5.2557870370370373E-2</v>
      </c>
      <c r="F3104" s="3">
        <v>0.21922453703703704</v>
      </c>
      <c r="G3104">
        <f t="shared" si="385"/>
        <v>-0.46999999999999886</v>
      </c>
      <c r="H3104">
        <f t="shared" si="386"/>
        <v>0.83100000000000107</v>
      </c>
      <c r="I3104">
        <f t="shared" si="387"/>
        <v>0.64396091746933704</v>
      </c>
      <c r="J3104">
        <f t="shared" si="388"/>
        <v>1.4310242610429711</v>
      </c>
      <c r="K3104">
        <f t="shared" si="389"/>
        <v>15.00602426104297</v>
      </c>
      <c r="L3104">
        <v>14.64</v>
      </c>
      <c r="M3104">
        <f t="shared" si="390"/>
        <v>0.36602426104296981</v>
      </c>
      <c r="N3104">
        <f t="shared" si="391"/>
        <v>0.84434476537392278</v>
      </c>
      <c r="O3104" s="4">
        <f t="shared" si="392"/>
        <v>151.32334476537395</v>
      </c>
    </row>
    <row r="3105" spans="1:15" x14ac:dyDescent="0.25">
      <c r="A3105" t="s">
        <v>3107</v>
      </c>
      <c r="B3105">
        <v>150.28</v>
      </c>
      <c r="C3105">
        <v>151.31</v>
      </c>
      <c r="D3105" s="1">
        <v>44736</v>
      </c>
      <c r="E3105" s="2">
        <v>5.5335648148148148E-2</v>
      </c>
      <c r="F3105" s="3">
        <v>0.22200231481481481</v>
      </c>
      <c r="G3105">
        <f t="shared" si="385"/>
        <v>-0.46999999999999886</v>
      </c>
      <c r="H3105">
        <f t="shared" si="386"/>
        <v>0.83100000000000107</v>
      </c>
      <c r="I3105">
        <f t="shared" si="387"/>
        <v>0.64396091746933704</v>
      </c>
      <c r="J3105">
        <f t="shared" si="388"/>
        <v>1.4310242610429711</v>
      </c>
      <c r="K3105">
        <f t="shared" si="389"/>
        <v>15.00602426104297</v>
      </c>
      <c r="L3105">
        <v>14.64</v>
      </c>
      <c r="M3105">
        <f t="shared" si="390"/>
        <v>0.36602426104296981</v>
      </c>
      <c r="N3105">
        <f t="shared" si="391"/>
        <v>0.84434476537392278</v>
      </c>
      <c r="O3105" s="4">
        <f t="shared" si="392"/>
        <v>151.32334476537395</v>
      </c>
    </row>
    <row r="3106" spans="1:15" x14ac:dyDescent="0.25">
      <c r="A3106" t="s">
        <v>3108</v>
      </c>
      <c r="B3106">
        <v>150.31</v>
      </c>
      <c r="C3106">
        <v>151.34</v>
      </c>
      <c r="D3106" s="1">
        <v>44736</v>
      </c>
      <c r="E3106" s="2">
        <v>5.8113425925925923E-2</v>
      </c>
      <c r="F3106" s="3">
        <v>0.2247800925925926</v>
      </c>
      <c r="G3106">
        <f t="shared" si="385"/>
        <v>-0.43999999999999773</v>
      </c>
      <c r="H3106">
        <f t="shared" si="386"/>
        <v>0.86100000000000221</v>
      </c>
      <c r="I3106">
        <f t="shared" si="387"/>
        <v>0.64915806250433128</v>
      </c>
      <c r="J3106">
        <f t="shared" si="388"/>
        <v>1.4425734722318473</v>
      </c>
      <c r="K3106">
        <f t="shared" si="389"/>
        <v>15.017573472231847</v>
      </c>
      <c r="L3106">
        <v>14.65</v>
      </c>
      <c r="M3106">
        <f t="shared" si="390"/>
        <v>0.36757347223184667</v>
      </c>
      <c r="N3106">
        <f t="shared" si="391"/>
        <v>0.84791848574442386</v>
      </c>
      <c r="O3106" s="4">
        <f t="shared" si="392"/>
        <v>151.32691848574444</v>
      </c>
    </row>
    <row r="3107" spans="1:15" x14ac:dyDescent="0.25">
      <c r="A3107" t="s">
        <v>3109</v>
      </c>
      <c r="B3107">
        <v>150.28</v>
      </c>
      <c r="C3107">
        <v>151.31</v>
      </c>
      <c r="D3107" s="1">
        <v>44736</v>
      </c>
      <c r="E3107" s="2">
        <v>6.0891203703703704E-2</v>
      </c>
      <c r="F3107" s="3">
        <v>0.22755787037037037</v>
      </c>
      <c r="G3107">
        <f t="shared" si="385"/>
        <v>-0.46999999999999886</v>
      </c>
      <c r="H3107">
        <f t="shared" si="386"/>
        <v>0.83100000000000107</v>
      </c>
      <c r="I3107">
        <f t="shared" si="387"/>
        <v>0.64396091746933704</v>
      </c>
      <c r="J3107">
        <f t="shared" si="388"/>
        <v>1.4310242610429711</v>
      </c>
      <c r="K3107">
        <f t="shared" si="389"/>
        <v>15.00602426104297</v>
      </c>
      <c r="L3107">
        <v>14.65</v>
      </c>
      <c r="M3107">
        <f t="shared" si="390"/>
        <v>0.35602426104297002</v>
      </c>
      <c r="N3107">
        <f t="shared" si="391"/>
        <v>0.82127676537392325</v>
      </c>
      <c r="O3107" s="4">
        <f t="shared" si="392"/>
        <v>151.30027676537392</v>
      </c>
    </row>
    <row r="3108" spans="1:15" x14ac:dyDescent="0.25">
      <c r="A3108" t="s">
        <v>3110</v>
      </c>
      <c r="B3108">
        <v>150.28</v>
      </c>
      <c r="C3108">
        <v>151.31</v>
      </c>
      <c r="D3108" s="1">
        <v>44736</v>
      </c>
      <c r="E3108" s="2">
        <v>6.3668981481481479E-2</v>
      </c>
      <c r="F3108" s="3">
        <v>0.23033564814814814</v>
      </c>
      <c r="G3108">
        <f t="shared" si="385"/>
        <v>-0.46999999999999886</v>
      </c>
      <c r="H3108">
        <f t="shared" si="386"/>
        <v>0.83100000000000107</v>
      </c>
      <c r="I3108">
        <f t="shared" si="387"/>
        <v>0.64396091746933704</v>
      </c>
      <c r="J3108">
        <f t="shared" si="388"/>
        <v>1.4310242610429711</v>
      </c>
      <c r="K3108">
        <f t="shared" si="389"/>
        <v>15.00602426104297</v>
      </c>
      <c r="L3108">
        <v>14.65</v>
      </c>
      <c r="M3108">
        <f t="shared" si="390"/>
        <v>0.35602426104297002</v>
      </c>
      <c r="N3108">
        <f t="shared" si="391"/>
        <v>0.82127676537392325</v>
      </c>
      <c r="O3108" s="4">
        <f t="shared" si="392"/>
        <v>151.30027676537392</v>
      </c>
    </row>
    <row r="3109" spans="1:15" x14ac:dyDescent="0.25">
      <c r="A3109" t="s">
        <v>3111</v>
      </c>
      <c r="B3109">
        <v>150.28</v>
      </c>
      <c r="C3109">
        <v>151.31</v>
      </c>
      <c r="D3109" s="1">
        <v>44736</v>
      </c>
      <c r="E3109" s="2">
        <v>6.6446759259259261E-2</v>
      </c>
      <c r="F3109" s="3">
        <v>0.2331134259259259</v>
      </c>
      <c r="G3109">
        <f t="shared" si="385"/>
        <v>-0.46999999999999886</v>
      </c>
      <c r="H3109">
        <f t="shared" si="386"/>
        <v>0.83100000000000107</v>
      </c>
      <c r="I3109">
        <f t="shared" si="387"/>
        <v>0.64396091746933704</v>
      </c>
      <c r="J3109">
        <f t="shared" si="388"/>
        <v>1.4310242610429711</v>
      </c>
      <c r="K3109">
        <f t="shared" si="389"/>
        <v>15.00602426104297</v>
      </c>
      <c r="L3109">
        <v>14.65</v>
      </c>
      <c r="M3109">
        <f t="shared" si="390"/>
        <v>0.35602426104297002</v>
      </c>
      <c r="N3109">
        <f t="shared" si="391"/>
        <v>0.82127676537392325</v>
      </c>
      <c r="O3109" s="4">
        <f t="shared" si="392"/>
        <v>151.30027676537392</v>
      </c>
    </row>
    <row r="3110" spans="1:15" x14ac:dyDescent="0.25">
      <c r="A3110" t="s">
        <v>3112</v>
      </c>
      <c r="B3110">
        <v>150.31</v>
      </c>
      <c r="C3110">
        <v>151.34</v>
      </c>
      <c r="D3110" s="1">
        <v>44736</v>
      </c>
      <c r="E3110" s="2">
        <v>6.9212962962962962E-2</v>
      </c>
      <c r="F3110" s="3">
        <v>0.23587962962962963</v>
      </c>
      <c r="G3110">
        <f t="shared" si="385"/>
        <v>-0.43999999999999773</v>
      </c>
      <c r="H3110">
        <f t="shared" si="386"/>
        <v>0.86100000000000221</v>
      </c>
      <c r="I3110">
        <f t="shared" si="387"/>
        <v>0.64915806250433128</v>
      </c>
      <c r="J3110">
        <f t="shared" si="388"/>
        <v>1.4425734722318473</v>
      </c>
      <c r="K3110">
        <f t="shared" si="389"/>
        <v>15.017573472231847</v>
      </c>
      <c r="L3110">
        <v>14.64</v>
      </c>
      <c r="M3110">
        <f t="shared" si="390"/>
        <v>0.37757347223184645</v>
      </c>
      <c r="N3110">
        <f t="shared" si="391"/>
        <v>0.87098648574442339</v>
      </c>
      <c r="O3110" s="4">
        <f t="shared" si="392"/>
        <v>151.34998648574444</v>
      </c>
    </row>
    <row r="3111" spans="1:15" x14ac:dyDescent="0.25">
      <c r="A3111" t="s">
        <v>3113</v>
      </c>
      <c r="B3111">
        <v>150.31</v>
      </c>
      <c r="C3111">
        <v>151.34</v>
      </c>
      <c r="D3111" s="1">
        <v>44736</v>
      </c>
      <c r="E3111" s="2">
        <v>7.2002314814814811E-2</v>
      </c>
      <c r="F3111" s="3">
        <v>0.2386689814814815</v>
      </c>
      <c r="G3111">
        <f t="shared" si="385"/>
        <v>-0.43999999999999773</v>
      </c>
      <c r="H3111">
        <f t="shared" si="386"/>
        <v>0.86100000000000221</v>
      </c>
      <c r="I3111">
        <f t="shared" si="387"/>
        <v>0.64915806250433128</v>
      </c>
      <c r="J3111">
        <f t="shared" si="388"/>
        <v>1.4425734722318473</v>
      </c>
      <c r="K3111">
        <f t="shared" si="389"/>
        <v>15.017573472231847</v>
      </c>
      <c r="L3111">
        <v>14.65</v>
      </c>
      <c r="M3111">
        <f t="shared" si="390"/>
        <v>0.36757347223184667</v>
      </c>
      <c r="N3111">
        <f t="shared" si="391"/>
        <v>0.84791848574442386</v>
      </c>
      <c r="O3111" s="4">
        <f t="shared" si="392"/>
        <v>151.32691848574444</v>
      </c>
    </row>
    <row r="3112" spans="1:15" x14ac:dyDescent="0.25">
      <c r="A3112" t="s">
        <v>3114</v>
      </c>
      <c r="B3112">
        <v>150.31</v>
      </c>
      <c r="C3112">
        <v>151.34</v>
      </c>
      <c r="D3112" s="1">
        <v>44736</v>
      </c>
      <c r="E3112" s="2">
        <v>7.4780092592592592E-2</v>
      </c>
      <c r="F3112" s="3">
        <v>0.24144675925925926</v>
      </c>
      <c r="G3112">
        <f t="shared" si="385"/>
        <v>-0.43999999999999773</v>
      </c>
      <c r="H3112">
        <f t="shared" si="386"/>
        <v>0.86100000000000221</v>
      </c>
      <c r="I3112">
        <f t="shared" si="387"/>
        <v>0.64915806250433128</v>
      </c>
      <c r="J3112">
        <f t="shared" si="388"/>
        <v>1.4425734722318473</v>
      </c>
      <c r="K3112">
        <f t="shared" si="389"/>
        <v>15.017573472231847</v>
      </c>
      <c r="L3112">
        <v>14.65</v>
      </c>
      <c r="M3112">
        <f t="shared" si="390"/>
        <v>0.36757347223184667</v>
      </c>
      <c r="N3112">
        <f t="shared" si="391"/>
        <v>0.84791848574442386</v>
      </c>
      <c r="O3112" s="4">
        <f t="shared" si="392"/>
        <v>151.32691848574444</v>
      </c>
    </row>
    <row r="3113" spans="1:15" x14ac:dyDescent="0.25">
      <c r="A3113" t="s">
        <v>3115</v>
      </c>
      <c r="B3113">
        <v>150.31</v>
      </c>
      <c r="C3113">
        <v>151.34</v>
      </c>
      <c r="D3113" s="1">
        <v>44736</v>
      </c>
      <c r="E3113" s="2">
        <v>7.7557870370370374E-2</v>
      </c>
      <c r="F3113" s="3">
        <v>0.24422453703703703</v>
      </c>
      <c r="G3113">
        <f t="shared" si="385"/>
        <v>-0.43999999999999773</v>
      </c>
      <c r="H3113">
        <f t="shared" si="386"/>
        <v>0.86100000000000221</v>
      </c>
      <c r="I3113">
        <f t="shared" si="387"/>
        <v>0.64915806250433128</v>
      </c>
      <c r="J3113">
        <f t="shared" si="388"/>
        <v>1.4425734722318473</v>
      </c>
      <c r="K3113">
        <f t="shared" si="389"/>
        <v>15.017573472231847</v>
      </c>
      <c r="L3113">
        <v>14.65</v>
      </c>
      <c r="M3113">
        <f t="shared" si="390"/>
        <v>0.36757347223184667</v>
      </c>
      <c r="N3113">
        <f t="shared" si="391"/>
        <v>0.84791848574442386</v>
      </c>
      <c r="O3113" s="4">
        <f t="shared" si="392"/>
        <v>151.32691848574444</v>
      </c>
    </row>
    <row r="3114" spans="1:15" x14ac:dyDescent="0.25">
      <c r="A3114" t="s">
        <v>3116</v>
      </c>
      <c r="B3114">
        <v>150.31</v>
      </c>
      <c r="C3114">
        <v>151.34</v>
      </c>
      <c r="D3114" s="1">
        <v>44736</v>
      </c>
      <c r="E3114" s="2">
        <v>8.0335648148148142E-2</v>
      </c>
      <c r="F3114" s="3">
        <v>0.24700231481481483</v>
      </c>
      <c r="G3114">
        <f t="shared" si="385"/>
        <v>-0.43999999999999773</v>
      </c>
      <c r="H3114">
        <f t="shared" si="386"/>
        <v>0.86100000000000221</v>
      </c>
      <c r="I3114">
        <f t="shared" si="387"/>
        <v>0.64915806250433128</v>
      </c>
      <c r="J3114">
        <f t="shared" si="388"/>
        <v>1.4425734722318473</v>
      </c>
      <c r="K3114">
        <f t="shared" si="389"/>
        <v>15.017573472231847</v>
      </c>
      <c r="L3114">
        <v>14.65</v>
      </c>
      <c r="M3114">
        <f t="shared" si="390"/>
        <v>0.36757347223184667</v>
      </c>
      <c r="N3114">
        <f t="shared" si="391"/>
        <v>0.84791848574442386</v>
      </c>
      <c r="O3114" s="4">
        <f t="shared" si="392"/>
        <v>151.32691848574444</v>
      </c>
    </row>
    <row r="3115" spans="1:15" x14ac:dyDescent="0.25">
      <c r="A3115" t="s">
        <v>3117</v>
      </c>
      <c r="B3115">
        <v>150.31</v>
      </c>
      <c r="C3115">
        <v>151.34</v>
      </c>
      <c r="D3115" s="1">
        <v>44736</v>
      </c>
      <c r="E3115" s="2">
        <v>8.3113425925925924E-2</v>
      </c>
      <c r="F3115" s="3">
        <v>0.2497800925925926</v>
      </c>
      <c r="G3115">
        <f t="shared" si="385"/>
        <v>-0.43999999999999773</v>
      </c>
      <c r="H3115">
        <f t="shared" si="386"/>
        <v>0.86100000000000221</v>
      </c>
      <c r="I3115">
        <f t="shared" si="387"/>
        <v>0.64915806250433128</v>
      </c>
      <c r="J3115">
        <f t="shared" si="388"/>
        <v>1.4425734722318473</v>
      </c>
      <c r="K3115">
        <f t="shared" si="389"/>
        <v>15.017573472231847</v>
      </c>
      <c r="L3115">
        <v>14.65</v>
      </c>
      <c r="M3115">
        <f t="shared" si="390"/>
        <v>0.36757347223184667</v>
      </c>
      <c r="N3115">
        <f t="shared" si="391"/>
        <v>0.84791848574442386</v>
      </c>
      <c r="O3115" s="4">
        <f t="shared" si="392"/>
        <v>151.32691848574444</v>
      </c>
    </row>
    <row r="3116" spans="1:15" x14ac:dyDescent="0.25">
      <c r="A3116" t="s">
        <v>3118</v>
      </c>
      <c r="B3116">
        <v>150.31</v>
      </c>
      <c r="C3116">
        <v>151.34</v>
      </c>
      <c r="D3116" s="1">
        <v>44736</v>
      </c>
      <c r="E3116" s="2">
        <v>8.5879629629629625E-2</v>
      </c>
      <c r="F3116" s="3">
        <v>0.25254629629629627</v>
      </c>
      <c r="G3116">
        <f t="shared" si="385"/>
        <v>-0.43999999999999773</v>
      </c>
      <c r="H3116">
        <f t="shared" si="386"/>
        <v>0.86100000000000221</v>
      </c>
      <c r="I3116">
        <f t="shared" si="387"/>
        <v>0.64915806250433128</v>
      </c>
      <c r="J3116">
        <f t="shared" si="388"/>
        <v>1.4425734722318473</v>
      </c>
      <c r="K3116">
        <f t="shared" si="389"/>
        <v>15.017573472231847</v>
      </c>
      <c r="L3116">
        <v>14.65</v>
      </c>
      <c r="M3116">
        <f t="shared" si="390"/>
        <v>0.36757347223184667</v>
      </c>
      <c r="N3116">
        <f t="shared" si="391"/>
        <v>0.84791848574442386</v>
      </c>
      <c r="O3116" s="4">
        <f t="shared" si="392"/>
        <v>151.32691848574444</v>
      </c>
    </row>
    <row r="3117" spans="1:15" x14ac:dyDescent="0.25">
      <c r="A3117" t="s">
        <v>3119</v>
      </c>
      <c r="B3117">
        <v>150.31</v>
      </c>
      <c r="C3117">
        <v>151.34</v>
      </c>
      <c r="D3117" s="1">
        <v>44736</v>
      </c>
      <c r="E3117" s="2">
        <v>8.8668981481481488E-2</v>
      </c>
      <c r="F3117" s="3">
        <v>0.25533564814814813</v>
      </c>
      <c r="G3117">
        <f t="shared" si="385"/>
        <v>-0.43999999999999773</v>
      </c>
      <c r="H3117">
        <f t="shared" si="386"/>
        <v>0.86100000000000221</v>
      </c>
      <c r="I3117">
        <f t="shared" si="387"/>
        <v>0.64915806250433128</v>
      </c>
      <c r="J3117">
        <f t="shared" si="388"/>
        <v>1.4425734722318473</v>
      </c>
      <c r="K3117">
        <f t="shared" si="389"/>
        <v>15.017573472231847</v>
      </c>
      <c r="L3117">
        <v>14.65</v>
      </c>
      <c r="M3117">
        <f t="shared" si="390"/>
        <v>0.36757347223184667</v>
      </c>
      <c r="N3117">
        <f t="shared" si="391"/>
        <v>0.84791848574442386</v>
      </c>
      <c r="O3117" s="4">
        <f t="shared" si="392"/>
        <v>151.32691848574444</v>
      </c>
    </row>
    <row r="3118" spans="1:15" x14ac:dyDescent="0.25">
      <c r="A3118" t="s">
        <v>3120</v>
      </c>
      <c r="B3118">
        <v>150.34</v>
      </c>
      <c r="C3118">
        <v>151.37</v>
      </c>
      <c r="D3118" s="1">
        <v>44736</v>
      </c>
      <c r="E3118" s="2">
        <v>9.1412037037037042E-2</v>
      </c>
      <c r="F3118" s="3">
        <v>0.25807870370370373</v>
      </c>
      <c r="G3118">
        <f t="shared" si="385"/>
        <v>-0.40999999999999659</v>
      </c>
      <c r="H3118">
        <f t="shared" si="386"/>
        <v>0.89100000000000334</v>
      </c>
      <c r="I3118">
        <f t="shared" si="387"/>
        <v>0.65435520753932563</v>
      </c>
      <c r="J3118">
        <f t="shared" si="388"/>
        <v>1.4541226834207235</v>
      </c>
      <c r="K3118">
        <f t="shared" si="389"/>
        <v>15.029122683420724</v>
      </c>
      <c r="L3118">
        <v>14.65</v>
      </c>
      <c r="M3118">
        <f t="shared" si="390"/>
        <v>0.37912268342072331</v>
      </c>
      <c r="N3118">
        <f t="shared" si="391"/>
        <v>0.87456020611492447</v>
      </c>
      <c r="O3118" s="4">
        <f t="shared" si="392"/>
        <v>151.35356020611493</v>
      </c>
    </row>
    <row r="3119" spans="1:15" x14ac:dyDescent="0.25">
      <c r="A3119" t="s">
        <v>3121</v>
      </c>
      <c r="B3119">
        <v>150.34</v>
      </c>
      <c r="C3119">
        <v>151.37</v>
      </c>
      <c r="D3119" s="1">
        <v>44736</v>
      </c>
      <c r="E3119" s="2">
        <v>9.418981481481481E-2</v>
      </c>
      <c r="F3119" s="3">
        <v>0.26085648148148149</v>
      </c>
      <c r="G3119">
        <f t="shared" si="385"/>
        <v>-0.40999999999999659</v>
      </c>
      <c r="H3119">
        <f t="shared" si="386"/>
        <v>0.89100000000000334</v>
      </c>
      <c r="I3119">
        <f t="shared" si="387"/>
        <v>0.65435520753932563</v>
      </c>
      <c r="J3119">
        <f t="shared" si="388"/>
        <v>1.4541226834207235</v>
      </c>
      <c r="K3119">
        <f t="shared" si="389"/>
        <v>15.029122683420724</v>
      </c>
      <c r="L3119">
        <v>14.65</v>
      </c>
      <c r="M3119">
        <f t="shared" si="390"/>
        <v>0.37912268342072331</v>
      </c>
      <c r="N3119">
        <f t="shared" si="391"/>
        <v>0.87456020611492447</v>
      </c>
      <c r="O3119" s="4">
        <f t="shared" si="392"/>
        <v>151.35356020611493</v>
      </c>
    </row>
    <row r="3120" spans="1:15" x14ac:dyDescent="0.25">
      <c r="A3120" t="s">
        <v>3122</v>
      </c>
      <c r="B3120">
        <v>150.34</v>
      </c>
      <c r="C3120">
        <v>151.37</v>
      </c>
      <c r="D3120" s="1">
        <v>44736</v>
      </c>
      <c r="E3120" s="2">
        <v>9.6967592592592591E-2</v>
      </c>
      <c r="F3120" s="3">
        <v>0.26363425925925926</v>
      </c>
      <c r="G3120">
        <f t="shared" si="385"/>
        <v>-0.40999999999999659</v>
      </c>
      <c r="H3120">
        <f t="shared" si="386"/>
        <v>0.89100000000000334</v>
      </c>
      <c r="I3120">
        <f t="shared" si="387"/>
        <v>0.65435520753932563</v>
      </c>
      <c r="J3120">
        <f t="shared" si="388"/>
        <v>1.4541226834207235</v>
      </c>
      <c r="K3120">
        <f t="shared" si="389"/>
        <v>15.029122683420724</v>
      </c>
      <c r="L3120">
        <v>14.65</v>
      </c>
      <c r="M3120">
        <f t="shared" si="390"/>
        <v>0.37912268342072331</v>
      </c>
      <c r="N3120">
        <f t="shared" si="391"/>
        <v>0.87456020611492447</v>
      </c>
      <c r="O3120" s="4">
        <f t="shared" si="392"/>
        <v>151.35356020611493</v>
      </c>
    </row>
    <row r="3121" spans="1:15" x14ac:dyDescent="0.25">
      <c r="A3121" t="s">
        <v>3123</v>
      </c>
      <c r="B3121">
        <v>150.34</v>
      </c>
      <c r="C3121">
        <v>151.37</v>
      </c>
      <c r="D3121" s="1">
        <v>44736</v>
      </c>
      <c r="E3121" s="2">
        <v>9.9745370370370359E-2</v>
      </c>
      <c r="F3121" s="3">
        <v>0.26641203703703703</v>
      </c>
      <c r="G3121">
        <f t="shared" si="385"/>
        <v>-0.40999999999999659</v>
      </c>
      <c r="H3121">
        <f t="shared" si="386"/>
        <v>0.89100000000000334</v>
      </c>
      <c r="I3121">
        <f t="shared" si="387"/>
        <v>0.65435520753932563</v>
      </c>
      <c r="J3121">
        <f t="shared" si="388"/>
        <v>1.4541226834207235</v>
      </c>
      <c r="K3121">
        <f t="shared" si="389"/>
        <v>15.029122683420724</v>
      </c>
      <c r="L3121">
        <v>14.65</v>
      </c>
      <c r="M3121">
        <f t="shared" si="390"/>
        <v>0.37912268342072331</v>
      </c>
      <c r="N3121">
        <f t="shared" si="391"/>
        <v>0.87456020611492447</v>
      </c>
      <c r="O3121" s="4">
        <f t="shared" si="392"/>
        <v>151.35356020611493</v>
      </c>
    </row>
    <row r="3122" spans="1:15" x14ac:dyDescent="0.25">
      <c r="A3122" t="s">
        <v>3124</v>
      </c>
      <c r="B3122">
        <v>150.34</v>
      </c>
      <c r="C3122">
        <v>151.37</v>
      </c>
      <c r="D3122" s="1">
        <v>44736</v>
      </c>
      <c r="E3122" s="2">
        <v>0.10252314814814815</v>
      </c>
      <c r="F3122" s="3">
        <v>0.2691898148148148</v>
      </c>
      <c r="G3122">
        <f t="shared" si="385"/>
        <v>-0.40999999999999659</v>
      </c>
      <c r="H3122">
        <f t="shared" si="386"/>
        <v>0.89100000000000334</v>
      </c>
      <c r="I3122">
        <f t="shared" si="387"/>
        <v>0.65435520753932563</v>
      </c>
      <c r="J3122">
        <f t="shared" si="388"/>
        <v>1.4541226834207235</v>
      </c>
      <c r="K3122">
        <f t="shared" si="389"/>
        <v>15.029122683420724</v>
      </c>
      <c r="L3122">
        <v>14.65</v>
      </c>
      <c r="M3122">
        <f t="shared" si="390"/>
        <v>0.37912268342072331</v>
      </c>
      <c r="N3122">
        <f t="shared" si="391"/>
        <v>0.87456020611492447</v>
      </c>
      <c r="O3122" s="4">
        <f t="shared" si="392"/>
        <v>151.35356020611493</v>
      </c>
    </row>
    <row r="3123" spans="1:15" x14ac:dyDescent="0.25">
      <c r="A3123" t="s">
        <v>3125</v>
      </c>
      <c r="B3123">
        <v>150.34</v>
      </c>
      <c r="C3123">
        <v>151.37</v>
      </c>
      <c r="D3123" s="1">
        <v>44736</v>
      </c>
      <c r="E3123" s="2">
        <v>0.10530092592592592</v>
      </c>
      <c r="F3123" s="3">
        <v>0.27196759259259257</v>
      </c>
      <c r="G3123">
        <f t="shared" si="385"/>
        <v>-0.40999999999999659</v>
      </c>
      <c r="H3123">
        <f t="shared" si="386"/>
        <v>0.89100000000000334</v>
      </c>
      <c r="I3123">
        <f t="shared" si="387"/>
        <v>0.65435520753932563</v>
      </c>
      <c r="J3123">
        <f t="shared" si="388"/>
        <v>1.4541226834207235</v>
      </c>
      <c r="K3123">
        <f t="shared" si="389"/>
        <v>15.029122683420724</v>
      </c>
      <c r="L3123">
        <v>14.65</v>
      </c>
      <c r="M3123">
        <f t="shared" si="390"/>
        <v>0.37912268342072331</v>
      </c>
      <c r="N3123">
        <f t="shared" si="391"/>
        <v>0.87456020611492447</v>
      </c>
      <c r="O3123" s="4">
        <f t="shared" si="392"/>
        <v>151.35356020611493</v>
      </c>
    </row>
    <row r="3124" spans="1:15" x14ac:dyDescent="0.25">
      <c r="A3124" t="s">
        <v>3126</v>
      </c>
      <c r="B3124">
        <v>150.34</v>
      </c>
      <c r="C3124">
        <v>151.37</v>
      </c>
      <c r="D3124" s="1">
        <v>44736</v>
      </c>
      <c r="E3124" s="2">
        <v>0.1080787037037037</v>
      </c>
      <c r="F3124" s="3">
        <v>0.27474537037037039</v>
      </c>
      <c r="G3124">
        <f t="shared" si="385"/>
        <v>-0.40999999999999659</v>
      </c>
      <c r="H3124">
        <f t="shared" si="386"/>
        <v>0.89100000000000334</v>
      </c>
      <c r="I3124">
        <f t="shared" si="387"/>
        <v>0.65435520753932563</v>
      </c>
      <c r="J3124">
        <f t="shared" si="388"/>
        <v>1.4541226834207235</v>
      </c>
      <c r="K3124">
        <f t="shared" si="389"/>
        <v>15.029122683420724</v>
      </c>
      <c r="L3124">
        <v>14.65</v>
      </c>
      <c r="M3124">
        <f t="shared" si="390"/>
        <v>0.37912268342072331</v>
      </c>
      <c r="N3124">
        <f t="shared" si="391"/>
        <v>0.87456020611492447</v>
      </c>
      <c r="O3124" s="4">
        <f t="shared" si="392"/>
        <v>151.35356020611493</v>
      </c>
    </row>
    <row r="3125" spans="1:15" x14ac:dyDescent="0.25">
      <c r="A3125" t="s">
        <v>3127</v>
      </c>
      <c r="B3125">
        <v>150.34</v>
      </c>
      <c r="C3125">
        <v>151.37</v>
      </c>
      <c r="D3125" s="1">
        <v>44736</v>
      </c>
      <c r="E3125" s="2">
        <v>0.11085648148148149</v>
      </c>
      <c r="F3125" s="3">
        <v>0.27752314814814816</v>
      </c>
      <c r="G3125">
        <f t="shared" si="385"/>
        <v>-0.40999999999999659</v>
      </c>
      <c r="H3125">
        <f t="shared" si="386"/>
        <v>0.89100000000000334</v>
      </c>
      <c r="I3125">
        <f t="shared" si="387"/>
        <v>0.65435520753932563</v>
      </c>
      <c r="J3125">
        <f t="shared" si="388"/>
        <v>1.4541226834207235</v>
      </c>
      <c r="K3125">
        <f t="shared" si="389"/>
        <v>15.029122683420724</v>
      </c>
      <c r="L3125">
        <v>14.65</v>
      </c>
      <c r="M3125">
        <f t="shared" si="390"/>
        <v>0.37912268342072331</v>
      </c>
      <c r="N3125">
        <f t="shared" si="391"/>
        <v>0.87456020611492447</v>
      </c>
      <c r="O3125" s="4">
        <f t="shared" si="392"/>
        <v>151.35356020611493</v>
      </c>
    </row>
    <row r="3126" spans="1:15" x14ac:dyDescent="0.25">
      <c r="A3126" t="s">
        <v>3128</v>
      </c>
      <c r="B3126">
        <v>150.34</v>
      </c>
      <c r="C3126">
        <v>151.37</v>
      </c>
      <c r="D3126" s="1">
        <v>44736</v>
      </c>
      <c r="E3126" s="2">
        <v>0.11366898148148148</v>
      </c>
      <c r="F3126" s="3">
        <v>0.28033564814814815</v>
      </c>
      <c r="G3126">
        <f t="shared" si="385"/>
        <v>-0.40999999999999659</v>
      </c>
      <c r="H3126">
        <f t="shared" si="386"/>
        <v>0.89100000000000334</v>
      </c>
      <c r="I3126">
        <f t="shared" si="387"/>
        <v>0.65435520753932563</v>
      </c>
      <c r="J3126">
        <f t="shared" si="388"/>
        <v>1.4541226834207235</v>
      </c>
      <c r="K3126">
        <f t="shared" si="389"/>
        <v>15.029122683420724</v>
      </c>
      <c r="L3126">
        <v>14.65</v>
      </c>
      <c r="M3126">
        <f t="shared" si="390"/>
        <v>0.37912268342072331</v>
      </c>
      <c r="N3126">
        <f t="shared" si="391"/>
        <v>0.87456020611492447</v>
      </c>
      <c r="O3126" s="4">
        <f t="shared" si="392"/>
        <v>151.35356020611493</v>
      </c>
    </row>
    <row r="3127" spans="1:15" x14ac:dyDescent="0.25">
      <c r="A3127" t="s">
        <v>3129</v>
      </c>
      <c r="B3127">
        <v>150.34</v>
      </c>
      <c r="C3127">
        <v>151.37</v>
      </c>
      <c r="D3127" s="1">
        <v>44736</v>
      </c>
      <c r="E3127" s="2">
        <v>0.11644675925925925</v>
      </c>
      <c r="F3127" s="3">
        <v>0.28311342592592592</v>
      </c>
      <c r="G3127">
        <f t="shared" si="385"/>
        <v>-0.40999999999999659</v>
      </c>
      <c r="H3127">
        <f t="shared" si="386"/>
        <v>0.89100000000000334</v>
      </c>
      <c r="I3127">
        <f t="shared" si="387"/>
        <v>0.65435520753932563</v>
      </c>
      <c r="J3127">
        <f t="shared" si="388"/>
        <v>1.4541226834207235</v>
      </c>
      <c r="K3127">
        <f t="shared" si="389"/>
        <v>15.029122683420724</v>
      </c>
      <c r="L3127">
        <v>14.65</v>
      </c>
      <c r="M3127">
        <f t="shared" si="390"/>
        <v>0.37912268342072331</v>
      </c>
      <c r="N3127">
        <f t="shared" si="391"/>
        <v>0.87456020611492447</v>
      </c>
      <c r="O3127" s="4">
        <f t="shared" si="392"/>
        <v>151.35356020611493</v>
      </c>
    </row>
    <row r="3128" spans="1:15" x14ac:dyDescent="0.25">
      <c r="A3128" t="s">
        <v>3130</v>
      </c>
      <c r="B3128">
        <v>150.34</v>
      </c>
      <c r="C3128">
        <v>151.37</v>
      </c>
      <c r="D3128" s="1">
        <v>44736</v>
      </c>
      <c r="E3128" s="2">
        <v>0.11922453703703705</v>
      </c>
      <c r="F3128" s="3">
        <v>0.28589120370370369</v>
      </c>
      <c r="G3128">
        <f t="shared" si="385"/>
        <v>-0.40999999999999659</v>
      </c>
      <c r="H3128">
        <f t="shared" si="386"/>
        <v>0.89100000000000334</v>
      </c>
      <c r="I3128">
        <f t="shared" si="387"/>
        <v>0.65435520753932563</v>
      </c>
      <c r="J3128">
        <f t="shared" si="388"/>
        <v>1.4541226834207235</v>
      </c>
      <c r="K3128">
        <f t="shared" si="389"/>
        <v>15.029122683420724</v>
      </c>
      <c r="L3128">
        <v>14.65</v>
      </c>
      <c r="M3128">
        <f t="shared" si="390"/>
        <v>0.37912268342072331</v>
      </c>
      <c r="N3128">
        <f t="shared" si="391"/>
        <v>0.87456020611492447</v>
      </c>
      <c r="O3128" s="4">
        <f t="shared" si="392"/>
        <v>151.35356020611493</v>
      </c>
    </row>
    <row r="3129" spans="1:15" x14ac:dyDescent="0.25">
      <c r="A3129" t="s">
        <v>3131</v>
      </c>
      <c r="B3129">
        <v>150.34</v>
      </c>
      <c r="C3129">
        <v>151.37</v>
      </c>
      <c r="D3129" s="1">
        <v>44736</v>
      </c>
      <c r="E3129" s="2">
        <v>0.12200231481481481</v>
      </c>
      <c r="F3129" s="3">
        <v>0.28866898148148151</v>
      </c>
      <c r="G3129">
        <f t="shared" si="385"/>
        <v>-0.40999999999999659</v>
      </c>
      <c r="H3129">
        <f t="shared" si="386"/>
        <v>0.89100000000000334</v>
      </c>
      <c r="I3129">
        <f t="shared" si="387"/>
        <v>0.65435520753932563</v>
      </c>
      <c r="J3129">
        <f t="shared" si="388"/>
        <v>1.4541226834207235</v>
      </c>
      <c r="K3129">
        <f t="shared" si="389"/>
        <v>15.029122683420724</v>
      </c>
      <c r="L3129">
        <v>14.65</v>
      </c>
      <c r="M3129">
        <f t="shared" si="390"/>
        <v>0.37912268342072331</v>
      </c>
      <c r="N3129">
        <f t="shared" si="391"/>
        <v>0.87456020611492447</v>
      </c>
      <c r="O3129" s="4">
        <f t="shared" si="392"/>
        <v>151.35356020611493</v>
      </c>
    </row>
    <row r="3130" spans="1:15" x14ac:dyDescent="0.25">
      <c r="A3130" t="s">
        <v>3132</v>
      </c>
      <c r="B3130">
        <v>150.34</v>
      </c>
      <c r="C3130">
        <v>151.37</v>
      </c>
      <c r="D3130" s="1">
        <v>44736</v>
      </c>
      <c r="E3130" s="2">
        <v>0.1247800925925926</v>
      </c>
      <c r="F3130" s="3">
        <v>0.29144675925925928</v>
      </c>
      <c r="G3130">
        <f t="shared" si="385"/>
        <v>-0.40999999999999659</v>
      </c>
      <c r="H3130">
        <f t="shared" si="386"/>
        <v>0.89100000000000334</v>
      </c>
      <c r="I3130">
        <f t="shared" si="387"/>
        <v>0.65435520753932563</v>
      </c>
      <c r="J3130">
        <f t="shared" si="388"/>
        <v>1.4541226834207235</v>
      </c>
      <c r="K3130">
        <f t="shared" si="389"/>
        <v>15.029122683420724</v>
      </c>
      <c r="L3130">
        <v>14.65</v>
      </c>
      <c r="M3130">
        <f t="shared" si="390"/>
        <v>0.37912268342072331</v>
      </c>
      <c r="N3130">
        <f t="shared" si="391"/>
        <v>0.87456020611492447</v>
      </c>
      <c r="O3130" s="4">
        <f t="shared" si="392"/>
        <v>151.35356020611493</v>
      </c>
    </row>
    <row r="3131" spans="1:15" x14ac:dyDescent="0.25">
      <c r="A3131" t="s">
        <v>3133</v>
      </c>
      <c r="B3131">
        <v>150.34</v>
      </c>
      <c r="C3131">
        <v>151.37</v>
      </c>
      <c r="D3131" s="1">
        <v>44736</v>
      </c>
      <c r="E3131" s="2">
        <v>0.12755787037037036</v>
      </c>
      <c r="F3131" s="3">
        <v>0.29422453703703705</v>
      </c>
      <c r="G3131">
        <f t="shared" si="385"/>
        <v>-0.40999999999999659</v>
      </c>
      <c r="H3131">
        <f t="shared" si="386"/>
        <v>0.89100000000000334</v>
      </c>
      <c r="I3131">
        <f t="shared" si="387"/>
        <v>0.65435520753932563</v>
      </c>
      <c r="J3131">
        <f t="shared" si="388"/>
        <v>1.4541226834207235</v>
      </c>
      <c r="K3131">
        <f t="shared" si="389"/>
        <v>15.029122683420724</v>
      </c>
      <c r="L3131">
        <v>14.65</v>
      </c>
      <c r="M3131">
        <f t="shared" si="390"/>
        <v>0.37912268342072331</v>
      </c>
      <c r="N3131">
        <f t="shared" si="391"/>
        <v>0.87456020611492447</v>
      </c>
      <c r="O3131" s="4">
        <f t="shared" si="392"/>
        <v>151.35356020611493</v>
      </c>
    </row>
    <row r="3132" spans="1:15" x14ac:dyDescent="0.25">
      <c r="A3132" t="s">
        <v>3134</v>
      </c>
      <c r="B3132">
        <v>150.34</v>
      </c>
      <c r="C3132">
        <v>151.37</v>
      </c>
      <c r="D3132" s="1">
        <v>44736</v>
      </c>
      <c r="E3132" s="2">
        <v>0.13033564814814816</v>
      </c>
      <c r="F3132" s="3">
        <v>0.29700231481481482</v>
      </c>
      <c r="G3132">
        <f t="shared" si="385"/>
        <v>-0.40999999999999659</v>
      </c>
      <c r="H3132">
        <f t="shared" si="386"/>
        <v>0.89100000000000334</v>
      </c>
      <c r="I3132">
        <f t="shared" si="387"/>
        <v>0.65435520753932563</v>
      </c>
      <c r="J3132">
        <f t="shared" si="388"/>
        <v>1.4541226834207235</v>
      </c>
      <c r="K3132">
        <f t="shared" si="389"/>
        <v>15.029122683420724</v>
      </c>
      <c r="L3132">
        <v>14.65</v>
      </c>
      <c r="M3132">
        <f t="shared" si="390"/>
        <v>0.37912268342072331</v>
      </c>
      <c r="N3132">
        <f t="shared" si="391"/>
        <v>0.87456020611492447</v>
      </c>
      <c r="O3132" s="4">
        <f t="shared" si="392"/>
        <v>151.35356020611493</v>
      </c>
    </row>
    <row r="3133" spans="1:15" x14ac:dyDescent="0.25">
      <c r="A3133" t="s">
        <v>3135</v>
      </c>
      <c r="B3133">
        <v>150.37</v>
      </c>
      <c r="C3133">
        <v>151.4</v>
      </c>
      <c r="D3133" s="1">
        <v>44736</v>
      </c>
      <c r="E3133" s="2">
        <v>0.13311342592592593</v>
      </c>
      <c r="F3133" s="3">
        <v>0.29978009259259258</v>
      </c>
      <c r="G3133">
        <f t="shared" si="385"/>
        <v>-0.37999999999999545</v>
      </c>
      <c r="H3133">
        <f t="shared" si="386"/>
        <v>0.92100000000000448</v>
      </c>
      <c r="I3133">
        <f t="shared" si="387"/>
        <v>0.65955235257431988</v>
      </c>
      <c r="J3133">
        <f t="shared" si="388"/>
        <v>1.4656718946095997</v>
      </c>
      <c r="K3133">
        <f t="shared" si="389"/>
        <v>15.040671894609599</v>
      </c>
      <c r="L3133">
        <v>14.65</v>
      </c>
      <c r="M3133">
        <f t="shared" si="390"/>
        <v>0.39067189460959817</v>
      </c>
      <c r="N3133">
        <f t="shared" si="391"/>
        <v>0.90120192648542108</v>
      </c>
      <c r="O3133" s="4">
        <f t="shared" si="392"/>
        <v>151.38020192648543</v>
      </c>
    </row>
    <row r="3134" spans="1:15" x14ac:dyDescent="0.25">
      <c r="A3134" t="s">
        <v>3136</v>
      </c>
      <c r="B3134">
        <v>150.34</v>
      </c>
      <c r="C3134">
        <v>151.37</v>
      </c>
      <c r="D3134" s="1">
        <v>44736</v>
      </c>
      <c r="E3134" s="2">
        <v>0.13589120370370369</v>
      </c>
      <c r="F3134" s="3">
        <v>0.30255787037037035</v>
      </c>
      <c r="G3134">
        <f t="shared" si="385"/>
        <v>-0.40999999999999659</v>
      </c>
      <c r="H3134">
        <f t="shared" si="386"/>
        <v>0.89100000000000334</v>
      </c>
      <c r="I3134">
        <f t="shared" si="387"/>
        <v>0.65435520753932563</v>
      </c>
      <c r="J3134">
        <f t="shared" si="388"/>
        <v>1.4541226834207235</v>
      </c>
      <c r="K3134">
        <f t="shared" si="389"/>
        <v>15.029122683420724</v>
      </c>
      <c r="L3134">
        <v>14.65</v>
      </c>
      <c r="M3134">
        <f t="shared" si="390"/>
        <v>0.37912268342072331</v>
      </c>
      <c r="N3134">
        <f t="shared" si="391"/>
        <v>0.87456020611492447</v>
      </c>
      <c r="O3134" s="4">
        <f t="shared" si="392"/>
        <v>151.35356020611493</v>
      </c>
    </row>
    <row r="3135" spans="1:15" x14ac:dyDescent="0.25">
      <c r="A3135" t="s">
        <v>3137</v>
      </c>
      <c r="B3135">
        <v>150.37</v>
      </c>
      <c r="C3135">
        <v>151.4</v>
      </c>
      <c r="D3135" s="1">
        <v>44736</v>
      </c>
      <c r="E3135" s="2">
        <v>0.13866898148148146</v>
      </c>
      <c r="F3135" s="3">
        <v>0.30533564814814812</v>
      </c>
      <c r="G3135">
        <f t="shared" si="385"/>
        <v>-0.37999999999999545</v>
      </c>
      <c r="H3135">
        <f t="shared" si="386"/>
        <v>0.92100000000000448</v>
      </c>
      <c r="I3135">
        <f t="shared" si="387"/>
        <v>0.65955235257431988</v>
      </c>
      <c r="J3135">
        <f t="shared" si="388"/>
        <v>1.4656718946095997</v>
      </c>
      <c r="K3135">
        <f t="shared" si="389"/>
        <v>15.040671894609599</v>
      </c>
      <c r="L3135">
        <v>14.65</v>
      </c>
      <c r="M3135">
        <f t="shared" si="390"/>
        <v>0.39067189460959817</v>
      </c>
      <c r="N3135">
        <f t="shared" si="391"/>
        <v>0.90120192648542108</v>
      </c>
      <c r="O3135" s="4">
        <f t="shared" si="392"/>
        <v>151.38020192648543</v>
      </c>
    </row>
    <row r="3136" spans="1:15" x14ac:dyDescent="0.25">
      <c r="A3136" t="s">
        <v>3138</v>
      </c>
      <c r="B3136">
        <v>150.37</v>
      </c>
      <c r="C3136">
        <v>151.4</v>
      </c>
      <c r="D3136" s="1">
        <v>44736</v>
      </c>
      <c r="E3136" s="2">
        <v>0.14144675925925926</v>
      </c>
      <c r="F3136" s="3">
        <v>0.30811342592592594</v>
      </c>
      <c r="G3136">
        <f t="shared" si="385"/>
        <v>-0.37999999999999545</v>
      </c>
      <c r="H3136">
        <f t="shared" si="386"/>
        <v>0.92100000000000448</v>
      </c>
      <c r="I3136">
        <f t="shared" si="387"/>
        <v>0.65955235257431988</v>
      </c>
      <c r="J3136">
        <f t="shared" si="388"/>
        <v>1.4656718946095997</v>
      </c>
      <c r="K3136">
        <f t="shared" si="389"/>
        <v>15.040671894609599</v>
      </c>
      <c r="L3136">
        <v>14.65</v>
      </c>
      <c r="M3136">
        <f t="shared" si="390"/>
        <v>0.39067189460959817</v>
      </c>
      <c r="N3136">
        <f t="shared" si="391"/>
        <v>0.90120192648542108</v>
      </c>
      <c r="O3136" s="4">
        <f t="shared" si="392"/>
        <v>151.38020192648543</v>
      </c>
    </row>
    <row r="3137" spans="1:15" x14ac:dyDescent="0.25">
      <c r="A3137" t="s">
        <v>3139</v>
      </c>
      <c r="B3137">
        <v>150.37</v>
      </c>
      <c r="C3137">
        <v>151.4</v>
      </c>
      <c r="D3137" s="1">
        <v>44736</v>
      </c>
      <c r="E3137" s="2">
        <v>0.14422453703703705</v>
      </c>
      <c r="F3137" s="3">
        <v>0.31089120370370371</v>
      </c>
      <c r="G3137">
        <f t="shared" si="385"/>
        <v>-0.37999999999999545</v>
      </c>
      <c r="H3137">
        <f t="shared" si="386"/>
        <v>0.92100000000000448</v>
      </c>
      <c r="I3137">
        <f t="shared" si="387"/>
        <v>0.65955235257431988</v>
      </c>
      <c r="J3137">
        <f t="shared" si="388"/>
        <v>1.4656718946095997</v>
      </c>
      <c r="K3137">
        <f t="shared" si="389"/>
        <v>15.040671894609599</v>
      </c>
      <c r="L3137">
        <v>14.65</v>
      </c>
      <c r="M3137">
        <f t="shared" si="390"/>
        <v>0.39067189460959817</v>
      </c>
      <c r="N3137">
        <f t="shared" si="391"/>
        <v>0.90120192648542108</v>
      </c>
      <c r="O3137" s="4">
        <f t="shared" si="392"/>
        <v>151.38020192648543</v>
      </c>
    </row>
    <row r="3138" spans="1:15" x14ac:dyDescent="0.25">
      <c r="A3138" t="s">
        <v>3140</v>
      </c>
      <c r="B3138">
        <v>150.37</v>
      </c>
      <c r="C3138">
        <v>151.4</v>
      </c>
      <c r="D3138" s="1">
        <v>44736</v>
      </c>
      <c r="E3138" s="2">
        <v>0.14699074074074073</v>
      </c>
      <c r="F3138" s="3">
        <v>0.31365740740740738</v>
      </c>
      <c r="G3138">
        <f t="shared" si="385"/>
        <v>-0.37999999999999545</v>
      </c>
      <c r="H3138">
        <f t="shared" si="386"/>
        <v>0.92100000000000448</v>
      </c>
      <c r="I3138">
        <f t="shared" si="387"/>
        <v>0.65955235257431988</v>
      </c>
      <c r="J3138">
        <f t="shared" si="388"/>
        <v>1.4656718946095997</v>
      </c>
      <c r="K3138">
        <f t="shared" si="389"/>
        <v>15.040671894609599</v>
      </c>
      <c r="L3138">
        <v>14.65</v>
      </c>
      <c r="M3138">
        <f t="shared" si="390"/>
        <v>0.39067189460959817</v>
      </c>
      <c r="N3138">
        <f t="shared" si="391"/>
        <v>0.90120192648542108</v>
      </c>
      <c r="O3138" s="4">
        <f t="shared" si="392"/>
        <v>151.38020192648543</v>
      </c>
    </row>
    <row r="3139" spans="1:15" x14ac:dyDescent="0.25">
      <c r="A3139" t="s">
        <v>3141</v>
      </c>
      <c r="B3139">
        <v>150.37</v>
      </c>
      <c r="C3139">
        <v>151.4</v>
      </c>
      <c r="D3139" s="1">
        <v>44736</v>
      </c>
      <c r="E3139" s="2">
        <v>0.14978009259259259</v>
      </c>
      <c r="F3139" s="3">
        <v>0.31644675925925925</v>
      </c>
      <c r="G3139">
        <f t="shared" ref="G3139:G3202" si="393">C3139-151.78</f>
        <v>-0.37999999999999545</v>
      </c>
      <c r="H3139">
        <f t="shared" ref="H3139:H3202" si="394">G3139+1.301</f>
        <v>0.92100000000000448</v>
      </c>
      <c r="I3139">
        <f t="shared" ref="I3139:I3202" si="395">(H3139+2.8862)/5.7724</f>
        <v>0.65955235257431988</v>
      </c>
      <c r="J3139">
        <f t="shared" ref="J3139:J3202" si="396">(10*I3139)/4.5</f>
        <v>1.4656718946095997</v>
      </c>
      <c r="K3139">
        <f t="shared" ref="K3139:K3202" si="397">J3139+13.575</f>
        <v>15.040671894609599</v>
      </c>
      <c r="L3139">
        <v>14.65</v>
      </c>
      <c r="M3139">
        <f t="shared" ref="M3139:M3202" si="398">K3139-L3139</f>
        <v>0.39067189460959817</v>
      </c>
      <c r="N3139">
        <f t="shared" ref="N3139:N3202" si="399">M3139*2.3068</f>
        <v>0.90120192648542108</v>
      </c>
      <c r="O3139" s="4">
        <f t="shared" ref="O3139:O3202" si="400">N3139+150.479</f>
        <v>151.38020192648543</v>
      </c>
    </row>
    <row r="3140" spans="1:15" x14ac:dyDescent="0.25">
      <c r="A3140" t="s">
        <v>3142</v>
      </c>
      <c r="B3140">
        <v>150.37</v>
      </c>
      <c r="C3140">
        <v>151.4</v>
      </c>
      <c r="D3140" s="1">
        <v>44736</v>
      </c>
      <c r="E3140" s="2">
        <v>0.15255787037037036</v>
      </c>
      <c r="F3140" s="3">
        <v>0.31922453703703701</v>
      </c>
      <c r="G3140">
        <f t="shared" si="393"/>
        <v>-0.37999999999999545</v>
      </c>
      <c r="H3140">
        <f t="shared" si="394"/>
        <v>0.92100000000000448</v>
      </c>
      <c r="I3140">
        <f t="shared" si="395"/>
        <v>0.65955235257431988</v>
      </c>
      <c r="J3140">
        <f t="shared" si="396"/>
        <v>1.4656718946095997</v>
      </c>
      <c r="K3140">
        <f t="shared" si="397"/>
        <v>15.040671894609599</v>
      </c>
      <c r="L3140">
        <v>14.65</v>
      </c>
      <c r="M3140">
        <f t="shared" si="398"/>
        <v>0.39067189460959817</v>
      </c>
      <c r="N3140">
        <f t="shared" si="399"/>
        <v>0.90120192648542108</v>
      </c>
      <c r="O3140" s="4">
        <f t="shared" si="400"/>
        <v>151.38020192648543</v>
      </c>
    </row>
    <row r="3141" spans="1:15" x14ac:dyDescent="0.25">
      <c r="A3141" t="s">
        <v>3143</v>
      </c>
      <c r="B3141">
        <v>150.37</v>
      </c>
      <c r="C3141">
        <v>151.4</v>
      </c>
      <c r="D3141" s="1">
        <v>44736</v>
      </c>
      <c r="E3141" s="2">
        <v>0.15533564814814815</v>
      </c>
      <c r="F3141" s="3">
        <v>0.32200231481481484</v>
      </c>
      <c r="G3141">
        <f t="shared" si="393"/>
        <v>-0.37999999999999545</v>
      </c>
      <c r="H3141">
        <f t="shared" si="394"/>
        <v>0.92100000000000448</v>
      </c>
      <c r="I3141">
        <f t="shared" si="395"/>
        <v>0.65955235257431988</v>
      </c>
      <c r="J3141">
        <f t="shared" si="396"/>
        <v>1.4656718946095997</v>
      </c>
      <c r="K3141">
        <f t="shared" si="397"/>
        <v>15.040671894609599</v>
      </c>
      <c r="L3141">
        <v>14.65</v>
      </c>
      <c r="M3141">
        <f t="shared" si="398"/>
        <v>0.39067189460959817</v>
      </c>
      <c r="N3141">
        <f t="shared" si="399"/>
        <v>0.90120192648542108</v>
      </c>
      <c r="O3141" s="4">
        <f t="shared" si="400"/>
        <v>151.38020192648543</v>
      </c>
    </row>
    <row r="3142" spans="1:15" x14ac:dyDescent="0.25">
      <c r="A3142" t="s">
        <v>3144</v>
      </c>
      <c r="B3142">
        <v>150.4</v>
      </c>
      <c r="C3142">
        <v>151.43</v>
      </c>
      <c r="D3142" s="1">
        <v>44736</v>
      </c>
      <c r="E3142" s="2">
        <v>0.15811342592592592</v>
      </c>
      <c r="F3142" s="3">
        <v>0.32478009259259261</v>
      </c>
      <c r="G3142">
        <f t="shared" si="393"/>
        <v>-0.34999999999999432</v>
      </c>
      <c r="H3142">
        <f t="shared" si="394"/>
        <v>0.95100000000000562</v>
      </c>
      <c r="I3142">
        <f t="shared" si="395"/>
        <v>0.66474949760931423</v>
      </c>
      <c r="J3142">
        <f t="shared" si="396"/>
        <v>1.4772211057984761</v>
      </c>
      <c r="K3142">
        <f t="shared" si="397"/>
        <v>15.052221105798475</v>
      </c>
      <c r="L3142">
        <v>14.65</v>
      </c>
      <c r="M3142">
        <f t="shared" si="398"/>
        <v>0.40222110579847481</v>
      </c>
      <c r="N3142">
        <f t="shared" si="399"/>
        <v>0.92784364685592169</v>
      </c>
      <c r="O3142" s="4">
        <f t="shared" si="400"/>
        <v>151.40684364685595</v>
      </c>
    </row>
    <row r="3143" spans="1:15" x14ac:dyDescent="0.25">
      <c r="A3143" t="s">
        <v>3145</v>
      </c>
      <c r="B3143">
        <v>150.4</v>
      </c>
      <c r="C3143">
        <v>151.43</v>
      </c>
      <c r="D3143" s="1">
        <v>44736</v>
      </c>
      <c r="E3143" s="2">
        <v>0.16089120370370372</v>
      </c>
      <c r="F3143" s="3">
        <v>0.32755787037037037</v>
      </c>
      <c r="G3143">
        <f t="shared" si="393"/>
        <v>-0.34999999999999432</v>
      </c>
      <c r="H3143">
        <f t="shared" si="394"/>
        <v>0.95100000000000562</v>
      </c>
      <c r="I3143">
        <f t="shared" si="395"/>
        <v>0.66474949760931423</v>
      </c>
      <c r="J3143">
        <f t="shared" si="396"/>
        <v>1.4772211057984761</v>
      </c>
      <c r="K3143">
        <f t="shared" si="397"/>
        <v>15.052221105798475</v>
      </c>
      <c r="L3143">
        <v>14.65</v>
      </c>
      <c r="M3143">
        <f t="shared" si="398"/>
        <v>0.40222110579847481</v>
      </c>
      <c r="N3143">
        <f t="shared" si="399"/>
        <v>0.92784364685592169</v>
      </c>
      <c r="O3143" s="4">
        <f t="shared" si="400"/>
        <v>151.40684364685595</v>
      </c>
    </row>
    <row r="3144" spans="1:15" x14ac:dyDescent="0.25">
      <c r="A3144" t="s">
        <v>3146</v>
      </c>
      <c r="B3144">
        <v>150.4</v>
      </c>
      <c r="C3144">
        <v>151.43</v>
      </c>
      <c r="D3144" s="1">
        <v>44736</v>
      </c>
      <c r="E3144" s="2">
        <v>0.16366898148148148</v>
      </c>
      <c r="F3144" s="3">
        <v>0.33033564814814814</v>
      </c>
      <c r="G3144">
        <f t="shared" si="393"/>
        <v>-0.34999999999999432</v>
      </c>
      <c r="H3144">
        <f t="shared" si="394"/>
        <v>0.95100000000000562</v>
      </c>
      <c r="I3144">
        <f t="shared" si="395"/>
        <v>0.66474949760931423</v>
      </c>
      <c r="J3144">
        <f t="shared" si="396"/>
        <v>1.4772211057984761</v>
      </c>
      <c r="K3144">
        <f t="shared" si="397"/>
        <v>15.052221105798475</v>
      </c>
      <c r="L3144">
        <v>14.65</v>
      </c>
      <c r="M3144">
        <f t="shared" si="398"/>
        <v>0.40222110579847481</v>
      </c>
      <c r="N3144">
        <f t="shared" si="399"/>
        <v>0.92784364685592169</v>
      </c>
      <c r="O3144" s="4">
        <f t="shared" si="400"/>
        <v>151.40684364685595</v>
      </c>
    </row>
    <row r="3145" spans="1:15" x14ac:dyDescent="0.25">
      <c r="A3145" t="s">
        <v>3147</v>
      </c>
      <c r="B3145">
        <v>150.4</v>
      </c>
      <c r="C3145">
        <v>151.43</v>
      </c>
      <c r="D3145" s="1">
        <v>44736</v>
      </c>
      <c r="E3145" s="2">
        <v>0.16644675925925925</v>
      </c>
      <c r="F3145" s="3">
        <v>0.33311342592592591</v>
      </c>
      <c r="G3145">
        <f t="shared" si="393"/>
        <v>-0.34999999999999432</v>
      </c>
      <c r="H3145">
        <f t="shared" si="394"/>
        <v>0.95100000000000562</v>
      </c>
      <c r="I3145">
        <f t="shared" si="395"/>
        <v>0.66474949760931423</v>
      </c>
      <c r="J3145">
        <f t="shared" si="396"/>
        <v>1.4772211057984761</v>
      </c>
      <c r="K3145">
        <f t="shared" si="397"/>
        <v>15.052221105798475</v>
      </c>
      <c r="L3145">
        <v>14.65</v>
      </c>
      <c r="M3145">
        <f t="shared" si="398"/>
        <v>0.40222110579847481</v>
      </c>
      <c r="N3145">
        <f t="shared" si="399"/>
        <v>0.92784364685592169</v>
      </c>
      <c r="O3145" s="4">
        <f t="shared" si="400"/>
        <v>151.40684364685595</v>
      </c>
    </row>
    <row r="3146" spans="1:15" x14ac:dyDescent="0.25">
      <c r="A3146" t="s">
        <v>3148</v>
      </c>
      <c r="B3146">
        <v>150.4</v>
      </c>
      <c r="C3146">
        <v>151.43</v>
      </c>
      <c r="D3146" s="1">
        <v>44736</v>
      </c>
      <c r="E3146" s="2">
        <v>0.16922453703703702</v>
      </c>
      <c r="F3146" s="3">
        <v>0.33589120370370368</v>
      </c>
      <c r="G3146">
        <f t="shared" si="393"/>
        <v>-0.34999999999999432</v>
      </c>
      <c r="H3146">
        <f t="shared" si="394"/>
        <v>0.95100000000000562</v>
      </c>
      <c r="I3146">
        <f t="shared" si="395"/>
        <v>0.66474949760931423</v>
      </c>
      <c r="J3146">
        <f t="shared" si="396"/>
        <v>1.4772211057984761</v>
      </c>
      <c r="K3146">
        <f t="shared" si="397"/>
        <v>15.052221105798475</v>
      </c>
      <c r="L3146">
        <v>14.65</v>
      </c>
      <c r="M3146">
        <f t="shared" si="398"/>
        <v>0.40222110579847481</v>
      </c>
      <c r="N3146">
        <f t="shared" si="399"/>
        <v>0.92784364685592169</v>
      </c>
      <c r="O3146" s="4">
        <f t="shared" si="400"/>
        <v>151.40684364685595</v>
      </c>
    </row>
    <row r="3147" spans="1:15" x14ac:dyDescent="0.25">
      <c r="A3147" t="s">
        <v>3149</v>
      </c>
      <c r="B3147">
        <v>150.4</v>
      </c>
      <c r="C3147">
        <v>151.43</v>
      </c>
      <c r="D3147" s="1">
        <v>44736</v>
      </c>
      <c r="E3147" s="2">
        <v>0.17200231481481479</v>
      </c>
      <c r="F3147" s="3">
        <v>0.33866898148148145</v>
      </c>
      <c r="G3147">
        <f t="shared" si="393"/>
        <v>-0.34999999999999432</v>
      </c>
      <c r="H3147">
        <f t="shared" si="394"/>
        <v>0.95100000000000562</v>
      </c>
      <c r="I3147">
        <f t="shared" si="395"/>
        <v>0.66474949760931423</v>
      </c>
      <c r="J3147">
        <f t="shared" si="396"/>
        <v>1.4772211057984761</v>
      </c>
      <c r="K3147">
        <f t="shared" si="397"/>
        <v>15.052221105798475</v>
      </c>
      <c r="L3147">
        <v>14.65</v>
      </c>
      <c r="M3147">
        <f t="shared" si="398"/>
        <v>0.40222110579847481</v>
      </c>
      <c r="N3147">
        <f t="shared" si="399"/>
        <v>0.92784364685592169</v>
      </c>
      <c r="O3147" s="4">
        <f t="shared" si="400"/>
        <v>151.40684364685595</v>
      </c>
    </row>
    <row r="3148" spans="1:15" x14ac:dyDescent="0.25">
      <c r="A3148" t="s">
        <v>3150</v>
      </c>
      <c r="B3148">
        <v>150.4</v>
      </c>
      <c r="C3148">
        <v>151.43</v>
      </c>
      <c r="D3148" s="1">
        <v>44736</v>
      </c>
      <c r="E3148" s="2">
        <v>0.17478009259259261</v>
      </c>
      <c r="F3148" s="3">
        <v>0.34144675925925921</v>
      </c>
      <c r="G3148">
        <f t="shared" si="393"/>
        <v>-0.34999999999999432</v>
      </c>
      <c r="H3148">
        <f t="shared" si="394"/>
        <v>0.95100000000000562</v>
      </c>
      <c r="I3148">
        <f t="shared" si="395"/>
        <v>0.66474949760931423</v>
      </c>
      <c r="J3148">
        <f t="shared" si="396"/>
        <v>1.4772211057984761</v>
      </c>
      <c r="K3148">
        <f t="shared" si="397"/>
        <v>15.052221105798475</v>
      </c>
      <c r="L3148">
        <v>14.65</v>
      </c>
      <c r="M3148">
        <f t="shared" si="398"/>
        <v>0.40222110579847481</v>
      </c>
      <c r="N3148">
        <f t="shared" si="399"/>
        <v>0.92784364685592169</v>
      </c>
      <c r="O3148" s="4">
        <f t="shared" si="400"/>
        <v>151.40684364685595</v>
      </c>
    </row>
    <row r="3149" spans="1:15" x14ac:dyDescent="0.25">
      <c r="A3149" t="s">
        <v>3151</v>
      </c>
      <c r="B3149">
        <v>150.4</v>
      </c>
      <c r="C3149">
        <v>151.43</v>
      </c>
      <c r="D3149" s="1">
        <v>44736</v>
      </c>
      <c r="E3149" s="2">
        <v>0.17755787037037038</v>
      </c>
      <c r="F3149" s="3">
        <v>0.34422453703703698</v>
      </c>
      <c r="G3149">
        <f t="shared" si="393"/>
        <v>-0.34999999999999432</v>
      </c>
      <c r="H3149">
        <f t="shared" si="394"/>
        <v>0.95100000000000562</v>
      </c>
      <c r="I3149">
        <f t="shared" si="395"/>
        <v>0.66474949760931423</v>
      </c>
      <c r="J3149">
        <f t="shared" si="396"/>
        <v>1.4772211057984761</v>
      </c>
      <c r="K3149">
        <f t="shared" si="397"/>
        <v>15.052221105798475</v>
      </c>
      <c r="L3149">
        <v>14.65</v>
      </c>
      <c r="M3149">
        <f t="shared" si="398"/>
        <v>0.40222110579847481</v>
      </c>
      <c r="N3149">
        <f t="shared" si="399"/>
        <v>0.92784364685592169</v>
      </c>
      <c r="O3149" s="4">
        <f t="shared" si="400"/>
        <v>151.40684364685595</v>
      </c>
    </row>
    <row r="3150" spans="1:15" x14ac:dyDescent="0.25">
      <c r="A3150" t="s">
        <v>3152</v>
      </c>
      <c r="B3150">
        <v>150.4</v>
      </c>
      <c r="C3150">
        <v>151.43</v>
      </c>
      <c r="D3150" s="1">
        <v>44736</v>
      </c>
      <c r="E3150" s="2">
        <v>0.18033564814814815</v>
      </c>
      <c r="F3150" s="3">
        <v>0.34700231481481486</v>
      </c>
      <c r="G3150">
        <f t="shared" si="393"/>
        <v>-0.34999999999999432</v>
      </c>
      <c r="H3150">
        <f t="shared" si="394"/>
        <v>0.95100000000000562</v>
      </c>
      <c r="I3150">
        <f t="shared" si="395"/>
        <v>0.66474949760931423</v>
      </c>
      <c r="J3150">
        <f t="shared" si="396"/>
        <v>1.4772211057984761</v>
      </c>
      <c r="K3150">
        <f t="shared" si="397"/>
        <v>15.052221105798475</v>
      </c>
      <c r="L3150">
        <v>14.65</v>
      </c>
      <c r="M3150">
        <f t="shared" si="398"/>
        <v>0.40222110579847481</v>
      </c>
      <c r="N3150">
        <f t="shared" si="399"/>
        <v>0.92784364685592169</v>
      </c>
      <c r="O3150" s="4">
        <f t="shared" si="400"/>
        <v>151.40684364685595</v>
      </c>
    </row>
    <row r="3151" spans="1:15" x14ac:dyDescent="0.25">
      <c r="A3151" t="s">
        <v>3153</v>
      </c>
      <c r="B3151">
        <v>150.43</v>
      </c>
      <c r="C3151">
        <v>151.46</v>
      </c>
      <c r="D3151" s="1">
        <v>44736</v>
      </c>
      <c r="E3151" s="2">
        <v>0.18310185185185188</v>
      </c>
      <c r="F3151" s="3">
        <v>0.34976851851851848</v>
      </c>
      <c r="G3151">
        <f t="shared" si="393"/>
        <v>-0.31999999999999318</v>
      </c>
      <c r="H3151">
        <f t="shared" si="394"/>
        <v>0.98100000000000676</v>
      </c>
      <c r="I3151">
        <f t="shared" si="395"/>
        <v>0.66994664264430848</v>
      </c>
      <c r="J3151">
        <f t="shared" si="396"/>
        <v>1.4887703169873521</v>
      </c>
      <c r="K3151">
        <f t="shared" si="397"/>
        <v>15.063770316987352</v>
      </c>
      <c r="L3151">
        <v>14.65</v>
      </c>
      <c r="M3151">
        <f t="shared" si="398"/>
        <v>0.41377031698735145</v>
      </c>
      <c r="N3151">
        <f t="shared" si="399"/>
        <v>0.9544853672264223</v>
      </c>
      <c r="O3151" s="4">
        <f t="shared" si="400"/>
        <v>151.43348536722644</v>
      </c>
    </row>
    <row r="3152" spans="1:15" x14ac:dyDescent="0.25">
      <c r="A3152" t="s">
        <v>3154</v>
      </c>
      <c r="B3152">
        <v>150.43</v>
      </c>
      <c r="C3152">
        <v>151.46</v>
      </c>
      <c r="D3152" s="1">
        <v>44736</v>
      </c>
      <c r="E3152" s="2">
        <v>0.18589120370370371</v>
      </c>
      <c r="F3152" s="3">
        <v>0.3525578703703704</v>
      </c>
      <c r="G3152">
        <f t="shared" si="393"/>
        <v>-0.31999999999999318</v>
      </c>
      <c r="H3152">
        <f t="shared" si="394"/>
        <v>0.98100000000000676</v>
      </c>
      <c r="I3152">
        <f t="shared" si="395"/>
        <v>0.66994664264430848</v>
      </c>
      <c r="J3152">
        <f t="shared" si="396"/>
        <v>1.4887703169873521</v>
      </c>
      <c r="K3152">
        <f t="shared" si="397"/>
        <v>15.063770316987352</v>
      </c>
      <c r="L3152">
        <v>14.65</v>
      </c>
      <c r="M3152">
        <f t="shared" si="398"/>
        <v>0.41377031698735145</v>
      </c>
      <c r="N3152">
        <f t="shared" si="399"/>
        <v>0.9544853672264223</v>
      </c>
      <c r="O3152" s="4">
        <f t="shared" si="400"/>
        <v>151.43348536722644</v>
      </c>
    </row>
    <row r="3153" spans="1:15" x14ac:dyDescent="0.25">
      <c r="A3153" t="s">
        <v>3155</v>
      </c>
      <c r="B3153">
        <v>150.43</v>
      </c>
      <c r="C3153">
        <v>151.46</v>
      </c>
      <c r="D3153" s="1">
        <v>44736</v>
      </c>
      <c r="E3153" s="2">
        <v>0.18866898148148148</v>
      </c>
      <c r="F3153" s="3">
        <v>0.35533564814814816</v>
      </c>
      <c r="G3153">
        <f t="shared" si="393"/>
        <v>-0.31999999999999318</v>
      </c>
      <c r="H3153">
        <f t="shared" si="394"/>
        <v>0.98100000000000676</v>
      </c>
      <c r="I3153">
        <f t="shared" si="395"/>
        <v>0.66994664264430848</v>
      </c>
      <c r="J3153">
        <f t="shared" si="396"/>
        <v>1.4887703169873521</v>
      </c>
      <c r="K3153">
        <f t="shared" si="397"/>
        <v>15.063770316987352</v>
      </c>
      <c r="L3153">
        <v>14.65</v>
      </c>
      <c r="M3153">
        <f t="shared" si="398"/>
        <v>0.41377031698735145</v>
      </c>
      <c r="N3153">
        <f t="shared" si="399"/>
        <v>0.9544853672264223</v>
      </c>
      <c r="O3153" s="4">
        <f t="shared" si="400"/>
        <v>151.43348536722644</v>
      </c>
    </row>
    <row r="3154" spans="1:15" x14ac:dyDescent="0.25">
      <c r="A3154" t="s">
        <v>3156</v>
      </c>
      <c r="B3154">
        <v>150.43</v>
      </c>
      <c r="C3154">
        <v>151.46</v>
      </c>
      <c r="D3154" s="1">
        <v>44736</v>
      </c>
      <c r="E3154" s="2">
        <v>0.19144675925925925</v>
      </c>
      <c r="F3154" s="3">
        <v>0.35811342592592593</v>
      </c>
      <c r="G3154">
        <f t="shared" si="393"/>
        <v>-0.31999999999999318</v>
      </c>
      <c r="H3154">
        <f t="shared" si="394"/>
        <v>0.98100000000000676</v>
      </c>
      <c r="I3154">
        <f t="shared" si="395"/>
        <v>0.66994664264430848</v>
      </c>
      <c r="J3154">
        <f t="shared" si="396"/>
        <v>1.4887703169873521</v>
      </c>
      <c r="K3154">
        <f t="shared" si="397"/>
        <v>15.063770316987352</v>
      </c>
      <c r="L3154">
        <v>14.65</v>
      </c>
      <c r="M3154">
        <f t="shared" si="398"/>
        <v>0.41377031698735145</v>
      </c>
      <c r="N3154">
        <f t="shared" si="399"/>
        <v>0.9544853672264223</v>
      </c>
      <c r="O3154" s="4">
        <f t="shared" si="400"/>
        <v>151.43348536722644</v>
      </c>
    </row>
    <row r="3155" spans="1:15" x14ac:dyDescent="0.25">
      <c r="A3155" t="s">
        <v>3157</v>
      </c>
      <c r="B3155">
        <v>150.43</v>
      </c>
      <c r="C3155">
        <v>151.46</v>
      </c>
      <c r="D3155" s="1">
        <v>44736</v>
      </c>
      <c r="E3155" s="2">
        <v>0.19421296296296298</v>
      </c>
      <c r="F3155" s="3">
        <v>0.36087962962962966</v>
      </c>
      <c r="G3155">
        <f t="shared" si="393"/>
        <v>-0.31999999999999318</v>
      </c>
      <c r="H3155">
        <f t="shared" si="394"/>
        <v>0.98100000000000676</v>
      </c>
      <c r="I3155">
        <f t="shared" si="395"/>
        <v>0.66994664264430848</v>
      </c>
      <c r="J3155">
        <f t="shared" si="396"/>
        <v>1.4887703169873521</v>
      </c>
      <c r="K3155">
        <f t="shared" si="397"/>
        <v>15.063770316987352</v>
      </c>
      <c r="L3155">
        <v>14.65</v>
      </c>
      <c r="M3155">
        <f t="shared" si="398"/>
        <v>0.41377031698735145</v>
      </c>
      <c r="N3155">
        <f t="shared" si="399"/>
        <v>0.9544853672264223</v>
      </c>
      <c r="O3155" s="4">
        <f t="shared" si="400"/>
        <v>151.43348536722644</v>
      </c>
    </row>
    <row r="3156" spans="1:15" x14ac:dyDescent="0.25">
      <c r="A3156" t="s">
        <v>3158</v>
      </c>
      <c r="B3156">
        <v>150.43</v>
      </c>
      <c r="C3156">
        <v>151.46</v>
      </c>
      <c r="D3156" s="1">
        <v>44736</v>
      </c>
      <c r="E3156" s="2">
        <v>0.19700231481481481</v>
      </c>
      <c r="F3156" s="3">
        <v>0.36366898148148147</v>
      </c>
      <c r="G3156">
        <f t="shared" si="393"/>
        <v>-0.31999999999999318</v>
      </c>
      <c r="H3156">
        <f t="shared" si="394"/>
        <v>0.98100000000000676</v>
      </c>
      <c r="I3156">
        <f t="shared" si="395"/>
        <v>0.66994664264430848</v>
      </c>
      <c r="J3156">
        <f t="shared" si="396"/>
        <v>1.4887703169873521</v>
      </c>
      <c r="K3156">
        <f t="shared" si="397"/>
        <v>15.063770316987352</v>
      </c>
      <c r="L3156">
        <v>14.65</v>
      </c>
      <c r="M3156">
        <f t="shared" si="398"/>
        <v>0.41377031698735145</v>
      </c>
      <c r="N3156">
        <f t="shared" si="399"/>
        <v>0.9544853672264223</v>
      </c>
      <c r="O3156" s="4">
        <f t="shared" si="400"/>
        <v>151.43348536722644</v>
      </c>
    </row>
    <row r="3157" spans="1:15" x14ac:dyDescent="0.25">
      <c r="A3157" t="s">
        <v>3159</v>
      </c>
      <c r="B3157">
        <v>150.43</v>
      </c>
      <c r="C3157">
        <v>151.46</v>
      </c>
      <c r="D3157" s="1">
        <v>44736</v>
      </c>
      <c r="E3157" s="2">
        <v>0.19978009259259258</v>
      </c>
      <c r="F3157" s="3">
        <v>0.36644675925925929</v>
      </c>
      <c r="G3157">
        <f t="shared" si="393"/>
        <v>-0.31999999999999318</v>
      </c>
      <c r="H3157">
        <f t="shared" si="394"/>
        <v>0.98100000000000676</v>
      </c>
      <c r="I3157">
        <f t="shared" si="395"/>
        <v>0.66994664264430848</v>
      </c>
      <c r="J3157">
        <f t="shared" si="396"/>
        <v>1.4887703169873521</v>
      </c>
      <c r="K3157">
        <f t="shared" si="397"/>
        <v>15.063770316987352</v>
      </c>
      <c r="L3157">
        <v>14.65</v>
      </c>
      <c r="M3157">
        <f t="shared" si="398"/>
        <v>0.41377031698735145</v>
      </c>
      <c r="N3157">
        <f t="shared" si="399"/>
        <v>0.9544853672264223</v>
      </c>
      <c r="O3157" s="4">
        <f t="shared" si="400"/>
        <v>151.43348536722644</v>
      </c>
    </row>
    <row r="3158" spans="1:15" x14ac:dyDescent="0.25">
      <c r="A3158" t="s">
        <v>3160</v>
      </c>
      <c r="B3158">
        <v>150.44999999999999</v>
      </c>
      <c r="C3158">
        <v>151.47999999999999</v>
      </c>
      <c r="D3158" s="1">
        <v>44736</v>
      </c>
      <c r="E3158" s="2">
        <v>0.20255787037037035</v>
      </c>
      <c r="F3158" s="3">
        <v>0.36922453703703706</v>
      </c>
      <c r="G3158">
        <f t="shared" si="393"/>
        <v>-0.30000000000001137</v>
      </c>
      <c r="H3158">
        <f t="shared" si="394"/>
        <v>1.0009999999999886</v>
      </c>
      <c r="I3158">
        <f t="shared" si="395"/>
        <v>0.67341140600096816</v>
      </c>
      <c r="J3158">
        <f t="shared" si="396"/>
        <v>1.4964697911132625</v>
      </c>
      <c r="K3158">
        <f t="shared" si="397"/>
        <v>15.071469791113262</v>
      </c>
      <c r="L3158">
        <v>14.65</v>
      </c>
      <c r="M3158">
        <f t="shared" si="398"/>
        <v>0.4214697911132621</v>
      </c>
      <c r="N3158">
        <f t="shared" si="399"/>
        <v>0.97224651414007301</v>
      </c>
      <c r="O3158" s="4">
        <f t="shared" si="400"/>
        <v>151.45124651414008</v>
      </c>
    </row>
    <row r="3159" spans="1:15" x14ac:dyDescent="0.25">
      <c r="A3159" t="s">
        <v>3161</v>
      </c>
      <c r="B3159">
        <v>150.44999999999999</v>
      </c>
      <c r="C3159">
        <v>151.47999999999999</v>
      </c>
      <c r="D3159" s="1">
        <v>44736</v>
      </c>
      <c r="E3159" s="2">
        <v>0.20533564814814817</v>
      </c>
      <c r="F3159" s="3">
        <v>0.37200231481481483</v>
      </c>
      <c r="G3159">
        <f t="shared" si="393"/>
        <v>-0.30000000000001137</v>
      </c>
      <c r="H3159">
        <f t="shared" si="394"/>
        <v>1.0009999999999886</v>
      </c>
      <c r="I3159">
        <f t="shared" si="395"/>
        <v>0.67341140600096816</v>
      </c>
      <c r="J3159">
        <f t="shared" si="396"/>
        <v>1.4964697911132625</v>
      </c>
      <c r="K3159">
        <f t="shared" si="397"/>
        <v>15.071469791113262</v>
      </c>
      <c r="L3159">
        <v>14.65</v>
      </c>
      <c r="M3159">
        <f t="shared" si="398"/>
        <v>0.4214697911132621</v>
      </c>
      <c r="N3159">
        <f t="shared" si="399"/>
        <v>0.97224651414007301</v>
      </c>
      <c r="O3159" s="4">
        <f t="shared" si="400"/>
        <v>151.45124651414008</v>
      </c>
    </row>
    <row r="3160" spans="1:15" x14ac:dyDescent="0.25">
      <c r="A3160" t="s">
        <v>3162</v>
      </c>
      <c r="B3160">
        <v>150.44999999999999</v>
      </c>
      <c r="C3160">
        <v>151.47999999999999</v>
      </c>
      <c r="D3160" s="1">
        <v>44736</v>
      </c>
      <c r="E3160" s="2">
        <v>0.20811342592592594</v>
      </c>
      <c r="F3160" s="3">
        <v>0.3747800925925926</v>
      </c>
      <c r="G3160">
        <f t="shared" si="393"/>
        <v>-0.30000000000001137</v>
      </c>
      <c r="H3160">
        <f t="shared" si="394"/>
        <v>1.0009999999999886</v>
      </c>
      <c r="I3160">
        <f t="shared" si="395"/>
        <v>0.67341140600096816</v>
      </c>
      <c r="J3160">
        <f t="shared" si="396"/>
        <v>1.4964697911132625</v>
      </c>
      <c r="K3160">
        <f t="shared" si="397"/>
        <v>15.071469791113262</v>
      </c>
      <c r="L3160">
        <v>14.65</v>
      </c>
      <c r="M3160">
        <f t="shared" si="398"/>
        <v>0.4214697911132621</v>
      </c>
      <c r="N3160">
        <f t="shared" si="399"/>
        <v>0.97224651414007301</v>
      </c>
      <c r="O3160" s="4">
        <f t="shared" si="400"/>
        <v>151.45124651414008</v>
      </c>
    </row>
    <row r="3161" spans="1:15" x14ac:dyDescent="0.25">
      <c r="A3161" t="s">
        <v>3163</v>
      </c>
      <c r="B3161">
        <v>150.44999999999999</v>
      </c>
      <c r="C3161">
        <v>151.47999999999999</v>
      </c>
      <c r="D3161" s="1">
        <v>44736</v>
      </c>
      <c r="E3161" s="2">
        <v>0.21089120370370371</v>
      </c>
      <c r="F3161" s="3">
        <v>0.37755787037037036</v>
      </c>
      <c r="G3161">
        <f t="shared" si="393"/>
        <v>-0.30000000000001137</v>
      </c>
      <c r="H3161">
        <f t="shared" si="394"/>
        <v>1.0009999999999886</v>
      </c>
      <c r="I3161">
        <f t="shared" si="395"/>
        <v>0.67341140600096816</v>
      </c>
      <c r="J3161">
        <f t="shared" si="396"/>
        <v>1.4964697911132625</v>
      </c>
      <c r="K3161">
        <f t="shared" si="397"/>
        <v>15.071469791113262</v>
      </c>
      <c r="L3161">
        <v>14.65</v>
      </c>
      <c r="M3161">
        <f t="shared" si="398"/>
        <v>0.4214697911132621</v>
      </c>
      <c r="N3161">
        <f t="shared" si="399"/>
        <v>0.97224651414007301</v>
      </c>
      <c r="O3161" s="4">
        <f t="shared" si="400"/>
        <v>151.45124651414008</v>
      </c>
    </row>
    <row r="3162" spans="1:15" x14ac:dyDescent="0.25">
      <c r="A3162" t="s">
        <v>3164</v>
      </c>
      <c r="B3162">
        <v>150.44999999999999</v>
      </c>
      <c r="C3162">
        <v>151.47999999999999</v>
      </c>
      <c r="D3162" s="1">
        <v>44736</v>
      </c>
      <c r="E3162" s="2">
        <v>0.21366898148148147</v>
      </c>
      <c r="F3162" s="3">
        <v>0.38033564814814813</v>
      </c>
      <c r="G3162">
        <f t="shared" si="393"/>
        <v>-0.30000000000001137</v>
      </c>
      <c r="H3162">
        <f t="shared" si="394"/>
        <v>1.0009999999999886</v>
      </c>
      <c r="I3162">
        <f t="shared" si="395"/>
        <v>0.67341140600096816</v>
      </c>
      <c r="J3162">
        <f t="shared" si="396"/>
        <v>1.4964697911132625</v>
      </c>
      <c r="K3162">
        <f t="shared" si="397"/>
        <v>15.071469791113262</v>
      </c>
      <c r="L3162">
        <v>14.65</v>
      </c>
      <c r="M3162">
        <f t="shared" si="398"/>
        <v>0.4214697911132621</v>
      </c>
      <c r="N3162">
        <f t="shared" si="399"/>
        <v>0.97224651414007301</v>
      </c>
      <c r="O3162" s="4">
        <f t="shared" si="400"/>
        <v>151.45124651414008</v>
      </c>
    </row>
    <row r="3163" spans="1:15" x14ac:dyDescent="0.25">
      <c r="A3163" t="s">
        <v>3165</v>
      </c>
      <c r="B3163">
        <v>150.44999999999999</v>
      </c>
      <c r="C3163">
        <v>151.47999999999999</v>
      </c>
      <c r="D3163" s="1">
        <v>44736</v>
      </c>
      <c r="E3163" s="2">
        <v>0.2164351851851852</v>
      </c>
      <c r="F3163" s="3">
        <v>0.38310185185185186</v>
      </c>
      <c r="G3163">
        <f t="shared" si="393"/>
        <v>-0.30000000000001137</v>
      </c>
      <c r="H3163">
        <f t="shared" si="394"/>
        <v>1.0009999999999886</v>
      </c>
      <c r="I3163">
        <f t="shared" si="395"/>
        <v>0.67341140600096816</v>
      </c>
      <c r="J3163">
        <f t="shared" si="396"/>
        <v>1.4964697911132625</v>
      </c>
      <c r="K3163">
        <f t="shared" si="397"/>
        <v>15.071469791113262</v>
      </c>
      <c r="L3163">
        <v>14.65</v>
      </c>
      <c r="M3163">
        <f t="shared" si="398"/>
        <v>0.4214697911132621</v>
      </c>
      <c r="N3163">
        <f t="shared" si="399"/>
        <v>0.97224651414007301</v>
      </c>
      <c r="O3163" s="4">
        <f t="shared" si="400"/>
        <v>151.45124651414008</v>
      </c>
    </row>
    <row r="3164" spans="1:15" x14ac:dyDescent="0.25">
      <c r="A3164" t="s">
        <v>3166</v>
      </c>
      <c r="B3164">
        <v>150.44999999999999</v>
      </c>
      <c r="C3164">
        <v>151.47999999999999</v>
      </c>
      <c r="D3164" s="1">
        <v>44736</v>
      </c>
      <c r="E3164" s="2">
        <v>0.21921296296296297</v>
      </c>
      <c r="F3164" s="3">
        <v>0.38587962962962963</v>
      </c>
      <c r="G3164">
        <f t="shared" si="393"/>
        <v>-0.30000000000001137</v>
      </c>
      <c r="H3164">
        <f t="shared" si="394"/>
        <v>1.0009999999999886</v>
      </c>
      <c r="I3164">
        <f t="shared" si="395"/>
        <v>0.67341140600096816</v>
      </c>
      <c r="J3164">
        <f t="shared" si="396"/>
        <v>1.4964697911132625</v>
      </c>
      <c r="K3164">
        <f t="shared" si="397"/>
        <v>15.071469791113262</v>
      </c>
      <c r="L3164">
        <v>14.66</v>
      </c>
      <c r="M3164">
        <f t="shared" si="398"/>
        <v>0.41146979111326232</v>
      </c>
      <c r="N3164">
        <f t="shared" si="399"/>
        <v>0.94917851414007348</v>
      </c>
      <c r="O3164" s="4">
        <f t="shared" si="400"/>
        <v>151.42817851414009</v>
      </c>
    </row>
    <row r="3165" spans="1:15" x14ac:dyDescent="0.25">
      <c r="A3165" t="s">
        <v>3167</v>
      </c>
      <c r="B3165">
        <v>150.47999999999999</v>
      </c>
      <c r="C3165">
        <v>151.51</v>
      </c>
      <c r="D3165" s="1">
        <v>44736</v>
      </c>
      <c r="E3165" s="2">
        <v>0.22200231481481481</v>
      </c>
      <c r="F3165" s="3">
        <v>0.38866898148148149</v>
      </c>
      <c r="G3165">
        <f t="shared" si="393"/>
        <v>-0.27000000000001023</v>
      </c>
      <c r="H3165">
        <f t="shared" si="394"/>
        <v>1.0309999999999897</v>
      </c>
      <c r="I3165">
        <f t="shared" si="395"/>
        <v>0.6786085510359624</v>
      </c>
      <c r="J3165">
        <f t="shared" si="396"/>
        <v>1.5080190023021387</v>
      </c>
      <c r="K3165">
        <f t="shared" si="397"/>
        <v>15.083019002302137</v>
      </c>
      <c r="L3165">
        <v>14.66</v>
      </c>
      <c r="M3165">
        <f t="shared" si="398"/>
        <v>0.42301900230213718</v>
      </c>
      <c r="N3165">
        <f t="shared" si="399"/>
        <v>0.97582023451056998</v>
      </c>
      <c r="O3165" s="4">
        <f t="shared" si="400"/>
        <v>151.45482023451058</v>
      </c>
    </row>
    <row r="3166" spans="1:15" x14ac:dyDescent="0.25">
      <c r="A3166" t="s">
        <v>3168</v>
      </c>
      <c r="B3166">
        <v>150.47999999999999</v>
      </c>
      <c r="C3166">
        <v>151.51</v>
      </c>
      <c r="D3166" s="1">
        <v>44736</v>
      </c>
      <c r="E3166" s="2">
        <v>0.2247800925925926</v>
      </c>
      <c r="F3166" s="3">
        <v>0.39144675925925926</v>
      </c>
      <c r="G3166">
        <f t="shared" si="393"/>
        <v>-0.27000000000001023</v>
      </c>
      <c r="H3166">
        <f t="shared" si="394"/>
        <v>1.0309999999999897</v>
      </c>
      <c r="I3166">
        <f t="shared" si="395"/>
        <v>0.6786085510359624</v>
      </c>
      <c r="J3166">
        <f t="shared" si="396"/>
        <v>1.5080190023021387</v>
      </c>
      <c r="K3166">
        <f t="shared" si="397"/>
        <v>15.083019002302137</v>
      </c>
      <c r="L3166">
        <v>14.66</v>
      </c>
      <c r="M3166">
        <f t="shared" si="398"/>
        <v>0.42301900230213718</v>
      </c>
      <c r="N3166">
        <f t="shared" si="399"/>
        <v>0.97582023451056998</v>
      </c>
      <c r="O3166" s="4">
        <f t="shared" si="400"/>
        <v>151.45482023451058</v>
      </c>
    </row>
    <row r="3167" spans="1:15" x14ac:dyDescent="0.25">
      <c r="A3167" t="s">
        <v>3169</v>
      </c>
      <c r="B3167">
        <v>150.47999999999999</v>
      </c>
      <c r="C3167">
        <v>151.51</v>
      </c>
      <c r="D3167" s="1">
        <v>44736</v>
      </c>
      <c r="E3167" s="2">
        <v>0.22755787037037037</v>
      </c>
      <c r="F3167" s="3">
        <v>0.39422453703703703</v>
      </c>
      <c r="G3167">
        <f t="shared" si="393"/>
        <v>-0.27000000000001023</v>
      </c>
      <c r="H3167">
        <f t="shared" si="394"/>
        <v>1.0309999999999897</v>
      </c>
      <c r="I3167">
        <f t="shared" si="395"/>
        <v>0.6786085510359624</v>
      </c>
      <c r="J3167">
        <f t="shared" si="396"/>
        <v>1.5080190023021387</v>
      </c>
      <c r="K3167">
        <f t="shared" si="397"/>
        <v>15.083019002302137</v>
      </c>
      <c r="L3167">
        <v>14.66</v>
      </c>
      <c r="M3167">
        <f t="shared" si="398"/>
        <v>0.42301900230213718</v>
      </c>
      <c r="N3167">
        <f t="shared" si="399"/>
        <v>0.97582023451056998</v>
      </c>
      <c r="O3167" s="4">
        <f t="shared" si="400"/>
        <v>151.45482023451058</v>
      </c>
    </row>
    <row r="3168" spans="1:15" x14ac:dyDescent="0.25">
      <c r="A3168" t="s">
        <v>3170</v>
      </c>
      <c r="B3168">
        <v>150.47999999999999</v>
      </c>
      <c r="C3168">
        <v>151.51</v>
      </c>
      <c r="D3168" s="1">
        <v>44736</v>
      </c>
      <c r="E3168" s="2">
        <v>0.23033564814814814</v>
      </c>
      <c r="F3168" s="3">
        <v>0.39700231481481479</v>
      </c>
      <c r="G3168">
        <f t="shared" si="393"/>
        <v>-0.27000000000001023</v>
      </c>
      <c r="H3168">
        <f t="shared" si="394"/>
        <v>1.0309999999999897</v>
      </c>
      <c r="I3168">
        <f t="shared" si="395"/>
        <v>0.6786085510359624</v>
      </c>
      <c r="J3168">
        <f t="shared" si="396"/>
        <v>1.5080190023021387</v>
      </c>
      <c r="K3168">
        <f t="shared" si="397"/>
        <v>15.083019002302137</v>
      </c>
      <c r="L3168">
        <v>14.66</v>
      </c>
      <c r="M3168">
        <f t="shared" si="398"/>
        <v>0.42301900230213718</v>
      </c>
      <c r="N3168">
        <f t="shared" si="399"/>
        <v>0.97582023451056998</v>
      </c>
      <c r="O3168" s="4">
        <f t="shared" si="400"/>
        <v>151.45482023451058</v>
      </c>
    </row>
    <row r="3169" spans="1:15" x14ac:dyDescent="0.25">
      <c r="A3169" t="s">
        <v>3171</v>
      </c>
      <c r="B3169">
        <v>150.47999999999999</v>
      </c>
      <c r="C3169">
        <v>151.51</v>
      </c>
      <c r="D3169" s="1">
        <v>44736</v>
      </c>
      <c r="E3169" s="2">
        <v>0.2331134259259259</v>
      </c>
      <c r="F3169" s="3">
        <v>0.39978009259259256</v>
      </c>
      <c r="G3169">
        <f t="shared" si="393"/>
        <v>-0.27000000000001023</v>
      </c>
      <c r="H3169">
        <f t="shared" si="394"/>
        <v>1.0309999999999897</v>
      </c>
      <c r="I3169">
        <f t="shared" si="395"/>
        <v>0.6786085510359624</v>
      </c>
      <c r="J3169">
        <f t="shared" si="396"/>
        <v>1.5080190023021387</v>
      </c>
      <c r="K3169">
        <f t="shared" si="397"/>
        <v>15.083019002302137</v>
      </c>
      <c r="L3169">
        <v>14.66</v>
      </c>
      <c r="M3169">
        <f t="shared" si="398"/>
        <v>0.42301900230213718</v>
      </c>
      <c r="N3169">
        <f t="shared" si="399"/>
        <v>0.97582023451056998</v>
      </c>
      <c r="O3169" s="4">
        <f t="shared" si="400"/>
        <v>151.45482023451058</v>
      </c>
    </row>
    <row r="3170" spans="1:15" x14ac:dyDescent="0.25">
      <c r="A3170" t="s">
        <v>3172</v>
      </c>
      <c r="B3170">
        <v>150.47999999999999</v>
      </c>
      <c r="C3170">
        <v>151.51</v>
      </c>
      <c r="D3170" s="1">
        <v>44736</v>
      </c>
      <c r="E3170" s="2">
        <v>0.23589120370370367</v>
      </c>
      <c r="F3170" s="3">
        <v>0.40255787037037033</v>
      </c>
      <c r="G3170">
        <f t="shared" si="393"/>
        <v>-0.27000000000001023</v>
      </c>
      <c r="H3170">
        <f t="shared" si="394"/>
        <v>1.0309999999999897</v>
      </c>
      <c r="I3170">
        <f t="shared" si="395"/>
        <v>0.6786085510359624</v>
      </c>
      <c r="J3170">
        <f t="shared" si="396"/>
        <v>1.5080190023021387</v>
      </c>
      <c r="K3170">
        <f t="shared" si="397"/>
        <v>15.083019002302137</v>
      </c>
      <c r="L3170">
        <v>14.66</v>
      </c>
      <c r="M3170">
        <f t="shared" si="398"/>
        <v>0.42301900230213718</v>
      </c>
      <c r="N3170">
        <f t="shared" si="399"/>
        <v>0.97582023451056998</v>
      </c>
      <c r="O3170" s="4">
        <f t="shared" si="400"/>
        <v>151.45482023451058</v>
      </c>
    </row>
    <row r="3171" spans="1:15" x14ac:dyDescent="0.25">
      <c r="A3171" t="s">
        <v>3173</v>
      </c>
      <c r="B3171">
        <v>150.47999999999999</v>
      </c>
      <c r="C3171">
        <v>151.51</v>
      </c>
      <c r="D3171" s="1">
        <v>44736</v>
      </c>
      <c r="E3171" s="2">
        <v>0.2386689814814815</v>
      </c>
      <c r="F3171" s="3">
        <v>0.4053356481481481</v>
      </c>
      <c r="G3171">
        <f t="shared" si="393"/>
        <v>-0.27000000000001023</v>
      </c>
      <c r="H3171">
        <f t="shared" si="394"/>
        <v>1.0309999999999897</v>
      </c>
      <c r="I3171">
        <f t="shared" si="395"/>
        <v>0.6786085510359624</v>
      </c>
      <c r="J3171">
        <f t="shared" si="396"/>
        <v>1.5080190023021387</v>
      </c>
      <c r="K3171">
        <f t="shared" si="397"/>
        <v>15.083019002302137</v>
      </c>
      <c r="L3171">
        <v>14.66</v>
      </c>
      <c r="M3171">
        <f t="shared" si="398"/>
        <v>0.42301900230213718</v>
      </c>
      <c r="N3171">
        <f t="shared" si="399"/>
        <v>0.97582023451056998</v>
      </c>
      <c r="O3171" s="4">
        <f t="shared" si="400"/>
        <v>151.45482023451058</v>
      </c>
    </row>
    <row r="3172" spans="1:15" x14ac:dyDescent="0.25">
      <c r="A3172" t="s">
        <v>3174</v>
      </c>
      <c r="B3172">
        <v>150.47999999999999</v>
      </c>
      <c r="C3172">
        <v>151.51</v>
      </c>
      <c r="D3172" s="1">
        <v>44736</v>
      </c>
      <c r="E3172" s="2">
        <v>0.24144675925925926</v>
      </c>
      <c r="F3172" s="3">
        <v>0.40811342592592598</v>
      </c>
      <c r="G3172">
        <f t="shared" si="393"/>
        <v>-0.27000000000001023</v>
      </c>
      <c r="H3172">
        <f t="shared" si="394"/>
        <v>1.0309999999999897</v>
      </c>
      <c r="I3172">
        <f t="shared" si="395"/>
        <v>0.6786085510359624</v>
      </c>
      <c r="J3172">
        <f t="shared" si="396"/>
        <v>1.5080190023021387</v>
      </c>
      <c r="K3172">
        <f t="shared" si="397"/>
        <v>15.083019002302137</v>
      </c>
      <c r="L3172">
        <v>14.66</v>
      </c>
      <c r="M3172">
        <f t="shared" si="398"/>
        <v>0.42301900230213718</v>
      </c>
      <c r="N3172">
        <f t="shared" si="399"/>
        <v>0.97582023451056998</v>
      </c>
      <c r="O3172" s="4">
        <f t="shared" si="400"/>
        <v>151.45482023451058</v>
      </c>
    </row>
    <row r="3173" spans="1:15" x14ac:dyDescent="0.25">
      <c r="A3173" t="s">
        <v>3175</v>
      </c>
      <c r="B3173">
        <v>150.47999999999999</v>
      </c>
      <c r="C3173">
        <v>151.51</v>
      </c>
      <c r="D3173" s="1">
        <v>44736</v>
      </c>
      <c r="E3173" s="2">
        <v>0.2441898148148148</v>
      </c>
      <c r="F3173" s="3">
        <v>0.41085648148148146</v>
      </c>
      <c r="G3173">
        <f t="shared" si="393"/>
        <v>-0.27000000000001023</v>
      </c>
      <c r="H3173">
        <f t="shared" si="394"/>
        <v>1.0309999999999897</v>
      </c>
      <c r="I3173">
        <f t="shared" si="395"/>
        <v>0.6786085510359624</v>
      </c>
      <c r="J3173">
        <f t="shared" si="396"/>
        <v>1.5080190023021387</v>
      </c>
      <c r="K3173">
        <f t="shared" si="397"/>
        <v>15.083019002302137</v>
      </c>
      <c r="L3173">
        <v>14.66</v>
      </c>
      <c r="M3173">
        <f t="shared" si="398"/>
        <v>0.42301900230213718</v>
      </c>
      <c r="N3173">
        <f t="shared" si="399"/>
        <v>0.97582023451056998</v>
      </c>
      <c r="O3173" s="4">
        <f t="shared" si="400"/>
        <v>151.45482023451058</v>
      </c>
    </row>
    <row r="3174" spans="1:15" x14ac:dyDescent="0.25">
      <c r="A3174" t="s">
        <v>3176</v>
      </c>
      <c r="B3174">
        <v>150.47999999999999</v>
      </c>
      <c r="C3174">
        <v>151.51</v>
      </c>
      <c r="D3174" s="1">
        <v>44736</v>
      </c>
      <c r="E3174" s="2">
        <v>0.24700231481481483</v>
      </c>
      <c r="F3174" s="3">
        <v>0.41366898148148151</v>
      </c>
      <c r="G3174">
        <f t="shared" si="393"/>
        <v>-0.27000000000001023</v>
      </c>
      <c r="H3174">
        <f t="shared" si="394"/>
        <v>1.0309999999999897</v>
      </c>
      <c r="I3174">
        <f t="shared" si="395"/>
        <v>0.6786085510359624</v>
      </c>
      <c r="J3174">
        <f t="shared" si="396"/>
        <v>1.5080190023021387</v>
      </c>
      <c r="K3174">
        <f t="shared" si="397"/>
        <v>15.083019002302137</v>
      </c>
      <c r="L3174">
        <v>14.66</v>
      </c>
      <c r="M3174">
        <f t="shared" si="398"/>
        <v>0.42301900230213718</v>
      </c>
      <c r="N3174">
        <f t="shared" si="399"/>
        <v>0.97582023451056998</v>
      </c>
      <c r="O3174" s="4">
        <f t="shared" si="400"/>
        <v>151.45482023451058</v>
      </c>
    </row>
    <row r="3175" spans="1:15" x14ac:dyDescent="0.25">
      <c r="A3175" t="s">
        <v>3177</v>
      </c>
      <c r="B3175">
        <v>150.47999999999999</v>
      </c>
      <c r="C3175">
        <v>151.51</v>
      </c>
      <c r="D3175" s="1">
        <v>44736</v>
      </c>
      <c r="E3175" s="2">
        <v>0.2497800925925926</v>
      </c>
      <c r="F3175" s="3">
        <v>0.41644675925925928</v>
      </c>
      <c r="G3175">
        <f t="shared" si="393"/>
        <v>-0.27000000000001023</v>
      </c>
      <c r="H3175">
        <f t="shared" si="394"/>
        <v>1.0309999999999897</v>
      </c>
      <c r="I3175">
        <f t="shared" si="395"/>
        <v>0.6786085510359624</v>
      </c>
      <c r="J3175">
        <f t="shared" si="396"/>
        <v>1.5080190023021387</v>
      </c>
      <c r="K3175">
        <f t="shared" si="397"/>
        <v>15.083019002302137</v>
      </c>
      <c r="L3175">
        <v>14.66</v>
      </c>
      <c r="M3175">
        <f t="shared" si="398"/>
        <v>0.42301900230213718</v>
      </c>
      <c r="N3175">
        <f t="shared" si="399"/>
        <v>0.97582023451056998</v>
      </c>
      <c r="O3175" s="4">
        <f t="shared" si="400"/>
        <v>151.45482023451058</v>
      </c>
    </row>
    <row r="3176" spans="1:15" x14ac:dyDescent="0.25">
      <c r="A3176" t="s">
        <v>3178</v>
      </c>
      <c r="B3176">
        <v>150.47999999999999</v>
      </c>
      <c r="C3176">
        <v>151.51</v>
      </c>
      <c r="D3176" s="1">
        <v>44736</v>
      </c>
      <c r="E3176" s="2">
        <v>0.25255787037037036</v>
      </c>
      <c r="F3176" s="3">
        <v>0.41922453703703705</v>
      </c>
      <c r="G3176">
        <f t="shared" si="393"/>
        <v>-0.27000000000001023</v>
      </c>
      <c r="H3176">
        <f t="shared" si="394"/>
        <v>1.0309999999999897</v>
      </c>
      <c r="I3176">
        <f t="shared" si="395"/>
        <v>0.6786085510359624</v>
      </c>
      <c r="J3176">
        <f t="shared" si="396"/>
        <v>1.5080190023021387</v>
      </c>
      <c r="K3176">
        <f t="shared" si="397"/>
        <v>15.083019002302137</v>
      </c>
      <c r="L3176">
        <v>14.66</v>
      </c>
      <c r="M3176">
        <f t="shared" si="398"/>
        <v>0.42301900230213718</v>
      </c>
      <c r="N3176">
        <f t="shared" si="399"/>
        <v>0.97582023451056998</v>
      </c>
      <c r="O3176" s="4">
        <f t="shared" si="400"/>
        <v>151.45482023451058</v>
      </c>
    </row>
    <row r="3177" spans="1:15" x14ac:dyDescent="0.25">
      <c r="A3177" t="s">
        <v>3179</v>
      </c>
      <c r="B3177">
        <v>150.47999999999999</v>
      </c>
      <c r="C3177">
        <v>151.51</v>
      </c>
      <c r="D3177" s="1">
        <v>44736</v>
      </c>
      <c r="E3177" s="2">
        <v>0.25533564814814813</v>
      </c>
      <c r="F3177" s="3">
        <v>0.42200231481481482</v>
      </c>
      <c r="G3177">
        <f t="shared" si="393"/>
        <v>-0.27000000000001023</v>
      </c>
      <c r="H3177">
        <f t="shared" si="394"/>
        <v>1.0309999999999897</v>
      </c>
      <c r="I3177">
        <f t="shared" si="395"/>
        <v>0.6786085510359624</v>
      </c>
      <c r="J3177">
        <f t="shared" si="396"/>
        <v>1.5080190023021387</v>
      </c>
      <c r="K3177">
        <f t="shared" si="397"/>
        <v>15.083019002302137</v>
      </c>
      <c r="L3177">
        <v>14.66</v>
      </c>
      <c r="M3177">
        <f t="shared" si="398"/>
        <v>0.42301900230213718</v>
      </c>
      <c r="N3177">
        <f t="shared" si="399"/>
        <v>0.97582023451056998</v>
      </c>
      <c r="O3177" s="4">
        <f t="shared" si="400"/>
        <v>151.45482023451058</v>
      </c>
    </row>
    <row r="3178" spans="1:15" x14ac:dyDescent="0.25">
      <c r="A3178" t="s">
        <v>3180</v>
      </c>
      <c r="B3178">
        <v>150.47999999999999</v>
      </c>
      <c r="C3178">
        <v>151.51</v>
      </c>
      <c r="D3178" s="1">
        <v>44736</v>
      </c>
      <c r="E3178" s="2">
        <v>0.25811342592592595</v>
      </c>
      <c r="F3178" s="3">
        <v>0.42478009259259258</v>
      </c>
      <c r="G3178">
        <f t="shared" si="393"/>
        <v>-0.27000000000001023</v>
      </c>
      <c r="H3178">
        <f t="shared" si="394"/>
        <v>1.0309999999999897</v>
      </c>
      <c r="I3178">
        <f t="shared" si="395"/>
        <v>0.6786085510359624</v>
      </c>
      <c r="J3178">
        <f t="shared" si="396"/>
        <v>1.5080190023021387</v>
      </c>
      <c r="K3178">
        <f t="shared" si="397"/>
        <v>15.083019002302137</v>
      </c>
      <c r="L3178">
        <v>14.66</v>
      </c>
      <c r="M3178">
        <f t="shared" si="398"/>
        <v>0.42301900230213718</v>
      </c>
      <c r="N3178">
        <f t="shared" si="399"/>
        <v>0.97582023451056998</v>
      </c>
      <c r="O3178" s="4">
        <f t="shared" si="400"/>
        <v>151.45482023451058</v>
      </c>
    </row>
    <row r="3179" spans="1:15" x14ac:dyDescent="0.25">
      <c r="A3179" t="s">
        <v>3181</v>
      </c>
      <c r="B3179">
        <v>150.47999999999999</v>
      </c>
      <c r="C3179">
        <v>151.51</v>
      </c>
      <c r="D3179" s="1">
        <v>44736</v>
      </c>
      <c r="E3179" s="2">
        <v>0.26089120370370372</v>
      </c>
      <c r="F3179" s="3">
        <v>0.42755787037037035</v>
      </c>
      <c r="G3179">
        <f t="shared" si="393"/>
        <v>-0.27000000000001023</v>
      </c>
      <c r="H3179">
        <f t="shared" si="394"/>
        <v>1.0309999999999897</v>
      </c>
      <c r="I3179">
        <f t="shared" si="395"/>
        <v>0.6786085510359624</v>
      </c>
      <c r="J3179">
        <f t="shared" si="396"/>
        <v>1.5080190023021387</v>
      </c>
      <c r="K3179">
        <f t="shared" si="397"/>
        <v>15.083019002302137</v>
      </c>
      <c r="L3179">
        <v>14.66</v>
      </c>
      <c r="M3179">
        <f t="shared" si="398"/>
        <v>0.42301900230213718</v>
      </c>
      <c r="N3179">
        <f t="shared" si="399"/>
        <v>0.97582023451056998</v>
      </c>
      <c r="O3179" s="4">
        <f t="shared" si="400"/>
        <v>151.45482023451058</v>
      </c>
    </row>
    <row r="3180" spans="1:15" x14ac:dyDescent="0.25">
      <c r="A3180" t="s">
        <v>3182</v>
      </c>
      <c r="B3180">
        <v>150.51</v>
      </c>
      <c r="C3180">
        <v>151.54</v>
      </c>
      <c r="D3180" s="1">
        <v>44736</v>
      </c>
      <c r="E3180" s="2">
        <v>0.26366898148148149</v>
      </c>
      <c r="F3180" s="3">
        <v>0.43033564814814818</v>
      </c>
      <c r="G3180">
        <f t="shared" si="393"/>
        <v>-0.24000000000000909</v>
      </c>
      <c r="H3180">
        <f t="shared" si="394"/>
        <v>1.0609999999999908</v>
      </c>
      <c r="I3180">
        <f t="shared" si="395"/>
        <v>0.68380569607095676</v>
      </c>
      <c r="J3180">
        <f t="shared" si="396"/>
        <v>1.5195682134910151</v>
      </c>
      <c r="K3180">
        <f t="shared" si="397"/>
        <v>15.094568213491014</v>
      </c>
      <c r="L3180">
        <v>14.66</v>
      </c>
      <c r="M3180">
        <f t="shared" si="398"/>
        <v>0.43456821349101382</v>
      </c>
      <c r="N3180">
        <f t="shared" si="399"/>
        <v>1.0024619548810707</v>
      </c>
      <c r="O3180" s="4">
        <f t="shared" si="400"/>
        <v>151.4814619548811</v>
      </c>
    </row>
    <row r="3181" spans="1:15" x14ac:dyDescent="0.25">
      <c r="A3181" t="s">
        <v>3183</v>
      </c>
      <c r="B3181">
        <v>150.51</v>
      </c>
      <c r="C3181">
        <v>151.54</v>
      </c>
      <c r="D3181" s="1">
        <v>44736</v>
      </c>
      <c r="E3181" s="2">
        <v>0.26644675925925926</v>
      </c>
      <c r="F3181" s="3">
        <v>0.43311342592592594</v>
      </c>
      <c r="G3181">
        <f t="shared" si="393"/>
        <v>-0.24000000000000909</v>
      </c>
      <c r="H3181">
        <f t="shared" si="394"/>
        <v>1.0609999999999908</v>
      </c>
      <c r="I3181">
        <f t="shared" si="395"/>
        <v>0.68380569607095676</v>
      </c>
      <c r="J3181">
        <f t="shared" si="396"/>
        <v>1.5195682134910151</v>
      </c>
      <c r="K3181">
        <f t="shared" si="397"/>
        <v>15.094568213491014</v>
      </c>
      <c r="L3181">
        <v>14.67</v>
      </c>
      <c r="M3181">
        <f t="shared" si="398"/>
        <v>0.42456821349101403</v>
      </c>
      <c r="N3181">
        <f t="shared" si="399"/>
        <v>0.97939395488107117</v>
      </c>
      <c r="O3181" s="4">
        <f t="shared" si="400"/>
        <v>151.45839395488107</v>
      </c>
    </row>
    <row r="3182" spans="1:15" x14ac:dyDescent="0.25">
      <c r="A3182" t="s">
        <v>3184</v>
      </c>
      <c r="B3182">
        <v>150.51</v>
      </c>
      <c r="C3182">
        <v>151.54</v>
      </c>
      <c r="D3182" s="1">
        <v>44736</v>
      </c>
      <c r="E3182" s="2">
        <v>0.26922453703703703</v>
      </c>
      <c r="F3182" s="3">
        <v>0.43589120370370371</v>
      </c>
      <c r="G3182">
        <f t="shared" si="393"/>
        <v>-0.24000000000000909</v>
      </c>
      <c r="H3182">
        <f t="shared" si="394"/>
        <v>1.0609999999999908</v>
      </c>
      <c r="I3182">
        <f t="shared" si="395"/>
        <v>0.68380569607095676</v>
      </c>
      <c r="J3182">
        <f t="shared" si="396"/>
        <v>1.5195682134910151</v>
      </c>
      <c r="K3182">
        <f t="shared" si="397"/>
        <v>15.094568213491014</v>
      </c>
      <c r="L3182">
        <v>14.67</v>
      </c>
      <c r="M3182">
        <f t="shared" si="398"/>
        <v>0.42456821349101403</v>
      </c>
      <c r="N3182">
        <f t="shared" si="399"/>
        <v>0.97939395488107117</v>
      </c>
      <c r="O3182" s="4">
        <f t="shared" si="400"/>
        <v>151.45839395488107</v>
      </c>
    </row>
    <row r="3183" spans="1:15" x14ac:dyDescent="0.25">
      <c r="A3183" t="s">
        <v>3185</v>
      </c>
      <c r="B3183">
        <v>150.51</v>
      </c>
      <c r="C3183">
        <v>151.54</v>
      </c>
      <c r="D3183" s="1">
        <v>44736</v>
      </c>
      <c r="E3183" s="2">
        <v>0.27200231481481479</v>
      </c>
      <c r="F3183" s="3">
        <v>0.43866898148148148</v>
      </c>
      <c r="G3183">
        <f t="shared" si="393"/>
        <v>-0.24000000000000909</v>
      </c>
      <c r="H3183">
        <f t="shared" si="394"/>
        <v>1.0609999999999908</v>
      </c>
      <c r="I3183">
        <f t="shared" si="395"/>
        <v>0.68380569607095676</v>
      </c>
      <c r="J3183">
        <f t="shared" si="396"/>
        <v>1.5195682134910151</v>
      </c>
      <c r="K3183">
        <f t="shared" si="397"/>
        <v>15.094568213491014</v>
      </c>
      <c r="L3183">
        <v>14.67</v>
      </c>
      <c r="M3183">
        <f t="shared" si="398"/>
        <v>0.42456821349101403</v>
      </c>
      <c r="N3183">
        <f t="shared" si="399"/>
        <v>0.97939395488107117</v>
      </c>
      <c r="O3183" s="4">
        <f t="shared" si="400"/>
        <v>151.45839395488107</v>
      </c>
    </row>
    <row r="3184" spans="1:15" x14ac:dyDescent="0.25">
      <c r="A3184" t="s">
        <v>3186</v>
      </c>
      <c r="B3184">
        <v>150.51</v>
      </c>
      <c r="C3184">
        <v>151.54</v>
      </c>
      <c r="D3184" s="1">
        <v>44736</v>
      </c>
      <c r="E3184" s="2">
        <v>0.27478009259259256</v>
      </c>
      <c r="F3184" s="3">
        <v>0.44144675925925925</v>
      </c>
      <c r="G3184">
        <f t="shared" si="393"/>
        <v>-0.24000000000000909</v>
      </c>
      <c r="H3184">
        <f t="shared" si="394"/>
        <v>1.0609999999999908</v>
      </c>
      <c r="I3184">
        <f t="shared" si="395"/>
        <v>0.68380569607095676</v>
      </c>
      <c r="J3184">
        <f t="shared" si="396"/>
        <v>1.5195682134910151</v>
      </c>
      <c r="K3184">
        <f t="shared" si="397"/>
        <v>15.094568213491014</v>
      </c>
      <c r="L3184">
        <v>14.67</v>
      </c>
      <c r="M3184">
        <f t="shared" si="398"/>
        <v>0.42456821349101403</v>
      </c>
      <c r="N3184">
        <f t="shared" si="399"/>
        <v>0.97939395488107117</v>
      </c>
      <c r="O3184" s="4">
        <f t="shared" si="400"/>
        <v>151.45839395488107</v>
      </c>
    </row>
    <row r="3185" spans="1:15" x14ac:dyDescent="0.25">
      <c r="A3185" t="s">
        <v>3187</v>
      </c>
      <c r="B3185">
        <v>150.54</v>
      </c>
      <c r="C3185">
        <v>151.57</v>
      </c>
      <c r="D3185" s="1">
        <v>44736</v>
      </c>
      <c r="E3185" s="2">
        <v>0.27752314814814816</v>
      </c>
      <c r="F3185" s="3">
        <v>0.44418981481481484</v>
      </c>
      <c r="G3185">
        <f t="shared" si="393"/>
        <v>-0.21000000000000796</v>
      </c>
      <c r="H3185">
        <f t="shared" si="394"/>
        <v>1.090999999999992</v>
      </c>
      <c r="I3185">
        <f t="shared" si="395"/>
        <v>0.689002841105951</v>
      </c>
      <c r="J3185">
        <f t="shared" si="396"/>
        <v>1.5311174246798911</v>
      </c>
      <c r="K3185">
        <f t="shared" si="397"/>
        <v>15.106117424679891</v>
      </c>
      <c r="L3185">
        <v>14.67</v>
      </c>
      <c r="M3185">
        <f t="shared" si="398"/>
        <v>0.43611742467989068</v>
      </c>
      <c r="N3185">
        <f t="shared" si="399"/>
        <v>1.0060356752515718</v>
      </c>
      <c r="O3185" s="4">
        <f t="shared" si="400"/>
        <v>151.48503567525159</v>
      </c>
    </row>
    <row r="3186" spans="1:15" x14ac:dyDescent="0.25">
      <c r="A3186" t="s">
        <v>3188</v>
      </c>
      <c r="B3186">
        <v>150.54</v>
      </c>
      <c r="C3186">
        <v>151.57</v>
      </c>
      <c r="D3186" s="1">
        <v>44736</v>
      </c>
      <c r="E3186" s="2">
        <v>0.28032407407407406</v>
      </c>
      <c r="F3186" s="3">
        <v>0.44699074074074074</v>
      </c>
      <c r="G3186">
        <f t="shared" si="393"/>
        <v>-0.21000000000000796</v>
      </c>
      <c r="H3186">
        <f t="shared" si="394"/>
        <v>1.090999999999992</v>
      </c>
      <c r="I3186">
        <f t="shared" si="395"/>
        <v>0.689002841105951</v>
      </c>
      <c r="J3186">
        <f t="shared" si="396"/>
        <v>1.5311174246798911</v>
      </c>
      <c r="K3186">
        <f t="shared" si="397"/>
        <v>15.106117424679891</v>
      </c>
      <c r="L3186">
        <v>14.67</v>
      </c>
      <c r="M3186">
        <f t="shared" si="398"/>
        <v>0.43611742467989068</v>
      </c>
      <c r="N3186">
        <f t="shared" si="399"/>
        <v>1.0060356752515718</v>
      </c>
      <c r="O3186" s="4">
        <f t="shared" si="400"/>
        <v>151.48503567525159</v>
      </c>
    </row>
    <row r="3187" spans="1:15" x14ac:dyDescent="0.25">
      <c r="A3187" t="s">
        <v>3189</v>
      </c>
      <c r="B3187">
        <v>150.54</v>
      </c>
      <c r="C3187">
        <v>151.57</v>
      </c>
      <c r="D3187" s="1">
        <v>44736</v>
      </c>
      <c r="E3187" s="2">
        <v>0.28180555555555559</v>
      </c>
      <c r="F3187" s="3">
        <v>0.44847222222222222</v>
      </c>
      <c r="G3187">
        <f t="shared" si="393"/>
        <v>-0.21000000000000796</v>
      </c>
      <c r="H3187">
        <f t="shared" si="394"/>
        <v>1.090999999999992</v>
      </c>
      <c r="I3187">
        <f t="shared" si="395"/>
        <v>0.689002841105951</v>
      </c>
      <c r="J3187">
        <f t="shared" si="396"/>
        <v>1.5311174246798911</v>
      </c>
      <c r="K3187">
        <f t="shared" si="397"/>
        <v>15.106117424679891</v>
      </c>
      <c r="L3187">
        <v>14.67</v>
      </c>
      <c r="M3187">
        <f t="shared" si="398"/>
        <v>0.43611742467989068</v>
      </c>
      <c r="N3187">
        <f t="shared" si="399"/>
        <v>1.0060356752515718</v>
      </c>
      <c r="O3187" s="4">
        <f t="shared" si="400"/>
        <v>151.48503567525159</v>
      </c>
    </row>
    <row r="3188" spans="1:15" x14ac:dyDescent="0.25">
      <c r="A3188" t="s">
        <v>3190</v>
      </c>
      <c r="B3188">
        <v>150.54</v>
      </c>
      <c r="C3188">
        <v>151.57</v>
      </c>
      <c r="D3188" s="1">
        <v>44736</v>
      </c>
      <c r="E3188" s="2">
        <v>0.28450231481481481</v>
      </c>
      <c r="F3188" s="3">
        <v>0.45116898148148149</v>
      </c>
      <c r="G3188">
        <f t="shared" si="393"/>
        <v>-0.21000000000000796</v>
      </c>
      <c r="H3188">
        <f t="shared" si="394"/>
        <v>1.090999999999992</v>
      </c>
      <c r="I3188">
        <f t="shared" si="395"/>
        <v>0.689002841105951</v>
      </c>
      <c r="J3188">
        <f t="shared" si="396"/>
        <v>1.5311174246798911</v>
      </c>
      <c r="K3188">
        <f t="shared" si="397"/>
        <v>15.106117424679891</v>
      </c>
      <c r="L3188">
        <v>14.67</v>
      </c>
      <c r="M3188">
        <f t="shared" si="398"/>
        <v>0.43611742467989068</v>
      </c>
      <c r="N3188">
        <f t="shared" si="399"/>
        <v>1.0060356752515718</v>
      </c>
      <c r="O3188" s="4">
        <f t="shared" si="400"/>
        <v>151.48503567525159</v>
      </c>
    </row>
    <row r="3189" spans="1:15" x14ac:dyDescent="0.25">
      <c r="A3189" t="s">
        <v>3191</v>
      </c>
      <c r="B3189">
        <v>150.54</v>
      </c>
      <c r="C3189">
        <v>151.57</v>
      </c>
      <c r="D3189" s="1">
        <v>44736</v>
      </c>
      <c r="E3189" s="2">
        <v>0.28728009259259263</v>
      </c>
      <c r="F3189" s="3">
        <v>0.45394675925925926</v>
      </c>
      <c r="G3189">
        <f t="shared" si="393"/>
        <v>-0.21000000000000796</v>
      </c>
      <c r="H3189">
        <f t="shared" si="394"/>
        <v>1.090999999999992</v>
      </c>
      <c r="I3189">
        <f t="shared" si="395"/>
        <v>0.689002841105951</v>
      </c>
      <c r="J3189">
        <f t="shared" si="396"/>
        <v>1.5311174246798911</v>
      </c>
      <c r="K3189">
        <f t="shared" si="397"/>
        <v>15.106117424679891</v>
      </c>
      <c r="L3189">
        <v>14.67</v>
      </c>
      <c r="M3189">
        <f t="shared" si="398"/>
        <v>0.43611742467989068</v>
      </c>
      <c r="N3189">
        <f t="shared" si="399"/>
        <v>1.0060356752515718</v>
      </c>
      <c r="O3189" s="4">
        <f t="shared" si="400"/>
        <v>151.48503567525159</v>
      </c>
    </row>
    <row r="3190" spans="1:15" x14ac:dyDescent="0.25">
      <c r="A3190" t="s">
        <v>3192</v>
      </c>
      <c r="B3190">
        <v>150.54</v>
      </c>
      <c r="C3190">
        <v>151.57</v>
      </c>
      <c r="D3190" s="1">
        <v>44736</v>
      </c>
      <c r="E3190" s="2">
        <v>0.2900578703703704</v>
      </c>
      <c r="F3190" s="3">
        <v>0.45672453703703703</v>
      </c>
      <c r="G3190">
        <f t="shared" si="393"/>
        <v>-0.21000000000000796</v>
      </c>
      <c r="H3190">
        <f t="shared" si="394"/>
        <v>1.090999999999992</v>
      </c>
      <c r="I3190">
        <f t="shared" si="395"/>
        <v>0.689002841105951</v>
      </c>
      <c r="J3190">
        <f t="shared" si="396"/>
        <v>1.5311174246798911</v>
      </c>
      <c r="K3190">
        <f t="shared" si="397"/>
        <v>15.106117424679891</v>
      </c>
      <c r="L3190">
        <v>14.67</v>
      </c>
      <c r="M3190">
        <f t="shared" si="398"/>
        <v>0.43611742467989068</v>
      </c>
      <c r="N3190">
        <f t="shared" si="399"/>
        <v>1.0060356752515718</v>
      </c>
      <c r="O3190" s="4">
        <f t="shared" si="400"/>
        <v>151.48503567525159</v>
      </c>
    </row>
    <row r="3191" spans="1:15" x14ac:dyDescent="0.25">
      <c r="A3191" t="s">
        <v>3193</v>
      </c>
      <c r="B3191">
        <v>150.51</v>
      </c>
      <c r="C3191">
        <v>151.54</v>
      </c>
      <c r="D3191" s="1">
        <v>44736</v>
      </c>
      <c r="E3191" s="2">
        <v>0.29283564814814816</v>
      </c>
      <c r="F3191" s="3">
        <v>0.45950231481481479</v>
      </c>
      <c r="G3191">
        <f t="shared" si="393"/>
        <v>-0.24000000000000909</v>
      </c>
      <c r="H3191">
        <f t="shared" si="394"/>
        <v>1.0609999999999908</v>
      </c>
      <c r="I3191">
        <f t="shared" si="395"/>
        <v>0.68380569607095676</v>
      </c>
      <c r="J3191">
        <f t="shared" si="396"/>
        <v>1.5195682134910151</v>
      </c>
      <c r="K3191">
        <f t="shared" si="397"/>
        <v>15.094568213491014</v>
      </c>
      <c r="L3191">
        <v>14.67</v>
      </c>
      <c r="M3191">
        <f t="shared" si="398"/>
        <v>0.42456821349101403</v>
      </c>
      <c r="N3191">
        <f t="shared" si="399"/>
        <v>0.97939395488107117</v>
      </c>
      <c r="O3191" s="4">
        <f t="shared" si="400"/>
        <v>151.45839395488107</v>
      </c>
    </row>
    <row r="3192" spans="1:15" x14ac:dyDescent="0.25">
      <c r="A3192" t="s">
        <v>3194</v>
      </c>
      <c r="B3192">
        <v>150.51</v>
      </c>
      <c r="C3192">
        <v>151.54</v>
      </c>
      <c r="D3192" s="1">
        <v>44736</v>
      </c>
      <c r="E3192" s="2">
        <v>0.29561342592592593</v>
      </c>
      <c r="F3192" s="3">
        <v>0.46228009259259256</v>
      </c>
      <c r="G3192">
        <f t="shared" si="393"/>
        <v>-0.24000000000000909</v>
      </c>
      <c r="H3192">
        <f t="shared" si="394"/>
        <v>1.0609999999999908</v>
      </c>
      <c r="I3192">
        <f t="shared" si="395"/>
        <v>0.68380569607095676</v>
      </c>
      <c r="J3192">
        <f t="shared" si="396"/>
        <v>1.5195682134910151</v>
      </c>
      <c r="K3192">
        <f t="shared" si="397"/>
        <v>15.094568213491014</v>
      </c>
      <c r="L3192">
        <v>14.67</v>
      </c>
      <c r="M3192">
        <f t="shared" si="398"/>
        <v>0.42456821349101403</v>
      </c>
      <c r="N3192">
        <f t="shared" si="399"/>
        <v>0.97939395488107117</v>
      </c>
      <c r="O3192" s="4">
        <f t="shared" si="400"/>
        <v>151.45839395488107</v>
      </c>
    </row>
    <row r="3193" spans="1:15" x14ac:dyDescent="0.25">
      <c r="A3193" t="s">
        <v>3195</v>
      </c>
      <c r="B3193">
        <v>150.54</v>
      </c>
      <c r="C3193">
        <v>151.57</v>
      </c>
      <c r="D3193" s="1">
        <v>44736</v>
      </c>
      <c r="E3193" s="2">
        <v>0.2983912037037037</v>
      </c>
      <c r="F3193" s="3">
        <v>0.46505787037037033</v>
      </c>
      <c r="G3193">
        <f t="shared" si="393"/>
        <v>-0.21000000000000796</v>
      </c>
      <c r="H3193">
        <f t="shared" si="394"/>
        <v>1.090999999999992</v>
      </c>
      <c r="I3193">
        <f t="shared" si="395"/>
        <v>0.689002841105951</v>
      </c>
      <c r="J3193">
        <f t="shared" si="396"/>
        <v>1.5311174246798911</v>
      </c>
      <c r="K3193">
        <f t="shared" si="397"/>
        <v>15.106117424679891</v>
      </c>
      <c r="L3193">
        <v>14.67</v>
      </c>
      <c r="M3193">
        <f t="shared" si="398"/>
        <v>0.43611742467989068</v>
      </c>
      <c r="N3193">
        <f t="shared" si="399"/>
        <v>1.0060356752515718</v>
      </c>
      <c r="O3193" s="4">
        <f t="shared" si="400"/>
        <v>151.48503567525159</v>
      </c>
    </row>
    <row r="3194" spans="1:15" x14ac:dyDescent="0.25">
      <c r="A3194" t="s">
        <v>3196</v>
      </c>
      <c r="B3194">
        <v>150.54</v>
      </c>
      <c r="C3194">
        <v>151.57</v>
      </c>
      <c r="D3194" s="1">
        <v>44736</v>
      </c>
      <c r="E3194" s="2">
        <v>0.30116898148148147</v>
      </c>
      <c r="F3194" s="3">
        <v>0.4678356481481481</v>
      </c>
      <c r="G3194">
        <f t="shared" si="393"/>
        <v>-0.21000000000000796</v>
      </c>
      <c r="H3194">
        <f t="shared" si="394"/>
        <v>1.090999999999992</v>
      </c>
      <c r="I3194">
        <f t="shared" si="395"/>
        <v>0.689002841105951</v>
      </c>
      <c r="J3194">
        <f t="shared" si="396"/>
        <v>1.5311174246798911</v>
      </c>
      <c r="K3194">
        <f t="shared" si="397"/>
        <v>15.106117424679891</v>
      </c>
      <c r="L3194">
        <v>14.67</v>
      </c>
      <c r="M3194">
        <f t="shared" si="398"/>
        <v>0.43611742467989068</v>
      </c>
      <c r="N3194">
        <f t="shared" si="399"/>
        <v>1.0060356752515718</v>
      </c>
      <c r="O3194" s="4">
        <f t="shared" si="400"/>
        <v>151.48503567525159</v>
      </c>
    </row>
    <row r="3195" spans="1:15" x14ac:dyDescent="0.25">
      <c r="A3195" t="s">
        <v>3197</v>
      </c>
      <c r="B3195">
        <v>150.54</v>
      </c>
      <c r="C3195">
        <v>151.57</v>
      </c>
      <c r="D3195" s="1">
        <v>44736</v>
      </c>
      <c r="E3195" s="2">
        <v>0.30394675925925924</v>
      </c>
      <c r="F3195" s="3">
        <v>0.47061342592592598</v>
      </c>
      <c r="G3195">
        <f t="shared" si="393"/>
        <v>-0.21000000000000796</v>
      </c>
      <c r="H3195">
        <f t="shared" si="394"/>
        <v>1.090999999999992</v>
      </c>
      <c r="I3195">
        <f t="shared" si="395"/>
        <v>0.689002841105951</v>
      </c>
      <c r="J3195">
        <f t="shared" si="396"/>
        <v>1.5311174246798911</v>
      </c>
      <c r="K3195">
        <f t="shared" si="397"/>
        <v>15.106117424679891</v>
      </c>
      <c r="L3195">
        <v>14.68</v>
      </c>
      <c r="M3195">
        <f t="shared" si="398"/>
        <v>0.42611742467989089</v>
      </c>
      <c r="N3195">
        <f t="shared" si="399"/>
        <v>0.98296767525157225</v>
      </c>
      <c r="O3195" s="4">
        <f t="shared" si="400"/>
        <v>151.46196767525157</v>
      </c>
    </row>
    <row r="3196" spans="1:15" x14ac:dyDescent="0.25">
      <c r="A3196" t="s">
        <v>3198</v>
      </c>
      <c r="B3196">
        <v>150.54</v>
      </c>
      <c r="C3196">
        <v>151.57</v>
      </c>
      <c r="D3196" s="1">
        <v>44736</v>
      </c>
      <c r="E3196" s="2">
        <v>0.306724537037037</v>
      </c>
      <c r="F3196" s="3">
        <v>0.47339120370370374</v>
      </c>
      <c r="G3196">
        <f t="shared" si="393"/>
        <v>-0.21000000000000796</v>
      </c>
      <c r="H3196">
        <f t="shared" si="394"/>
        <v>1.090999999999992</v>
      </c>
      <c r="I3196">
        <f t="shared" si="395"/>
        <v>0.689002841105951</v>
      </c>
      <c r="J3196">
        <f t="shared" si="396"/>
        <v>1.5311174246798911</v>
      </c>
      <c r="K3196">
        <f t="shared" si="397"/>
        <v>15.106117424679891</v>
      </c>
      <c r="L3196">
        <v>14.67</v>
      </c>
      <c r="M3196">
        <f t="shared" si="398"/>
        <v>0.43611742467989068</v>
      </c>
      <c r="N3196">
        <f t="shared" si="399"/>
        <v>1.0060356752515718</v>
      </c>
      <c r="O3196" s="4">
        <f t="shared" si="400"/>
        <v>151.48503567525159</v>
      </c>
    </row>
    <row r="3197" spans="1:15" x14ac:dyDescent="0.25">
      <c r="A3197" t="s">
        <v>3199</v>
      </c>
      <c r="B3197">
        <v>150.54</v>
      </c>
      <c r="C3197">
        <v>151.57</v>
      </c>
      <c r="D3197" s="1">
        <v>44736</v>
      </c>
      <c r="E3197" s="2">
        <v>0.30950231481481483</v>
      </c>
      <c r="F3197" s="3">
        <v>0.47616898148148151</v>
      </c>
      <c r="G3197">
        <f t="shared" si="393"/>
        <v>-0.21000000000000796</v>
      </c>
      <c r="H3197">
        <f t="shared" si="394"/>
        <v>1.090999999999992</v>
      </c>
      <c r="I3197">
        <f t="shared" si="395"/>
        <v>0.689002841105951</v>
      </c>
      <c r="J3197">
        <f t="shared" si="396"/>
        <v>1.5311174246798911</v>
      </c>
      <c r="K3197">
        <f t="shared" si="397"/>
        <v>15.106117424679891</v>
      </c>
      <c r="L3197">
        <v>14.68</v>
      </c>
      <c r="M3197">
        <f t="shared" si="398"/>
        <v>0.42611742467989089</v>
      </c>
      <c r="N3197">
        <f t="shared" si="399"/>
        <v>0.98296767525157225</v>
      </c>
      <c r="O3197" s="4">
        <f t="shared" si="400"/>
        <v>151.46196767525157</v>
      </c>
    </row>
    <row r="3198" spans="1:15" x14ac:dyDescent="0.25">
      <c r="A3198" t="s">
        <v>3200</v>
      </c>
      <c r="B3198">
        <v>150.54</v>
      </c>
      <c r="C3198">
        <v>151.57</v>
      </c>
      <c r="D3198" s="1">
        <v>44736</v>
      </c>
      <c r="E3198" s="2">
        <v>0.3122800925925926</v>
      </c>
      <c r="F3198" s="3">
        <v>0.47894675925925928</v>
      </c>
      <c r="G3198">
        <f t="shared" si="393"/>
        <v>-0.21000000000000796</v>
      </c>
      <c r="H3198">
        <f t="shared" si="394"/>
        <v>1.090999999999992</v>
      </c>
      <c r="I3198">
        <f t="shared" si="395"/>
        <v>0.689002841105951</v>
      </c>
      <c r="J3198">
        <f t="shared" si="396"/>
        <v>1.5311174246798911</v>
      </c>
      <c r="K3198">
        <f t="shared" si="397"/>
        <v>15.106117424679891</v>
      </c>
      <c r="L3198">
        <v>14.68</v>
      </c>
      <c r="M3198">
        <f t="shared" si="398"/>
        <v>0.42611742467989089</v>
      </c>
      <c r="N3198">
        <f t="shared" si="399"/>
        <v>0.98296767525157225</v>
      </c>
      <c r="O3198" s="4">
        <f t="shared" si="400"/>
        <v>151.46196767525157</v>
      </c>
    </row>
    <row r="3199" spans="1:15" x14ac:dyDescent="0.25">
      <c r="A3199" t="s">
        <v>3201</v>
      </c>
      <c r="B3199">
        <v>150.54</v>
      </c>
      <c r="C3199">
        <v>151.57</v>
      </c>
      <c r="D3199" s="1">
        <v>44736</v>
      </c>
      <c r="E3199" s="2">
        <v>0.31505787037037036</v>
      </c>
      <c r="F3199" s="3">
        <v>0.48172453703703705</v>
      </c>
      <c r="G3199">
        <f t="shared" si="393"/>
        <v>-0.21000000000000796</v>
      </c>
      <c r="H3199">
        <f t="shared" si="394"/>
        <v>1.090999999999992</v>
      </c>
      <c r="I3199">
        <f t="shared" si="395"/>
        <v>0.689002841105951</v>
      </c>
      <c r="J3199">
        <f t="shared" si="396"/>
        <v>1.5311174246798911</v>
      </c>
      <c r="K3199">
        <f t="shared" si="397"/>
        <v>15.106117424679891</v>
      </c>
      <c r="L3199">
        <v>14.68</v>
      </c>
      <c r="M3199">
        <f t="shared" si="398"/>
        <v>0.42611742467989089</v>
      </c>
      <c r="N3199">
        <f t="shared" si="399"/>
        <v>0.98296767525157225</v>
      </c>
      <c r="O3199" s="4">
        <f t="shared" si="400"/>
        <v>151.46196767525157</v>
      </c>
    </row>
    <row r="3200" spans="1:15" x14ac:dyDescent="0.25">
      <c r="A3200" t="s">
        <v>3202</v>
      </c>
      <c r="B3200">
        <v>150.54</v>
      </c>
      <c r="C3200">
        <v>151.57</v>
      </c>
      <c r="D3200" s="1">
        <v>44736</v>
      </c>
      <c r="E3200" s="2">
        <v>0.31783564814814813</v>
      </c>
      <c r="F3200" s="3">
        <v>0.48450231481481482</v>
      </c>
      <c r="G3200">
        <f t="shared" si="393"/>
        <v>-0.21000000000000796</v>
      </c>
      <c r="H3200">
        <f t="shared" si="394"/>
        <v>1.090999999999992</v>
      </c>
      <c r="I3200">
        <f t="shared" si="395"/>
        <v>0.689002841105951</v>
      </c>
      <c r="J3200">
        <f t="shared" si="396"/>
        <v>1.5311174246798911</v>
      </c>
      <c r="K3200">
        <f t="shared" si="397"/>
        <v>15.106117424679891</v>
      </c>
      <c r="L3200">
        <v>14.68</v>
      </c>
      <c r="M3200">
        <f t="shared" si="398"/>
        <v>0.42611742467989089</v>
      </c>
      <c r="N3200">
        <f t="shared" si="399"/>
        <v>0.98296767525157225</v>
      </c>
      <c r="O3200" s="4">
        <f t="shared" si="400"/>
        <v>151.46196767525157</v>
      </c>
    </row>
    <row r="3201" spans="1:15" x14ac:dyDescent="0.25">
      <c r="A3201" t="s">
        <v>3203</v>
      </c>
      <c r="B3201">
        <v>150.54</v>
      </c>
      <c r="C3201">
        <v>151.57</v>
      </c>
      <c r="D3201" s="1">
        <v>44736</v>
      </c>
      <c r="E3201" s="2">
        <v>0.32061342592592595</v>
      </c>
      <c r="F3201" s="3">
        <v>0.48728009259259258</v>
      </c>
      <c r="G3201">
        <f t="shared" si="393"/>
        <v>-0.21000000000000796</v>
      </c>
      <c r="H3201">
        <f t="shared" si="394"/>
        <v>1.090999999999992</v>
      </c>
      <c r="I3201">
        <f t="shared" si="395"/>
        <v>0.689002841105951</v>
      </c>
      <c r="J3201">
        <f t="shared" si="396"/>
        <v>1.5311174246798911</v>
      </c>
      <c r="K3201">
        <f t="shared" si="397"/>
        <v>15.106117424679891</v>
      </c>
      <c r="L3201">
        <v>14.68</v>
      </c>
      <c r="M3201">
        <f t="shared" si="398"/>
        <v>0.42611742467989089</v>
      </c>
      <c r="N3201">
        <f t="shared" si="399"/>
        <v>0.98296767525157225</v>
      </c>
      <c r="O3201" s="4">
        <f t="shared" si="400"/>
        <v>151.46196767525157</v>
      </c>
    </row>
    <row r="3202" spans="1:15" x14ac:dyDescent="0.25">
      <c r="A3202" t="s">
        <v>3204</v>
      </c>
      <c r="B3202">
        <v>150.54</v>
      </c>
      <c r="C3202">
        <v>151.57</v>
      </c>
      <c r="D3202" s="1">
        <v>44736</v>
      </c>
      <c r="E3202" s="2">
        <v>0.32339120370370372</v>
      </c>
      <c r="F3202" s="3">
        <v>0.49005787037037035</v>
      </c>
      <c r="G3202">
        <f t="shared" si="393"/>
        <v>-0.21000000000000796</v>
      </c>
      <c r="H3202">
        <f t="shared" si="394"/>
        <v>1.090999999999992</v>
      </c>
      <c r="I3202">
        <f t="shared" si="395"/>
        <v>0.689002841105951</v>
      </c>
      <c r="J3202">
        <f t="shared" si="396"/>
        <v>1.5311174246798911</v>
      </c>
      <c r="K3202">
        <f t="shared" si="397"/>
        <v>15.106117424679891</v>
      </c>
      <c r="L3202">
        <v>14.68</v>
      </c>
      <c r="M3202">
        <f t="shared" si="398"/>
        <v>0.42611742467989089</v>
      </c>
      <c r="N3202">
        <f t="shared" si="399"/>
        <v>0.98296767525157225</v>
      </c>
      <c r="O3202" s="4">
        <f t="shared" si="400"/>
        <v>151.46196767525157</v>
      </c>
    </row>
    <row r="3203" spans="1:15" x14ac:dyDescent="0.25">
      <c r="A3203" t="s">
        <v>3205</v>
      </c>
      <c r="B3203">
        <v>150.54</v>
      </c>
      <c r="C3203">
        <v>151.57</v>
      </c>
      <c r="D3203" s="1">
        <v>44736</v>
      </c>
      <c r="E3203" s="2">
        <v>0.32616898148148149</v>
      </c>
      <c r="F3203" s="3">
        <v>0.49283564814814818</v>
      </c>
      <c r="G3203">
        <f t="shared" ref="G3203:G3266" si="401">C3203-151.78</f>
        <v>-0.21000000000000796</v>
      </c>
      <c r="H3203">
        <f t="shared" ref="H3203:H3266" si="402">G3203+1.301</f>
        <v>1.090999999999992</v>
      </c>
      <c r="I3203">
        <f t="shared" ref="I3203:I3266" si="403">(H3203+2.8862)/5.7724</f>
        <v>0.689002841105951</v>
      </c>
      <c r="J3203">
        <f t="shared" ref="J3203:J3266" si="404">(10*I3203)/4.5</f>
        <v>1.5311174246798911</v>
      </c>
      <c r="K3203">
        <f t="shared" ref="K3203:K3266" si="405">J3203+13.575</f>
        <v>15.106117424679891</v>
      </c>
      <c r="L3203">
        <v>14.68</v>
      </c>
      <c r="M3203">
        <f t="shared" ref="M3203:M3266" si="406">K3203-L3203</f>
        <v>0.42611742467989089</v>
      </c>
      <c r="N3203">
        <f t="shared" ref="N3203:N3266" si="407">M3203*2.3068</f>
        <v>0.98296767525157225</v>
      </c>
      <c r="O3203" s="4">
        <f t="shared" ref="O3203:O3266" si="408">N3203+150.479</f>
        <v>151.46196767525157</v>
      </c>
    </row>
    <row r="3204" spans="1:15" x14ac:dyDescent="0.25">
      <c r="A3204" t="s">
        <v>3206</v>
      </c>
      <c r="B3204">
        <v>150.54</v>
      </c>
      <c r="C3204">
        <v>151.57</v>
      </c>
      <c r="D3204" s="1">
        <v>44736</v>
      </c>
      <c r="E3204" s="2">
        <v>0.32894675925925926</v>
      </c>
      <c r="F3204" s="3">
        <v>0.49561342592592594</v>
      </c>
      <c r="G3204">
        <f t="shared" si="401"/>
        <v>-0.21000000000000796</v>
      </c>
      <c r="H3204">
        <f t="shared" si="402"/>
        <v>1.090999999999992</v>
      </c>
      <c r="I3204">
        <f t="shared" si="403"/>
        <v>0.689002841105951</v>
      </c>
      <c r="J3204">
        <f t="shared" si="404"/>
        <v>1.5311174246798911</v>
      </c>
      <c r="K3204">
        <f t="shared" si="405"/>
        <v>15.106117424679891</v>
      </c>
      <c r="L3204">
        <v>14.68</v>
      </c>
      <c r="M3204">
        <f t="shared" si="406"/>
        <v>0.42611742467989089</v>
      </c>
      <c r="N3204">
        <f t="shared" si="407"/>
        <v>0.98296767525157225</v>
      </c>
      <c r="O3204" s="4">
        <f t="shared" si="408"/>
        <v>151.46196767525157</v>
      </c>
    </row>
    <row r="3205" spans="1:15" x14ac:dyDescent="0.25">
      <c r="A3205" t="s">
        <v>3207</v>
      </c>
      <c r="B3205">
        <v>150.54</v>
      </c>
      <c r="C3205">
        <v>151.57</v>
      </c>
      <c r="D3205" s="1">
        <v>44736</v>
      </c>
      <c r="E3205" s="2">
        <v>0.33172453703703703</v>
      </c>
      <c r="F3205" s="3">
        <v>0.49839120370370371</v>
      </c>
      <c r="G3205">
        <f t="shared" si="401"/>
        <v>-0.21000000000000796</v>
      </c>
      <c r="H3205">
        <f t="shared" si="402"/>
        <v>1.090999999999992</v>
      </c>
      <c r="I3205">
        <f t="shared" si="403"/>
        <v>0.689002841105951</v>
      </c>
      <c r="J3205">
        <f t="shared" si="404"/>
        <v>1.5311174246798911</v>
      </c>
      <c r="K3205">
        <f t="shared" si="405"/>
        <v>15.106117424679891</v>
      </c>
      <c r="L3205">
        <v>14.68</v>
      </c>
      <c r="M3205">
        <f t="shared" si="406"/>
        <v>0.42611742467989089</v>
      </c>
      <c r="N3205">
        <f t="shared" si="407"/>
        <v>0.98296767525157225</v>
      </c>
      <c r="O3205" s="4">
        <f t="shared" si="408"/>
        <v>151.46196767525157</v>
      </c>
    </row>
    <row r="3206" spans="1:15" x14ac:dyDescent="0.25">
      <c r="A3206" t="s">
        <v>3208</v>
      </c>
      <c r="B3206">
        <v>150.54</v>
      </c>
      <c r="C3206">
        <v>151.57</v>
      </c>
      <c r="D3206" s="1">
        <v>44736</v>
      </c>
      <c r="E3206" s="2">
        <v>0.33449074074074076</v>
      </c>
      <c r="F3206" s="3">
        <v>0.50115740740740744</v>
      </c>
      <c r="G3206">
        <f t="shared" si="401"/>
        <v>-0.21000000000000796</v>
      </c>
      <c r="H3206">
        <f t="shared" si="402"/>
        <v>1.090999999999992</v>
      </c>
      <c r="I3206">
        <f t="shared" si="403"/>
        <v>0.689002841105951</v>
      </c>
      <c r="J3206">
        <f t="shared" si="404"/>
        <v>1.5311174246798911</v>
      </c>
      <c r="K3206">
        <f t="shared" si="405"/>
        <v>15.106117424679891</v>
      </c>
      <c r="L3206">
        <v>14.68</v>
      </c>
      <c r="M3206">
        <f t="shared" si="406"/>
        <v>0.42611742467989089</v>
      </c>
      <c r="N3206">
        <f t="shared" si="407"/>
        <v>0.98296767525157225</v>
      </c>
      <c r="O3206" s="4">
        <f t="shared" si="408"/>
        <v>151.46196767525157</v>
      </c>
    </row>
    <row r="3207" spans="1:15" x14ac:dyDescent="0.25">
      <c r="A3207" t="s">
        <v>3209</v>
      </c>
      <c r="B3207">
        <v>150.54</v>
      </c>
      <c r="C3207">
        <v>151.57</v>
      </c>
      <c r="D3207" s="1">
        <v>44736</v>
      </c>
      <c r="E3207" s="2">
        <v>0.33728009259259256</v>
      </c>
      <c r="F3207" s="3">
        <v>0.50394675925925925</v>
      </c>
      <c r="G3207">
        <f t="shared" si="401"/>
        <v>-0.21000000000000796</v>
      </c>
      <c r="H3207">
        <f t="shared" si="402"/>
        <v>1.090999999999992</v>
      </c>
      <c r="I3207">
        <f t="shared" si="403"/>
        <v>0.689002841105951</v>
      </c>
      <c r="J3207">
        <f t="shared" si="404"/>
        <v>1.5311174246798911</v>
      </c>
      <c r="K3207">
        <f t="shared" si="405"/>
        <v>15.106117424679891</v>
      </c>
      <c r="L3207">
        <v>14.68</v>
      </c>
      <c r="M3207">
        <f t="shared" si="406"/>
        <v>0.42611742467989089</v>
      </c>
      <c r="N3207">
        <f t="shared" si="407"/>
        <v>0.98296767525157225</v>
      </c>
      <c r="O3207" s="4">
        <f t="shared" si="408"/>
        <v>151.46196767525157</v>
      </c>
    </row>
    <row r="3208" spans="1:15" x14ac:dyDescent="0.25">
      <c r="A3208" t="s">
        <v>3210</v>
      </c>
      <c r="B3208">
        <v>150.57</v>
      </c>
      <c r="C3208">
        <v>151.6</v>
      </c>
      <c r="D3208" s="1">
        <v>44736</v>
      </c>
      <c r="E3208" s="2">
        <v>0.34005787037037033</v>
      </c>
      <c r="F3208" s="3">
        <v>0.50672453703703701</v>
      </c>
      <c r="G3208">
        <f t="shared" si="401"/>
        <v>-0.18000000000000682</v>
      </c>
      <c r="H3208">
        <f t="shared" si="402"/>
        <v>1.1209999999999931</v>
      </c>
      <c r="I3208">
        <f t="shared" si="403"/>
        <v>0.69419998614094536</v>
      </c>
      <c r="J3208">
        <f t="shared" si="404"/>
        <v>1.5426666358687673</v>
      </c>
      <c r="K3208">
        <f t="shared" si="405"/>
        <v>15.117666635868767</v>
      </c>
      <c r="L3208">
        <v>14.68</v>
      </c>
      <c r="M3208">
        <f t="shared" si="406"/>
        <v>0.43766663586876753</v>
      </c>
      <c r="N3208">
        <f t="shared" si="407"/>
        <v>1.0096093956220729</v>
      </c>
      <c r="O3208" s="4">
        <f t="shared" si="408"/>
        <v>151.48860939562209</v>
      </c>
    </row>
    <row r="3209" spans="1:15" x14ac:dyDescent="0.25">
      <c r="A3209" t="s">
        <v>3211</v>
      </c>
      <c r="B3209">
        <v>150.57</v>
      </c>
      <c r="C3209">
        <v>151.6</v>
      </c>
      <c r="D3209" s="1">
        <v>44736</v>
      </c>
      <c r="E3209" s="2">
        <v>0.3428356481481481</v>
      </c>
      <c r="F3209" s="3">
        <v>0.50950231481481478</v>
      </c>
      <c r="G3209">
        <f t="shared" si="401"/>
        <v>-0.18000000000000682</v>
      </c>
      <c r="H3209">
        <f t="shared" si="402"/>
        <v>1.1209999999999931</v>
      </c>
      <c r="I3209">
        <f t="shared" si="403"/>
        <v>0.69419998614094536</v>
      </c>
      <c r="J3209">
        <f t="shared" si="404"/>
        <v>1.5426666358687673</v>
      </c>
      <c r="K3209">
        <f t="shared" si="405"/>
        <v>15.117666635868767</v>
      </c>
      <c r="L3209">
        <v>14.68</v>
      </c>
      <c r="M3209">
        <f t="shared" si="406"/>
        <v>0.43766663586876753</v>
      </c>
      <c r="N3209">
        <f t="shared" si="407"/>
        <v>1.0096093956220729</v>
      </c>
      <c r="O3209" s="4">
        <f t="shared" si="408"/>
        <v>151.48860939562209</v>
      </c>
    </row>
    <row r="3210" spans="1:15" x14ac:dyDescent="0.25">
      <c r="A3210" t="s">
        <v>3212</v>
      </c>
      <c r="B3210">
        <v>150.54</v>
      </c>
      <c r="C3210">
        <v>151.57</v>
      </c>
      <c r="D3210" s="1">
        <v>44736</v>
      </c>
      <c r="E3210" s="2">
        <v>0.34561342592592598</v>
      </c>
      <c r="F3210" s="3">
        <v>0.51228009259259266</v>
      </c>
      <c r="G3210">
        <f t="shared" si="401"/>
        <v>-0.21000000000000796</v>
      </c>
      <c r="H3210">
        <f t="shared" si="402"/>
        <v>1.090999999999992</v>
      </c>
      <c r="I3210">
        <f t="shared" si="403"/>
        <v>0.689002841105951</v>
      </c>
      <c r="J3210">
        <f t="shared" si="404"/>
        <v>1.5311174246798911</v>
      </c>
      <c r="K3210">
        <f t="shared" si="405"/>
        <v>15.106117424679891</v>
      </c>
      <c r="L3210">
        <v>14.68</v>
      </c>
      <c r="M3210">
        <f t="shared" si="406"/>
        <v>0.42611742467989089</v>
      </c>
      <c r="N3210">
        <f t="shared" si="407"/>
        <v>0.98296767525157225</v>
      </c>
      <c r="O3210" s="4">
        <f t="shared" si="408"/>
        <v>151.46196767525157</v>
      </c>
    </row>
    <row r="3211" spans="1:15" x14ac:dyDescent="0.25">
      <c r="A3211" t="s">
        <v>3213</v>
      </c>
      <c r="B3211">
        <v>150.57</v>
      </c>
      <c r="C3211">
        <v>151.6</v>
      </c>
      <c r="D3211" s="1">
        <v>44736</v>
      </c>
      <c r="E3211" s="2">
        <v>0.34839120370370374</v>
      </c>
      <c r="F3211" s="3">
        <v>0.51505787037037043</v>
      </c>
      <c r="G3211">
        <f t="shared" si="401"/>
        <v>-0.18000000000000682</v>
      </c>
      <c r="H3211">
        <f t="shared" si="402"/>
        <v>1.1209999999999931</v>
      </c>
      <c r="I3211">
        <f t="shared" si="403"/>
        <v>0.69419998614094536</v>
      </c>
      <c r="J3211">
        <f t="shared" si="404"/>
        <v>1.5426666358687673</v>
      </c>
      <c r="K3211">
        <f t="shared" si="405"/>
        <v>15.117666635868767</v>
      </c>
      <c r="L3211">
        <v>14.68</v>
      </c>
      <c r="M3211">
        <f t="shared" si="406"/>
        <v>0.43766663586876753</v>
      </c>
      <c r="N3211">
        <f t="shared" si="407"/>
        <v>1.0096093956220729</v>
      </c>
      <c r="O3211" s="4">
        <f t="shared" si="408"/>
        <v>151.48860939562209</v>
      </c>
    </row>
    <row r="3212" spans="1:15" x14ac:dyDescent="0.25">
      <c r="A3212" t="s">
        <v>3214</v>
      </c>
      <c r="B3212">
        <v>150.57</v>
      </c>
      <c r="C3212">
        <v>151.6</v>
      </c>
      <c r="D3212" s="1">
        <v>44736</v>
      </c>
      <c r="E3212" s="2">
        <v>0.35116898148148151</v>
      </c>
      <c r="F3212" s="3">
        <v>0.5178356481481482</v>
      </c>
      <c r="G3212">
        <f t="shared" si="401"/>
        <v>-0.18000000000000682</v>
      </c>
      <c r="H3212">
        <f t="shared" si="402"/>
        <v>1.1209999999999931</v>
      </c>
      <c r="I3212">
        <f t="shared" si="403"/>
        <v>0.69419998614094536</v>
      </c>
      <c r="J3212">
        <f t="shared" si="404"/>
        <v>1.5426666358687673</v>
      </c>
      <c r="K3212">
        <f t="shared" si="405"/>
        <v>15.117666635868767</v>
      </c>
      <c r="L3212">
        <v>14.69</v>
      </c>
      <c r="M3212">
        <f t="shared" si="406"/>
        <v>0.42766663586876774</v>
      </c>
      <c r="N3212">
        <f t="shared" si="407"/>
        <v>0.98654139562207344</v>
      </c>
      <c r="O3212" s="4">
        <f t="shared" si="408"/>
        <v>151.4655413956221</v>
      </c>
    </row>
    <row r="3213" spans="1:15" x14ac:dyDescent="0.25">
      <c r="A3213" t="s">
        <v>3215</v>
      </c>
      <c r="B3213">
        <v>150.57</v>
      </c>
      <c r="C3213">
        <v>151.6</v>
      </c>
      <c r="D3213" s="1">
        <v>44736</v>
      </c>
      <c r="E3213" s="2">
        <v>0.35394675925925928</v>
      </c>
      <c r="F3213" s="3">
        <v>0.52061342592592597</v>
      </c>
      <c r="G3213">
        <f t="shared" si="401"/>
        <v>-0.18000000000000682</v>
      </c>
      <c r="H3213">
        <f t="shared" si="402"/>
        <v>1.1209999999999931</v>
      </c>
      <c r="I3213">
        <f t="shared" si="403"/>
        <v>0.69419998614094536</v>
      </c>
      <c r="J3213">
        <f t="shared" si="404"/>
        <v>1.5426666358687673</v>
      </c>
      <c r="K3213">
        <f t="shared" si="405"/>
        <v>15.117666635868767</v>
      </c>
      <c r="L3213">
        <v>14.69</v>
      </c>
      <c r="M3213">
        <f t="shared" si="406"/>
        <v>0.42766663586876774</v>
      </c>
      <c r="N3213">
        <f t="shared" si="407"/>
        <v>0.98654139562207344</v>
      </c>
      <c r="O3213" s="4">
        <f t="shared" si="408"/>
        <v>151.4655413956221</v>
      </c>
    </row>
    <row r="3214" spans="1:15" x14ac:dyDescent="0.25">
      <c r="A3214" t="s">
        <v>3216</v>
      </c>
      <c r="B3214">
        <v>150.57</v>
      </c>
      <c r="C3214">
        <v>151.6</v>
      </c>
      <c r="D3214" s="1">
        <v>44736</v>
      </c>
      <c r="E3214" s="2">
        <v>0.35672453703703705</v>
      </c>
      <c r="F3214" s="3">
        <v>0.52339120370370373</v>
      </c>
      <c r="G3214">
        <f t="shared" si="401"/>
        <v>-0.18000000000000682</v>
      </c>
      <c r="H3214">
        <f t="shared" si="402"/>
        <v>1.1209999999999931</v>
      </c>
      <c r="I3214">
        <f t="shared" si="403"/>
        <v>0.69419998614094536</v>
      </c>
      <c r="J3214">
        <f t="shared" si="404"/>
        <v>1.5426666358687673</v>
      </c>
      <c r="K3214">
        <f t="shared" si="405"/>
        <v>15.117666635868767</v>
      </c>
      <c r="L3214">
        <v>14.69</v>
      </c>
      <c r="M3214">
        <f t="shared" si="406"/>
        <v>0.42766663586876774</v>
      </c>
      <c r="N3214">
        <f t="shared" si="407"/>
        <v>0.98654139562207344</v>
      </c>
      <c r="O3214" s="4">
        <f t="shared" si="408"/>
        <v>151.4655413956221</v>
      </c>
    </row>
    <row r="3215" spans="1:15" x14ac:dyDescent="0.25">
      <c r="A3215" t="s">
        <v>3217</v>
      </c>
      <c r="B3215">
        <v>150.57</v>
      </c>
      <c r="C3215">
        <v>151.6</v>
      </c>
      <c r="D3215" s="1">
        <v>44736</v>
      </c>
      <c r="E3215" s="2">
        <v>0.35950231481481482</v>
      </c>
      <c r="F3215" s="3">
        <v>0.5261689814814815</v>
      </c>
      <c r="G3215">
        <f t="shared" si="401"/>
        <v>-0.18000000000000682</v>
      </c>
      <c r="H3215">
        <f t="shared" si="402"/>
        <v>1.1209999999999931</v>
      </c>
      <c r="I3215">
        <f t="shared" si="403"/>
        <v>0.69419998614094536</v>
      </c>
      <c r="J3215">
        <f t="shared" si="404"/>
        <v>1.5426666358687673</v>
      </c>
      <c r="K3215">
        <f t="shared" si="405"/>
        <v>15.117666635868767</v>
      </c>
      <c r="L3215">
        <v>14.69</v>
      </c>
      <c r="M3215">
        <f t="shared" si="406"/>
        <v>0.42766663586876774</v>
      </c>
      <c r="N3215">
        <f t="shared" si="407"/>
        <v>0.98654139562207344</v>
      </c>
      <c r="O3215" s="4">
        <f t="shared" si="408"/>
        <v>151.4655413956221</v>
      </c>
    </row>
    <row r="3216" spans="1:15" x14ac:dyDescent="0.25">
      <c r="A3216" t="s">
        <v>3218</v>
      </c>
      <c r="B3216">
        <v>150.54</v>
      </c>
      <c r="C3216">
        <v>151.57</v>
      </c>
      <c r="D3216" s="1">
        <v>44736</v>
      </c>
      <c r="E3216" s="2">
        <v>0.36228009259259258</v>
      </c>
      <c r="F3216" s="3">
        <v>0.52894675925925927</v>
      </c>
      <c r="G3216">
        <f t="shared" si="401"/>
        <v>-0.21000000000000796</v>
      </c>
      <c r="H3216">
        <f t="shared" si="402"/>
        <v>1.090999999999992</v>
      </c>
      <c r="I3216">
        <f t="shared" si="403"/>
        <v>0.689002841105951</v>
      </c>
      <c r="J3216">
        <f t="shared" si="404"/>
        <v>1.5311174246798911</v>
      </c>
      <c r="K3216">
        <f t="shared" si="405"/>
        <v>15.106117424679891</v>
      </c>
      <c r="L3216">
        <v>14.69</v>
      </c>
      <c r="M3216">
        <f t="shared" si="406"/>
        <v>0.4161174246798911</v>
      </c>
      <c r="N3216">
        <f t="shared" si="407"/>
        <v>0.95989967525157283</v>
      </c>
      <c r="O3216" s="4">
        <f t="shared" si="408"/>
        <v>151.43889967525158</v>
      </c>
    </row>
    <row r="3217" spans="1:15" x14ac:dyDescent="0.25">
      <c r="A3217" t="s">
        <v>3219</v>
      </c>
      <c r="B3217">
        <v>150.54</v>
      </c>
      <c r="C3217">
        <v>151.57</v>
      </c>
      <c r="D3217" s="1">
        <v>44736</v>
      </c>
      <c r="E3217" s="2">
        <v>0.36505787037037035</v>
      </c>
      <c r="F3217" s="3">
        <v>0.53172453703703704</v>
      </c>
      <c r="G3217">
        <f t="shared" si="401"/>
        <v>-0.21000000000000796</v>
      </c>
      <c r="H3217">
        <f t="shared" si="402"/>
        <v>1.090999999999992</v>
      </c>
      <c r="I3217">
        <f t="shared" si="403"/>
        <v>0.689002841105951</v>
      </c>
      <c r="J3217">
        <f t="shared" si="404"/>
        <v>1.5311174246798911</v>
      </c>
      <c r="K3217">
        <f t="shared" si="405"/>
        <v>15.106117424679891</v>
      </c>
      <c r="L3217">
        <v>14.69</v>
      </c>
      <c r="M3217">
        <f t="shared" si="406"/>
        <v>0.4161174246798911</v>
      </c>
      <c r="N3217">
        <f t="shared" si="407"/>
        <v>0.95989967525157283</v>
      </c>
      <c r="O3217" s="4">
        <f t="shared" si="408"/>
        <v>151.43889967525158</v>
      </c>
    </row>
    <row r="3218" spans="1:15" x14ac:dyDescent="0.25">
      <c r="A3218" t="s">
        <v>3220</v>
      </c>
      <c r="B3218">
        <v>150.54</v>
      </c>
      <c r="C3218">
        <v>151.57</v>
      </c>
      <c r="D3218" s="1">
        <v>44736</v>
      </c>
      <c r="E3218" s="2">
        <v>0.36783564814814818</v>
      </c>
      <c r="F3218" s="3">
        <v>0.53450231481481481</v>
      </c>
      <c r="G3218">
        <f t="shared" si="401"/>
        <v>-0.21000000000000796</v>
      </c>
      <c r="H3218">
        <f t="shared" si="402"/>
        <v>1.090999999999992</v>
      </c>
      <c r="I3218">
        <f t="shared" si="403"/>
        <v>0.689002841105951</v>
      </c>
      <c r="J3218">
        <f t="shared" si="404"/>
        <v>1.5311174246798911</v>
      </c>
      <c r="K3218">
        <f t="shared" si="405"/>
        <v>15.106117424679891</v>
      </c>
      <c r="L3218">
        <v>14.69</v>
      </c>
      <c r="M3218">
        <f t="shared" si="406"/>
        <v>0.4161174246798911</v>
      </c>
      <c r="N3218">
        <f t="shared" si="407"/>
        <v>0.95989967525157283</v>
      </c>
      <c r="O3218" s="4">
        <f t="shared" si="408"/>
        <v>151.43889967525158</v>
      </c>
    </row>
    <row r="3219" spans="1:15" x14ac:dyDescent="0.25">
      <c r="A3219" t="s">
        <v>3221</v>
      </c>
      <c r="B3219">
        <v>150.57</v>
      </c>
      <c r="C3219">
        <v>151.6</v>
      </c>
      <c r="D3219" s="1">
        <v>44736</v>
      </c>
      <c r="E3219" s="2">
        <v>0.37061342592592594</v>
      </c>
      <c r="F3219" s="3">
        <v>0.53728009259259257</v>
      </c>
      <c r="G3219">
        <f t="shared" si="401"/>
        <v>-0.18000000000000682</v>
      </c>
      <c r="H3219">
        <f t="shared" si="402"/>
        <v>1.1209999999999931</v>
      </c>
      <c r="I3219">
        <f t="shared" si="403"/>
        <v>0.69419998614094536</v>
      </c>
      <c r="J3219">
        <f t="shared" si="404"/>
        <v>1.5426666358687673</v>
      </c>
      <c r="K3219">
        <f t="shared" si="405"/>
        <v>15.117666635868767</v>
      </c>
      <c r="L3219">
        <v>14.69</v>
      </c>
      <c r="M3219">
        <f t="shared" si="406"/>
        <v>0.42766663586876774</v>
      </c>
      <c r="N3219">
        <f t="shared" si="407"/>
        <v>0.98654139562207344</v>
      </c>
      <c r="O3219" s="4">
        <f t="shared" si="408"/>
        <v>151.4655413956221</v>
      </c>
    </row>
    <row r="3220" spans="1:15" x14ac:dyDescent="0.25">
      <c r="A3220" t="s">
        <v>3222</v>
      </c>
      <c r="B3220">
        <v>150.54</v>
      </c>
      <c r="C3220">
        <v>151.57</v>
      </c>
      <c r="D3220" s="1">
        <v>44736</v>
      </c>
      <c r="E3220" s="2">
        <v>0.37339120370370371</v>
      </c>
      <c r="F3220" s="3">
        <v>0.54005787037037034</v>
      </c>
      <c r="G3220">
        <f t="shared" si="401"/>
        <v>-0.21000000000000796</v>
      </c>
      <c r="H3220">
        <f t="shared" si="402"/>
        <v>1.090999999999992</v>
      </c>
      <c r="I3220">
        <f t="shared" si="403"/>
        <v>0.689002841105951</v>
      </c>
      <c r="J3220">
        <f t="shared" si="404"/>
        <v>1.5311174246798911</v>
      </c>
      <c r="K3220">
        <f t="shared" si="405"/>
        <v>15.106117424679891</v>
      </c>
      <c r="L3220">
        <v>14.69</v>
      </c>
      <c r="M3220">
        <f t="shared" si="406"/>
        <v>0.4161174246798911</v>
      </c>
      <c r="N3220">
        <f t="shared" si="407"/>
        <v>0.95989967525157283</v>
      </c>
      <c r="O3220" s="4">
        <f t="shared" si="408"/>
        <v>151.43889967525158</v>
      </c>
    </row>
    <row r="3221" spans="1:15" x14ac:dyDescent="0.25">
      <c r="A3221" t="s">
        <v>3223</v>
      </c>
      <c r="B3221">
        <v>150.57</v>
      </c>
      <c r="C3221">
        <v>151.6</v>
      </c>
      <c r="D3221" s="1">
        <v>44736</v>
      </c>
      <c r="E3221" s="2">
        <v>0.37616898148148148</v>
      </c>
      <c r="F3221" s="3">
        <v>0.54283564814814811</v>
      </c>
      <c r="G3221">
        <f t="shared" si="401"/>
        <v>-0.18000000000000682</v>
      </c>
      <c r="H3221">
        <f t="shared" si="402"/>
        <v>1.1209999999999931</v>
      </c>
      <c r="I3221">
        <f t="shared" si="403"/>
        <v>0.69419998614094536</v>
      </c>
      <c r="J3221">
        <f t="shared" si="404"/>
        <v>1.5426666358687673</v>
      </c>
      <c r="K3221">
        <f t="shared" si="405"/>
        <v>15.117666635868767</v>
      </c>
      <c r="L3221">
        <v>14.69</v>
      </c>
      <c r="M3221">
        <f t="shared" si="406"/>
        <v>0.42766663586876774</v>
      </c>
      <c r="N3221">
        <f t="shared" si="407"/>
        <v>0.98654139562207344</v>
      </c>
      <c r="O3221" s="4">
        <f t="shared" si="408"/>
        <v>151.4655413956221</v>
      </c>
    </row>
    <row r="3222" spans="1:15" x14ac:dyDescent="0.25">
      <c r="A3222" t="s">
        <v>3224</v>
      </c>
      <c r="B3222">
        <v>150.54</v>
      </c>
      <c r="C3222">
        <v>151.57</v>
      </c>
      <c r="D3222" s="1">
        <v>44736</v>
      </c>
      <c r="E3222" s="2">
        <v>0.37894675925925925</v>
      </c>
      <c r="F3222" s="3">
        <v>0.54561342592592588</v>
      </c>
      <c r="G3222">
        <f t="shared" si="401"/>
        <v>-0.21000000000000796</v>
      </c>
      <c r="H3222">
        <f t="shared" si="402"/>
        <v>1.090999999999992</v>
      </c>
      <c r="I3222">
        <f t="shared" si="403"/>
        <v>0.689002841105951</v>
      </c>
      <c r="J3222">
        <f t="shared" si="404"/>
        <v>1.5311174246798911</v>
      </c>
      <c r="K3222">
        <f t="shared" si="405"/>
        <v>15.106117424679891</v>
      </c>
      <c r="L3222">
        <v>14.69</v>
      </c>
      <c r="M3222">
        <f t="shared" si="406"/>
        <v>0.4161174246798911</v>
      </c>
      <c r="N3222">
        <f t="shared" si="407"/>
        <v>0.95989967525157283</v>
      </c>
      <c r="O3222" s="4">
        <f t="shared" si="408"/>
        <v>151.43889967525158</v>
      </c>
    </row>
    <row r="3223" spans="1:15" x14ac:dyDescent="0.25">
      <c r="A3223" t="s">
        <v>3225</v>
      </c>
      <c r="B3223">
        <v>150.54</v>
      </c>
      <c r="C3223">
        <v>151.57</v>
      </c>
      <c r="D3223" s="1">
        <v>44736</v>
      </c>
      <c r="E3223" s="2">
        <v>0.38172453703703701</v>
      </c>
      <c r="F3223" s="3">
        <v>0.54839120370370364</v>
      </c>
      <c r="G3223">
        <f t="shared" si="401"/>
        <v>-0.21000000000000796</v>
      </c>
      <c r="H3223">
        <f t="shared" si="402"/>
        <v>1.090999999999992</v>
      </c>
      <c r="I3223">
        <f t="shared" si="403"/>
        <v>0.689002841105951</v>
      </c>
      <c r="J3223">
        <f t="shared" si="404"/>
        <v>1.5311174246798911</v>
      </c>
      <c r="K3223">
        <f t="shared" si="405"/>
        <v>15.106117424679891</v>
      </c>
      <c r="L3223">
        <v>14.69</v>
      </c>
      <c r="M3223">
        <f t="shared" si="406"/>
        <v>0.4161174246798911</v>
      </c>
      <c r="N3223">
        <f t="shared" si="407"/>
        <v>0.95989967525157283</v>
      </c>
      <c r="O3223" s="4">
        <f t="shared" si="408"/>
        <v>151.43889967525158</v>
      </c>
    </row>
    <row r="3224" spans="1:15" x14ac:dyDescent="0.25">
      <c r="A3224" t="s">
        <v>3226</v>
      </c>
      <c r="B3224">
        <v>150.57</v>
      </c>
      <c r="C3224">
        <v>151.6</v>
      </c>
      <c r="D3224" s="1">
        <v>44736</v>
      </c>
      <c r="E3224" s="2">
        <v>0.38450231481481478</v>
      </c>
      <c r="F3224" s="3">
        <v>0.55116898148148141</v>
      </c>
      <c r="G3224">
        <f t="shared" si="401"/>
        <v>-0.18000000000000682</v>
      </c>
      <c r="H3224">
        <f t="shared" si="402"/>
        <v>1.1209999999999931</v>
      </c>
      <c r="I3224">
        <f t="shared" si="403"/>
        <v>0.69419998614094536</v>
      </c>
      <c r="J3224">
        <f t="shared" si="404"/>
        <v>1.5426666358687673</v>
      </c>
      <c r="K3224">
        <f t="shared" si="405"/>
        <v>15.117666635868767</v>
      </c>
      <c r="L3224">
        <v>14.69</v>
      </c>
      <c r="M3224">
        <f t="shared" si="406"/>
        <v>0.42766663586876774</v>
      </c>
      <c r="N3224">
        <f t="shared" si="407"/>
        <v>0.98654139562207344</v>
      </c>
      <c r="O3224" s="4">
        <f t="shared" si="408"/>
        <v>151.4655413956221</v>
      </c>
    </row>
    <row r="3225" spans="1:15" x14ac:dyDescent="0.25">
      <c r="A3225" t="s">
        <v>3227</v>
      </c>
      <c r="B3225">
        <v>150.54</v>
      </c>
      <c r="C3225">
        <v>151.57</v>
      </c>
      <c r="D3225" s="1">
        <v>44736</v>
      </c>
      <c r="E3225" s="2">
        <v>0.38728009259259261</v>
      </c>
      <c r="F3225" s="3">
        <v>0.55394675925925929</v>
      </c>
      <c r="G3225">
        <f t="shared" si="401"/>
        <v>-0.21000000000000796</v>
      </c>
      <c r="H3225">
        <f t="shared" si="402"/>
        <v>1.090999999999992</v>
      </c>
      <c r="I3225">
        <f t="shared" si="403"/>
        <v>0.689002841105951</v>
      </c>
      <c r="J3225">
        <f t="shared" si="404"/>
        <v>1.5311174246798911</v>
      </c>
      <c r="K3225">
        <f t="shared" si="405"/>
        <v>15.106117424679891</v>
      </c>
      <c r="L3225">
        <v>14.69</v>
      </c>
      <c r="M3225">
        <f t="shared" si="406"/>
        <v>0.4161174246798911</v>
      </c>
      <c r="N3225">
        <f t="shared" si="407"/>
        <v>0.95989967525157283</v>
      </c>
      <c r="O3225" s="4">
        <f t="shared" si="408"/>
        <v>151.43889967525158</v>
      </c>
    </row>
    <row r="3226" spans="1:15" x14ac:dyDescent="0.25">
      <c r="A3226" t="s">
        <v>3228</v>
      </c>
      <c r="B3226">
        <v>150.57</v>
      </c>
      <c r="C3226">
        <v>151.6</v>
      </c>
      <c r="D3226" s="1">
        <v>44736</v>
      </c>
      <c r="E3226" s="2">
        <v>0.39005787037037037</v>
      </c>
      <c r="F3226" s="3">
        <v>0.55672453703703706</v>
      </c>
      <c r="G3226">
        <f t="shared" si="401"/>
        <v>-0.18000000000000682</v>
      </c>
      <c r="H3226">
        <f t="shared" si="402"/>
        <v>1.1209999999999931</v>
      </c>
      <c r="I3226">
        <f t="shared" si="403"/>
        <v>0.69419998614094536</v>
      </c>
      <c r="J3226">
        <f t="shared" si="404"/>
        <v>1.5426666358687673</v>
      </c>
      <c r="K3226">
        <f t="shared" si="405"/>
        <v>15.117666635868767</v>
      </c>
      <c r="L3226">
        <v>14.69</v>
      </c>
      <c r="M3226">
        <f t="shared" si="406"/>
        <v>0.42766663586876774</v>
      </c>
      <c r="N3226">
        <f t="shared" si="407"/>
        <v>0.98654139562207344</v>
      </c>
      <c r="O3226" s="4">
        <f t="shared" si="408"/>
        <v>151.4655413956221</v>
      </c>
    </row>
    <row r="3227" spans="1:15" x14ac:dyDescent="0.25">
      <c r="A3227" t="s">
        <v>3229</v>
      </c>
      <c r="B3227">
        <v>150.57</v>
      </c>
      <c r="C3227">
        <v>151.6</v>
      </c>
      <c r="D3227" s="1">
        <v>44736</v>
      </c>
      <c r="E3227" s="2">
        <v>0.39283564814814814</v>
      </c>
      <c r="F3227" s="3">
        <v>0.55950231481481483</v>
      </c>
      <c r="G3227">
        <f t="shared" si="401"/>
        <v>-0.18000000000000682</v>
      </c>
      <c r="H3227">
        <f t="shared" si="402"/>
        <v>1.1209999999999931</v>
      </c>
      <c r="I3227">
        <f t="shared" si="403"/>
        <v>0.69419998614094536</v>
      </c>
      <c r="J3227">
        <f t="shared" si="404"/>
        <v>1.5426666358687673</v>
      </c>
      <c r="K3227">
        <f t="shared" si="405"/>
        <v>15.117666635868767</v>
      </c>
      <c r="L3227">
        <v>14.69</v>
      </c>
      <c r="M3227">
        <f t="shared" si="406"/>
        <v>0.42766663586876774</v>
      </c>
      <c r="N3227">
        <f t="shared" si="407"/>
        <v>0.98654139562207344</v>
      </c>
      <c r="O3227" s="4">
        <f t="shared" si="408"/>
        <v>151.4655413956221</v>
      </c>
    </row>
    <row r="3228" spans="1:15" x14ac:dyDescent="0.25">
      <c r="A3228" t="s">
        <v>3230</v>
      </c>
      <c r="B3228">
        <v>150.57</v>
      </c>
      <c r="C3228">
        <v>151.6</v>
      </c>
      <c r="D3228" s="1">
        <v>44736</v>
      </c>
      <c r="E3228" s="2">
        <v>0.39561342592592591</v>
      </c>
      <c r="F3228" s="3">
        <v>0.5622800925925926</v>
      </c>
      <c r="G3228">
        <f t="shared" si="401"/>
        <v>-0.18000000000000682</v>
      </c>
      <c r="H3228">
        <f t="shared" si="402"/>
        <v>1.1209999999999931</v>
      </c>
      <c r="I3228">
        <f t="shared" si="403"/>
        <v>0.69419998614094536</v>
      </c>
      <c r="J3228">
        <f t="shared" si="404"/>
        <v>1.5426666358687673</v>
      </c>
      <c r="K3228">
        <f t="shared" si="405"/>
        <v>15.117666635868767</v>
      </c>
      <c r="L3228">
        <v>14.7</v>
      </c>
      <c r="M3228">
        <f t="shared" si="406"/>
        <v>0.41766663586876795</v>
      </c>
      <c r="N3228">
        <f t="shared" si="407"/>
        <v>0.9634733956220739</v>
      </c>
      <c r="O3228" s="4">
        <f t="shared" si="408"/>
        <v>151.44247339562207</v>
      </c>
    </row>
    <row r="3229" spans="1:15" x14ac:dyDescent="0.25">
      <c r="A3229" t="s">
        <v>3231</v>
      </c>
      <c r="B3229">
        <v>150.54</v>
      </c>
      <c r="C3229">
        <v>151.57</v>
      </c>
      <c r="D3229" s="1">
        <v>44736</v>
      </c>
      <c r="E3229" s="2">
        <v>0.39839120370370368</v>
      </c>
      <c r="F3229" s="3">
        <v>0.56505787037037036</v>
      </c>
      <c r="G3229">
        <f t="shared" si="401"/>
        <v>-0.21000000000000796</v>
      </c>
      <c r="H3229">
        <f t="shared" si="402"/>
        <v>1.090999999999992</v>
      </c>
      <c r="I3229">
        <f t="shared" si="403"/>
        <v>0.689002841105951</v>
      </c>
      <c r="J3229">
        <f t="shared" si="404"/>
        <v>1.5311174246798911</v>
      </c>
      <c r="K3229">
        <f t="shared" si="405"/>
        <v>15.106117424679891</v>
      </c>
      <c r="L3229">
        <v>14.7</v>
      </c>
      <c r="M3229">
        <f t="shared" si="406"/>
        <v>0.40611742467989131</v>
      </c>
      <c r="N3229">
        <f t="shared" si="407"/>
        <v>0.93683167525157329</v>
      </c>
      <c r="O3229" s="4">
        <f t="shared" si="408"/>
        <v>151.41583167525158</v>
      </c>
    </row>
    <row r="3230" spans="1:15" x14ac:dyDescent="0.25">
      <c r="A3230" t="s">
        <v>3232</v>
      </c>
      <c r="B3230">
        <v>150.54</v>
      </c>
      <c r="C3230">
        <v>151.57</v>
      </c>
      <c r="D3230" s="1">
        <v>44736</v>
      </c>
      <c r="E3230" s="2">
        <v>0.40116898148148145</v>
      </c>
      <c r="F3230" s="3">
        <v>0.56783564814814813</v>
      </c>
      <c r="G3230">
        <f t="shared" si="401"/>
        <v>-0.21000000000000796</v>
      </c>
      <c r="H3230">
        <f t="shared" si="402"/>
        <v>1.090999999999992</v>
      </c>
      <c r="I3230">
        <f t="shared" si="403"/>
        <v>0.689002841105951</v>
      </c>
      <c r="J3230">
        <f t="shared" si="404"/>
        <v>1.5311174246798911</v>
      </c>
      <c r="K3230">
        <f t="shared" si="405"/>
        <v>15.106117424679891</v>
      </c>
      <c r="L3230">
        <v>14.7</v>
      </c>
      <c r="M3230">
        <f t="shared" si="406"/>
        <v>0.40611742467989131</v>
      </c>
      <c r="N3230">
        <f t="shared" si="407"/>
        <v>0.93683167525157329</v>
      </c>
      <c r="O3230" s="4">
        <f t="shared" si="408"/>
        <v>151.41583167525158</v>
      </c>
    </row>
    <row r="3231" spans="1:15" x14ac:dyDescent="0.25">
      <c r="A3231" t="s">
        <v>3233</v>
      </c>
      <c r="B3231">
        <v>150.54</v>
      </c>
      <c r="C3231">
        <v>151.57</v>
      </c>
      <c r="D3231" s="1">
        <v>44736</v>
      </c>
      <c r="E3231" s="2">
        <v>0.40394675925925921</v>
      </c>
      <c r="F3231" s="3">
        <v>0.5706134259259259</v>
      </c>
      <c r="G3231">
        <f t="shared" si="401"/>
        <v>-0.21000000000000796</v>
      </c>
      <c r="H3231">
        <f t="shared" si="402"/>
        <v>1.090999999999992</v>
      </c>
      <c r="I3231">
        <f t="shared" si="403"/>
        <v>0.689002841105951</v>
      </c>
      <c r="J3231">
        <f t="shared" si="404"/>
        <v>1.5311174246798911</v>
      </c>
      <c r="K3231">
        <f t="shared" si="405"/>
        <v>15.106117424679891</v>
      </c>
      <c r="L3231">
        <v>14.7</v>
      </c>
      <c r="M3231">
        <f t="shared" si="406"/>
        <v>0.40611742467989131</v>
      </c>
      <c r="N3231">
        <f t="shared" si="407"/>
        <v>0.93683167525157329</v>
      </c>
      <c r="O3231" s="4">
        <f t="shared" si="408"/>
        <v>151.41583167525158</v>
      </c>
    </row>
    <row r="3232" spans="1:15" x14ac:dyDescent="0.25">
      <c r="A3232" t="s">
        <v>3234</v>
      </c>
      <c r="B3232">
        <v>150.54</v>
      </c>
      <c r="C3232">
        <v>151.57</v>
      </c>
      <c r="D3232" s="1">
        <v>44736</v>
      </c>
      <c r="E3232" s="2">
        <v>0.40672453703703698</v>
      </c>
      <c r="F3232" s="3">
        <v>0.57339120370370367</v>
      </c>
      <c r="G3232">
        <f t="shared" si="401"/>
        <v>-0.21000000000000796</v>
      </c>
      <c r="H3232">
        <f t="shared" si="402"/>
        <v>1.090999999999992</v>
      </c>
      <c r="I3232">
        <f t="shared" si="403"/>
        <v>0.689002841105951</v>
      </c>
      <c r="J3232">
        <f t="shared" si="404"/>
        <v>1.5311174246798911</v>
      </c>
      <c r="K3232">
        <f t="shared" si="405"/>
        <v>15.106117424679891</v>
      </c>
      <c r="L3232">
        <v>14.7</v>
      </c>
      <c r="M3232">
        <f t="shared" si="406"/>
        <v>0.40611742467989131</v>
      </c>
      <c r="N3232">
        <f t="shared" si="407"/>
        <v>0.93683167525157329</v>
      </c>
      <c r="O3232" s="4">
        <f t="shared" si="408"/>
        <v>151.41583167525158</v>
      </c>
    </row>
    <row r="3233" spans="1:15" x14ac:dyDescent="0.25">
      <c r="A3233" t="s">
        <v>3235</v>
      </c>
      <c r="B3233">
        <v>150.54</v>
      </c>
      <c r="C3233">
        <v>151.57</v>
      </c>
      <c r="D3233" s="1">
        <v>44736</v>
      </c>
      <c r="E3233" s="2">
        <v>0.40950231481481486</v>
      </c>
      <c r="F3233" s="3">
        <v>0.57616898148148155</v>
      </c>
      <c r="G3233">
        <f t="shared" si="401"/>
        <v>-0.21000000000000796</v>
      </c>
      <c r="H3233">
        <f t="shared" si="402"/>
        <v>1.090999999999992</v>
      </c>
      <c r="I3233">
        <f t="shared" si="403"/>
        <v>0.689002841105951</v>
      </c>
      <c r="J3233">
        <f t="shared" si="404"/>
        <v>1.5311174246798911</v>
      </c>
      <c r="K3233">
        <f t="shared" si="405"/>
        <v>15.106117424679891</v>
      </c>
      <c r="L3233">
        <v>14.7</v>
      </c>
      <c r="M3233">
        <f t="shared" si="406"/>
        <v>0.40611742467989131</v>
      </c>
      <c r="N3233">
        <f t="shared" si="407"/>
        <v>0.93683167525157329</v>
      </c>
      <c r="O3233" s="4">
        <f t="shared" si="408"/>
        <v>151.41583167525158</v>
      </c>
    </row>
    <row r="3234" spans="1:15" x14ac:dyDescent="0.25">
      <c r="A3234" t="s">
        <v>3236</v>
      </c>
      <c r="B3234">
        <v>150.54</v>
      </c>
      <c r="C3234">
        <v>151.57</v>
      </c>
      <c r="D3234" s="1">
        <v>44736</v>
      </c>
      <c r="E3234" s="2">
        <v>0.41228009259259263</v>
      </c>
      <c r="F3234" s="3">
        <v>0.57894675925925931</v>
      </c>
      <c r="G3234">
        <f t="shared" si="401"/>
        <v>-0.21000000000000796</v>
      </c>
      <c r="H3234">
        <f t="shared" si="402"/>
        <v>1.090999999999992</v>
      </c>
      <c r="I3234">
        <f t="shared" si="403"/>
        <v>0.689002841105951</v>
      </c>
      <c r="J3234">
        <f t="shared" si="404"/>
        <v>1.5311174246798911</v>
      </c>
      <c r="K3234">
        <f t="shared" si="405"/>
        <v>15.106117424679891</v>
      </c>
      <c r="L3234">
        <v>14.7</v>
      </c>
      <c r="M3234">
        <f t="shared" si="406"/>
        <v>0.40611742467989131</v>
      </c>
      <c r="N3234">
        <f t="shared" si="407"/>
        <v>0.93683167525157329</v>
      </c>
      <c r="O3234" s="4">
        <f t="shared" si="408"/>
        <v>151.41583167525158</v>
      </c>
    </row>
    <row r="3235" spans="1:15" x14ac:dyDescent="0.25">
      <c r="A3235" t="s">
        <v>3237</v>
      </c>
      <c r="B3235">
        <v>150.54</v>
      </c>
      <c r="C3235">
        <v>151.57</v>
      </c>
      <c r="D3235" s="1">
        <v>44736</v>
      </c>
      <c r="E3235" s="2">
        <v>0.41506944444444444</v>
      </c>
      <c r="F3235" s="3">
        <v>0.58173611111111112</v>
      </c>
      <c r="G3235">
        <f t="shared" si="401"/>
        <v>-0.21000000000000796</v>
      </c>
      <c r="H3235">
        <f t="shared" si="402"/>
        <v>1.090999999999992</v>
      </c>
      <c r="I3235">
        <f t="shared" si="403"/>
        <v>0.689002841105951</v>
      </c>
      <c r="J3235">
        <f t="shared" si="404"/>
        <v>1.5311174246798911</v>
      </c>
      <c r="K3235">
        <f t="shared" si="405"/>
        <v>15.106117424679891</v>
      </c>
      <c r="L3235">
        <v>14.7</v>
      </c>
      <c r="M3235">
        <f t="shared" si="406"/>
        <v>0.40611742467989131</v>
      </c>
      <c r="N3235">
        <f t="shared" si="407"/>
        <v>0.93683167525157329</v>
      </c>
      <c r="O3235" s="4">
        <f t="shared" si="408"/>
        <v>151.41583167525158</v>
      </c>
    </row>
    <row r="3236" spans="1:15" x14ac:dyDescent="0.25">
      <c r="A3236" t="s">
        <v>3238</v>
      </c>
      <c r="B3236">
        <v>150.54</v>
      </c>
      <c r="C3236">
        <v>151.57</v>
      </c>
      <c r="D3236" s="1">
        <v>44736</v>
      </c>
      <c r="E3236" s="2">
        <v>0.41783564814814816</v>
      </c>
      <c r="F3236" s="3">
        <v>0.58450231481481485</v>
      </c>
      <c r="G3236">
        <f t="shared" si="401"/>
        <v>-0.21000000000000796</v>
      </c>
      <c r="H3236">
        <f t="shared" si="402"/>
        <v>1.090999999999992</v>
      </c>
      <c r="I3236">
        <f t="shared" si="403"/>
        <v>0.689002841105951</v>
      </c>
      <c r="J3236">
        <f t="shared" si="404"/>
        <v>1.5311174246798911</v>
      </c>
      <c r="K3236">
        <f t="shared" si="405"/>
        <v>15.106117424679891</v>
      </c>
      <c r="L3236">
        <v>14.7</v>
      </c>
      <c r="M3236">
        <f t="shared" si="406"/>
        <v>0.40611742467989131</v>
      </c>
      <c r="N3236">
        <f t="shared" si="407"/>
        <v>0.93683167525157329</v>
      </c>
      <c r="O3236" s="4">
        <f t="shared" si="408"/>
        <v>151.41583167525158</v>
      </c>
    </row>
    <row r="3237" spans="1:15" x14ac:dyDescent="0.25">
      <c r="A3237" t="s">
        <v>3239</v>
      </c>
      <c r="B3237">
        <v>150.54</v>
      </c>
      <c r="C3237">
        <v>151.57</v>
      </c>
      <c r="D3237" s="1">
        <v>44736</v>
      </c>
      <c r="E3237" s="2">
        <v>0.42061342592592593</v>
      </c>
      <c r="F3237" s="3">
        <v>0.58728009259259262</v>
      </c>
      <c r="G3237">
        <f t="shared" si="401"/>
        <v>-0.21000000000000796</v>
      </c>
      <c r="H3237">
        <f t="shared" si="402"/>
        <v>1.090999999999992</v>
      </c>
      <c r="I3237">
        <f t="shared" si="403"/>
        <v>0.689002841105951</v>
      </c>
      <c r="J3237">
        <f t="shared" si="404"/>
        <v>1.5311174246798911</v>
      </c>
      <c r="K3237">
        <f t="shared" si="405"/>
        <v>15.106117424679891</v>
      </c>
      <c r="L3237">
        <v>14.7</v>
      </c>
      <c r="M3237">
        <f t="shared" si="406"/>
        <v>0.40611742467989131</v>
      </c>
      <c r="N3237">
        <f t="shared" si="407"/>
        <v>0.93683167525157329</v>
      </c>
      <c r="O3237" s="4">
        <f t="shared" si="408"/>
        <v>151.41583167525158</v>
      </c>
    </row>
    <row r="3238" spans="1:15" x14ac:dyDescent="0.25">
      <c r="A3238" t="s">
        <v>3240</v>
      </c>
      <c r="B3238">
        <v>150.54</v>
      </c>
      <c r="C3238">
        <v>151.57</v>
      </c>
      <c r="D3238" s="1">
        <v>44736</v>
      </c>
      <c r="E3238" s="2">
        <v>0.4233912037037037</v>
      </c>
      <c r="F3238" s="3">
        <v>0.59005787037037039</v>
      </c>
      <c r="G3238">
        <f t="shared" si="401"/>
        <v>-0.21000000000000796</v>
      </c>
      <c r="H3238">
        <f t="shared" si="402"/>
        <v>1.090999999999992</v>
      </c>
      <c r="I3238">
        <f t="shared" si="403"/>
        <v>0.689002841105951</v>
      </c>
      <c r="J3238">
        <f t="shared" si="404"/>
        <v>1.5311174246798911</v>
      </c>
      <c r="K3238">
        <f t="shared" si="405"/>
        <v>15.106117424679891</v>
      </c>
      <c r="L3238">
        <v>14.7</v>
      </c>
      <c r="M3238">
        <f t="shared" si="406"/>
        <v>0.40611742467989131</v>
      </c>
      <c r="N3238">
        <f t="shared" si="407"/>
        <v>0.93683167525157329</v>
      </c>
      <c r="O3238" s="4">
        <f t="shared" si="408"/>
        <v>151.41583167525158</v>
      </c>
    </row>
    <row r="3239" spans="1:15" x14ac:dyDescent="0.25">
      <c r="A3239" t="s">
        <v>3241</v>
      </c>
      <c r="B3239">
        <v>150.54</v>
      </c>
      <c r="C3239">
        <v>151.57</v>
      </c>
      <c r="D3239" s="1">
        <v>44736</v>
      </c>
      <c r="E3239" s="2">
        <v>0.42616898148148147</v>
      </c>
      <c r="F3239" s="3">
        <v>0.59283564814814815</v>
      </c>
      <c r="G3239">
        <f t="shared" si="401"/>
        <v>-0.21000000000000796</v>
      </c>
      <c r="H3239">
        <f t="shared" si="402"/>
        <v>1.090999999999992</v>
      </c>
      <c r="I3239">
        <f t="shared" si="403"/>
        <v>0.689002841105951</v>
      </c>
      <c r="J3239">
        <f t="shared" si="404"/>
        <v>1.5311174246798911</v>
      </c>
      <c r="K3239">
        <f t="shared" si="405"/>
        <v>15.106117424679891</v>
      </c>
      <c r="L3239">
        <v>14.71</v>
      </c>
      <c r="M3239">
        <f t="shared" si="406"/>
        <v>0.39611742467988975</v>
      </c>
      <c r="N3239">
        <f t="shared" si="407"/>
        <v>0.91376367525156965</v>
      </c>
      <c r="O3239" s="4">
        <f t="shared" si="408"/>
        <v>151.39276367525159</v>
      </c>
    </row>
    <row r="3240" spans="1:15" x14ac:dyDescent="0.25">
      <c r="A3240" t="s">
        <v>3242</v>
      </c>
      <c r="B3240">
        <v>150.51</v>
      </c>
      <c r="C3240">
        <v>151.54</v>
      </c>
      <c r="D3240" s="1">
        <v>44736</v>
      </c>
      <c r="E3240" s="2">
        <v>0.42894675925925929</v>
      </c>
      <c r="F3240" s="3">
        <v>0.59561342592592592</v>
      </c>
      <c r="G3240">
        <f t="shared" si="401"/>
        <v>-0.24000000000000909</v>
      </c>
      <c r="H3240">
        <f t="shared" si="402"/>
        <v>1.0609999999999908</v>
      </c>
      <c r="I3240">
        <f t="shared" si="403"/>
        <v>0.68380569607095676</v>
      </c>
      <c r="J3240">
        <f t="shared" si="404"/>
        <v>1.5195682134910151</v>
      </c>
      <c r="K3240">
        <f t="shared" si="405"/>
        <v>15.094568213491014</v>
      </c>
      <c r="L3240">
        <v>14.7</v>
      </c>
      <c r="M3240">
        <f t="shared" si="406"/>
        <v>0.39456821349101467</v>
      </c>
      <c r="N3240">
        <f t="shared" si="407"/>
        <v>0.91018995488107268</v>
      </c>
      <c r="O3240" s="4">
        <f t="shared" si="408"/>
        <v>151.38918995488109</v>
      </c>
    </row>
    <row r="3241" spans="1:15" x14ac:dyDescent="0.25">
      <c r="A3241" t="s">
        <v>3243</v>
      </c>
      <c r="B3241">
        <v>150.54</v>
      </c>
      <c r="C3241">
        <v>151.57</v>
      </c>
      <c r="D3241" s="1">
        <v>44736</v>
      </c>
      <c r="E3241" s="2">
        <v>0.43172453703703706</v>
      </c>
      <c r="F3241" s="3">
        <v>0.59839120370370369</v>
      </c>
      <c r="G3241">
        <f t="shared" si="401"/>
        <v>-0.21000000000000796</v>
      </c>
      <c r="H3241">
        <f t="shared" si="402"/>
        <v>1.090999999999992</v>
      </c>
      <c r="I3241">
        <f t="shared" si="403"/>
        <v>0.689002841105951</v>
      </c>
      <c r="J3241">
        <f t="shared" si="404"/>
        <v>1.5311174246798911</v>
      </c>
      <c r="K3241">
        <f t="shared" si="405"/>
        <v>15.106117424679891</v>
      </c>
      <c r="L3241">
        <v>14.7</v>
      </c>
      <c r="M3241">
        <f t="shared" si="406"/>
        <v>0.40611742467989131</v>
      </c>
      <c r="N3241">
        <f t="shared" si="407"/>
        <v>0.93683167525157329</v>
      </c>
      <c r="O3241" s="4">
        <f t="shared" si="408"/>
        <v>151.41583167525158</v>
      </c>
    </row>
    <row r="3242" spans="1:15" x14ac:dyDescent="0.25">
      <c r="A3242" t="s">
        <v>3244</v>
      </c>
      <c r="B3242">
        <v>150.54</v>
      </c>
      <c r="C3242">
        <v>151.57</v>
      </c>
      <c r="D3242" s="1">
        <v>44736</v>
      </c>
      <c r="E3242" s="2">
        <v>0.43450231481481483</v>
      </c>
      <c r="F3242" s="3">
        <v>0.60116898148148146</v>
      </c>
      <c r="G3242">
        <f t="shared" si="401"/>
        <v>-0.21000000000000796</v>
      </c>
      <c r="H3242">
        <f t="shared" si="402"/>
        <v>1.090999999999992</v>
      </c>
      <c r="I3242">
        <f t="shared" si="403"/>
        <v>0.689002841105951</v>
      </c>
      <c r="J3242">
        <f t="shared" si="404"/>
        <v>1.5311174246798911</v>
      </c>
      <c r="K3242">
        <f t="shared" si="405"/>
        <v>15.106117424679891</v>
      </c>
      <c r="L3242">
        <v>14.7</v>
      </c>
      <c r="M3242">
        <f t="shared" si="406"/>
        <v>0.40611742467989131</v>
      </c>
      <c r="N3242">
        <f t="shared" si="407"/>
        <v>0.93683167525157329</v>
      </c>
      <c r="O3242" s="4">
        <f t="shared" si="408"/>
        <v>151.41583167525158</v>
      </c>
    </row>
    <row r="3243" spans="1:15" x14ac:dyDescent="0.25">
      <c r="A3243" t="s">
        <v>3245</v>
      </c>
      <c r="B3243">
        <v>150.54</v>
      </c>
      <c r="C3243">
        <v>151.57</v>
      </c>
      <c r="D3243" s="1">
        <v>44736</v>
      </c>
      <c r="E3243" s="2">
        <v>0.4372800925925926</v>
      </c>
      <c r="F3243" s="3">
        <v>0.60394675925925922</v>
      </c>
      <c r="G3243">
        <f t="shared" si="401"/>
        <v>-0.21000000000000796</v>
      </c>
      <c r="H3243">
        <f t="shared" si="402"/>
        <v>1.090999999999992</v>
      </c>
      <c r="I3243">
        <f t="shared" si="403"/>
        <v>0.689002841105951</v>
      </c>
      <c r="J3243">
        <f t="shared" si="404"/>
        <v>1.5311174246798911</v>
      </c>
      <c r="K3243">
        <f t="shared" si="405"/>
        <v>15.106117424679891</v>
      </c>
      <c r="L3243">
        <v>14.7</v>
      </c>
      <c r="M3243">
        <f t="shared" si="406"/>
        <v>0.40611742467989131</v>
      </c>
      <c r="N3243">
        <f t="shared" si="407"/>
        <v>0.93683167525157329</v>
      </c>
      <c r="O3243" s="4">
        <f t="shared" si="408"/>
        <v>151.41583167525158</v>
      </c>
    </row>
    <row r="3244" spans="1:15" x14ac:dyDescent="0.25">
      <c r="A3244" t="s">
        <v>3246</v>
      </c>
      <c r="B3244">
        <v>150.54</v>
      </c>
      <c r="C3244">
        <v>151.57</v>
      </c>
      <c r="D3244" s="1">
        <v>44736</v>
      </c>
      <c r="E3244" s="2">
        <v>0.44005787037037036</v>
      </c>
      <c r="F3244" s="3">
        <v>0.60672453703703699</v>
      </c>
      <c r="G3244">
        <f t="shared" si="401"/>
        <v>-0.21000000000000796</v>
      </c>
      <c r="H3244">
        <f t="shared" si="402"/>
        <v>1.090999999999992</v>
      </c>
      <c r="I3244">
        <f t="shared" si="403"/>
        <v>0.689002841105951</v>
      </c>
      <c r="J3244">
        <f t="shared" si="404"/>
        <v>1.5311174246798911</v>
      </c>
      <c r="K3244">
        <f t="shared" si="405"/>
        <v>15.106117424679891</v>
      </c>
      <c r="L3244">
        <v>14.71</v>
      </c>
      <c r="M3244">
        <f t="shared" si="406"/>
        <v>0.39611742467988975</v>
      </c>
      <c r="N3244">
        <f t="shared" si="407"/>
        <v>0.91376367525156965</v>
      </c>
      <c r="O3244" s="4">
        <f t="shared" si="408"/>
        <v>151.39276367525159</v>
      </c>
    </row>
    <row r="3245" spans="1:15" x14ac:dyDescent="0.25">
      <c r="A3245" t="s">
        <v>3247</v>
      </c>
      <c r="B3245">
        <v>150.51</v>
      </c>
      <c r="C3245">
        <v>151.54</v>
      </c>
      <c r="D3245" s="1">
        <v>44736</v>
      </c>
      <c r="E3245" s="2">
        <v>0.44283564814814813</v>
      </c>
      <c r="F3245" s="3">
        <v>0.60950231481481476</v>
      </c>
      <c r="G3245">
        <f t="shared" si="401"/>
        <v>-0.24000000000000909</v>
      </c>
      <c r="H3245">
        <f t="shared" si="402"/>
        <v>1.0609999999999908</v>
      </c>
      <c r="I3245">
        <f t="shared" si="403"/>
        <v>0.68380569607095676</v>
      </c>
      <c r="J3245">
        <f t="shared" si="404"/>
        <v>1.5195682134910151</v>
      </c>
      <c r="K3245">
        <f t="shared" si="405"/>
        <v>15.094568213491014</v>
      </c>
      <c r="L3245">
        <v>14.7</v>
      </c>
      <c r="M3245">
        <f t="shared" si="406"/>
        <v>0.39456821349101467</v>
      </c>
      <c r="N3245">
        <f t="shared" si="407"/>
        <v>0.91018995488107268</v>
      </c>
      <c r="O3245" s="4">
        <f t="shared" si="408"/>
        <v>151.38918995488109</v>
      </c>
    </row>
    <row r="3246" spans="1:15" x14ac:dyDescent="0.25">
      <c r="A3246" t="s">
        <v>3248</v>
      </c>
      <c r="B3246">
        <v>150.51</v>
      </c>
      <c r="C3246">
        <v>151.54</v>
      </c>
      <c r="D3246" s="1">
        <v>44736</v>
      </c>
      <c r="E3246" s="2">
        <v>0.4456134259259259</v>
      </c>
      <c r="F3246" s="3">
        <v>0.61228009259259253</v>
      </c>
      <c r="G3246">
        <f t="shared" si="401"/>
        <v>-0.24000000000000909</v>
      </c>
      <c r="H3246">
        <f t="shared" si="402"/>
        <v>1.0609999999999908</v>
      </c>
      <c r="I3246">
        <f t="shared" si="403"/>
        <v>0.68380569607095676</v>
      </c>
      <c r="J3246">
        <f t="shared" si="404"/>
        <v>1.5195682134910151</v>
      </c>
      <c r="K3246">
        <f t="shared" si="405"/>
        <v>15.094568213491014</v>
      </c>
      <c r="L3246">
        <v>14.7</v>
      </c>
      <c r="M3246">
        <f t="shared" si="406"/>
        <v>0.39456821349101467</v>
      </c>
      <c r="N3246">
        <f t="shared" si="407"/>
        <v>0.91018995488107268</v>
      </c>
      <c r="O3246" s="4">
        <f t="shared" si="408"/>
        <v>151.38918995488109</v>
      </c>
    </row>
    <row r="3247" spans="1:15" x14ac:dyDescent="0.25">
      <c r="A3247" t="s">
        <v>3249</v>
      </c>
      <c r="B3247">
        <v>150.54</v>
      </c>
      <c r="C3247">
        <v>151.57</v>
      </c>
      <c r="D3247" s="1">
        <v>44736</v>
      </c>
      <c r="E3247" s="2">
        <v>0.44839120370370367</v>
      </c>
      <c r="F3247" s="3">
        <v>0.6150578703703703</v>
      </c>
      <c r="G3247">
        <f t="shared" si="401"/>
        <v>-0.21000000000000796</v>
      </c>
      <c r="H3247">
        <f t="shared" si="402"/>
        <v>1.090999999999992</v>
      </c>
      <c r="I3247">
        <f t="shared" si="403"/>
        <v>0.689002841105951</v>
      </c>
      <c r="J3247">
        <f t="shared" si="404"/>
        <v>1.5311174246798911</v>
      </c>
      <c r="K3247">
        <f t="shared" si="405"/>
        <v>15.106117424679891</v>
      </c>
      <c r="L3247">
        <v>14.71</v>
      </c>
      <c r="M3247">
        <f t="shared" si="406"/>
        <v>0.39611742467988975</v>
      </c>
      <c r="N3247">
        <f t="shared" si="407"/>
        <v>0.91376367525156965</v>
      </c>
      <c r="O3247" s="4">
        <f t="shared" si="408"/>
        <v>151.39276367525159</v>
      </c>
    </row>
    <row r="3248" spans="1:15" x14ac:dyDescent="0.25">
      <c r="A3248" t="s">
        <v>3250</v>
      </c>
      <c r="B3248">
        <v>150.54</v>
      </c>
      <c r="C3248">
        <v>151.57</v>
      </c>
      <c r="D3248" s="1">
        <v>44736</v>
      </c>
      <c r="E3248" s="2">
        <v>0.45116898148148149</v>
      </c>
      <c r="F3248" s="3">
        <v>0.61783564814814818</v>
      </c>
      <c r="G3248">
        <f t="shared" si="401"/>
        <v>-0.21000000000000796</v>
      </c>
      <c r="H3248">
        <f t="shared" si="402"/>
        <v>1.090999999999992</v>
      </c>
      <c r="I3248">
        <f t="shared" si="403"/>
        <v>0.689002841105951</v>
      </c>
      <c r="J3248">
        <f t="shared" si="404"/>
        <v>1.5311174246798911</v>
      </c>
      <c r="K3248">
        <f t="shared" si="405"/>
        <v>15.106117424679891</v>
      </c>
      <c r="L3248">
        <v>14.7</v>
      </c>
      <c r="M3248">
        <f t="shared" si="406"/>
        <v>0.40611742467989131</v>
      </c>
      <c r="N3248">
        <f t="shared" si="407"/>
        <v>0.93683167525157329</v>
      </c>
      <c r="O3248" s="4">
        <f t="shared" si="408"/>
        <v>151.41583167525158</v>
      </c>
    </row>
    <row r="3249" spans="1:15" x14ac:dyDescent="0.25">
      <c r="A3249" t="s">
        <v>3251</v>
      </c>
      <c r="B3249">
        <v>150.51</v>
      </c>
      <c r="C3249">
        <v>151.54</v>
      </c>
      <c r="D3249" s="1">
        <v>44736</v>
      </c>
      <c r="E3249" s="2">
        <v>0.45393518518518516</v>
      </c>
      <c r="F3249" s="3">
        <v>0.62060185185185179</v>
      </c>
      <c r="G3249">
        <f t="shared" si="401"/>
        <v>-0.24000000000000909</v>
      </c>
      <c r="H3249">
        <f t="shared" si="402"/>
        <v>1.0609999999999908</v>
      </c>
      <c r="I3249">
        <f t="shared" si="403"/>
        <v>0.68380569607095676</v>
      </c>
      <c r="J3249">
        <f t="shared" si="404"/>
        <v>1.5195682134910151</v>
      </c>
      <c r="K3249">
        <f t="shared" si="405"/>
        <v>15.094568213491014</v>
      </c>
      <c r="L3249">
        <v>14.7</v>
      </c>
      <c r="M3249">
        <f t="shared" si="406"/>
        <v>0.39456821349101467</v>
      </c>
      <c r="N3249">
        <f t="shared" si="407"/>
        <v>0.91018995488107268</v>
      </c>
      <c r="O3249" s="4">
        <f t="shared" si="408"/>
        <v>151.38918995488109</v>
      </c>
    </row>
    <row r="3250" spans="1:15" x14ac:dyDescent="0.25">
      <c r="A3250" t="s">
        <v>3252</v>
      </c>
      <c r="B3250">
        <v>150.51</v>
      </c>
      <c r="C3250">
        <v>151.54</v>
      </c>
      <c r="D3250" s="1">
        <v>44736</v>
      </c>
      <c r="E3250" s="2">
        <v>0.45672453703703703</v>
      </c>
      <c r="F3250" s="3">
        <v>0.62339120370370371</v>
      </c>
      <c r="G3250">
        <f t="shared" si="401"/>
        <v>-0.24000000000000909</v>
      </c>
      <c r="H3250">
        <f t="shared" si="402"/>
        <v>1.0609999999999908</v>
      </c>
      <c r="I3250">
        <f t="shared" si="403"/>
        <v>0.68380569607095676</v>
      </c>
      <c r="J3250">
        <f t="shared" si="404"/>
        <v>1.5195682134910151</v>
      </c>
      <c r="K3250">
        <f t="shared" si="405"/>
        <v>15.094568213491014</v>
      </c>
      <c r="L3250">
        <v>14.71</v>
      </c>
      <c r="M3250">
        <f t="shared" si="406"/>
        <v>0.38456821349101311</v>
      </c>
      <c r="N3250">
        <f t="shared" si="407"/>
        <v>0.88712195488106904</v>
      </c>
      <c r="O3250" s="4">
        <f t="shared" si="408"/>
        <v>151.36612195488109</v>
      </c>
    </row>
    <row r="3251" spans="1:15" x14ac:dyDescent="0.25">
      <c r="A3251" t="s">
        <v>3253</v>
      </c>
      <c r="B3251">
        <v>150.54</v>
      </c>
      <c r="C3251">
        <v>151.57</v>
      </c>
      <c r="D3251" s="1">
        <v>44736</v>
      </c>
      <c r="E3251" s="2">
        <v>0.45950231481481479</v>
      </c>
      <c r="F3251" s="3">
        <v>0.62616898148148148</v>
      </c>
      <c r="G3251">
        <f t="shared" si="401"/>
        <v>-0.21000000000000796</v>
      </c>
      <c r="H3251">
        <f t="shared" si="402"/>
        <v>1.090999999999992</v>
      </c>
      <c r="I3251">
        <f t="shared" si="403"/>
        <v>0.689002841105951</v>
      </c>
      <c r="J3251">
        <f t="shared" si="404"/>
        <v>1.5311174246798911</v>
      </c>
      <c r="K3251">
        <f t="shared" si="405"/>
        <v>15.106117424679891</v>
      </c>
      <c r="L3251">
        <v>14.7</v>
      </c>
      <c r="M3251">
        <f t="shared" si="406"/>
        <v>0.40611742467989131</v>
      </c>
      <c r="N3251">
        <f t="shared" si="407"/>
        <v>0.93683167525157329</v>
      </c>
      <c r="O3251" s="4">
        <f t="shared" si="408"/>
        <v>151.41583167525158</v>
      </c>
    </row>
    <row r="3252" spans="1:15" x14ac:dyDescent="0.25">
      <c r="A3252" t="s">
        <v>3254</v>
      </c>
      <c r="B3252">
        <v>150.51</v>
      </c>
      <c r="C3252">
        <v>151.54</v>
      </c>
      <c r="D3252" s="1">
        <v>44736</v>
      </c>
      <c r="E3252" s="2">
        <v>0.46228009259259256</v>
      </c>
      <c r="F3252" s="3">
        <v>0.62894675925925925</v>
      </c>
      <c r="G3252">
        <f t="shared" si="401"/>
        <v>-0.24000000000000909</v>
      </c>
      <c r="H3252">
        <f t="shared" si="402"/>
        <v>1.0609999999999908</v>
      </c>
      <c r="I3252">
        <f t="shared" si="403"/>
        <v>0.68380569607095676</v>
      </c>
      <c r="J3252">
        <f t="shared" si="404"/>
        <v>1.5195682134910151</v>
      </c>
      <c r="K3252">
        <f t="shared" si="405"/>
        <v>15.094568213491014</v>
      </c>
      <c r="L3252">
        <v>14.7</v>
      </c>
      <c r="M3252">
        <f t="shared" si="406"/>
        <v>0.39456821349101467</v>
      </c>
      <c r="N3252">
        <f t="shared" si="407"/>
        <v>0.91018995488107268</v>
      </c>
      <c r="O3252" s="4">
        <f t="shared" si="408"/>
        <v>151.38918995488109</v>
      </c>
    </row>
    <row r="3253" spans="1:15" x14ac:dyDescent="0.25">
      <c r="A3253" t="s">
        <v>3255</v>
      </c>
      <c r="B3253">
        <v>150.51</v>
      </c>
      <c r="C3253">
        <v>151.54</v>
      </c>
      <c r="D3253" s="1">
        <v>44736</v>
      </c>
      <c r="E3253" s="2">
        <v>0.46505787037037033</v>
      </c>
      <c r="F3253" s="3">
        <v>0.63172453703703701</v>
      </c>
      <c r="G3253">
        <f t="shared" si="401"/>
        <v>-0.24000000000000909</v>
      </c>
      <c r="H3253">
        <f t="shared" si="402"/>
        <v>1.0609999999999908</v>
      </c>
      <c r="I3253">
        <f t="shared" si="403"/>
        <v>0.68380569607095676</v>
      </c>
      <c r="J3253">
        <f t="shared" si="404"/>
        <v>1.5195682134910151</v>
      </c>
      <c r="K3253">
        <f t="shared" si="405"/>
        <v>15.094568213491014</v>
      </c>
      <c r="L3253">
        <v>14.7</v>
      </c>
      <c r="M3253">
        <f t="shared" si="406"/>
        <v>0.39456821349101467</v>
      </c>
      <c r="N3253">
        <f t="shared" si="407"/>
        <v>0.91018995488107268</v>
      </c>
      <c r="O3253" s="4">
        <f t="shared" si="408"/>
        <v>151.38918995488109</v>
      </c>
    </row>
    <row r="3254" spans="1:15" x14ac:dyDescent="0.25">
      <c r="A3254" t="s">
        <v>3256</v>
      </c>
      <c r="B3254">
        <v>150.51</v>
      </c>
      <c r="C3254">
        <v>151.54</v>
      </c>
      <c r="D3254" s="1">
        <v>44736</v>
      </c>
      <c r="E3254" s="2">
        <v>0.4678356481481481</v>
      </c>
      <c r="F3254" s="3">
        <v>0.63450231481481478</v>
      </c>
      <c r="G3254">
        <f t="shared" si="401"/>
        <v>-0.24000000000000909</v>
      </c>
      <c r="H3254">
        <f t="shared" si="402"/>
        <v>1.0609999999999908</v>
      </c>
      <c r="I3254">
        <f t="shared" si="403"/>
        <v>0.68380569607095676</v>
      </c>
      <c r="J3254">
        <f t="shared" si="404"/>
        <v>1.5195682134910151</v>
      </c>
      <c r="K3254">
        <f t="shared" si="405"/>
        <v>15.094568213491014</v>
      </c>
      <c r="L3254">
        <v>14.71</v>
      </c>
      <c r="M3254">
        <f t="shared" si="406"/>
        <v>0.38456821349101311</v>
      </c>
      <c r="N3254">
        <f t="shared" si="407"/>
        <v>0.88712195488106904</v>
      </c>
      <c r="O3254" s="4">
        <f t="shared" si="408"/>
        <v>151.36612195488109</v>
      </c>
    </row>
    <row r="3255" spans="1:15" x14ac:dyDescent="0.25">
      <c r="A3255" t="s">
        <v>3257</v>
      </c>
      <c r="B3255">
        <v>150.51</v>
      </c>
      <c r="C3255">
        <v>151.54</v>
      </c>
      <c r="D3255" s="1">
        <v>44736</v>
      </c>
      <c r="E3255" s="2">
        <v>0.47060185185185183</v>
      </c>
      <c r="F3255" s="3">
        <v>0.63726851851851851</v>
      </c>
      <c r="G3255">
        <f t="shared" si="401"/>
        <v>-0.24000000000000909</v>
      </c>
      <c r="H3255">
        <f t="shared" si="402"/>
        <v>1.0609999999999908</v>
      </c>
      <c r="I3255">
        <f t="shared" si="403"/>
        <v>0.68380569607095676</v>
      </c>
      <c r="J3255">
        <f t="shared" si="404"/>
        <v>1.5195682134910151</v>
      </c>
      <c r="K3255">
        <f t="shared" si="405"/>
        <v>15.094568213491014</v>
      </c>
      <c r="L3255">
        <v>14.7</v>
      </c>
      <c r="M3255">
        <f t="shared" si="406"/>
        <v>0.39456821349101467</v>
      </c>
      <c r="N3255">
        <f t="shared" si="407"/>
        <v>0.91018995488107268</v>
      </c>
      <c r="O3255" s="4">
        <f t="shared" si="408"/>
        <v>151.38918995488109</v>
      </c>
    </row>
    <row r="3256" spans="1:15" x14ac:dyDescent="0.25">
      <c r="A3256" t="s">
        <v>3258</v>
      </c>
      <c r="B3256">
        <v>150.51</v>
      </c>
      <c r="C3256">
        <v>151.54</v>
      </c>
      <c r="D3256" s="1">
        <v>44736</v>
      </c>
      <c r="E3256" s="2">
        <v>0.47339120370370374</v>
      </c>
      <c r="F3256" s="3">
        <v>0.64005787037037043</v>
      </c>
      <c r="G3256">
        <f t="shared" si="401"/>
        <v>-0.24000000000000909</v>
      </c>
      <c r="H3256">
        <f t="shared" si="402"/>
        <v>1.0609999999999908</v>
      </c>
      <c r="I3256">
        <f t="shared" si="403"/>
        <v>0.68380569607095676</v>
      </c>
      <c r="J3256">
        <f t="shared" si="404"/>
        <v>1.5195682134910151</v>
      </c>
      <c r="K3256">
        <f t="shared" si="405"/>
        <v>15.094568213491014</v>
      </c>
      <c r="L3256">
        <v>14.71</v>
      </c>
      <c r="M3256">
        <f t="shared" si="406"/>
        <v>0.38456821349101311</v>
      </c>
      <c r="N3256">
        <f t="shared" si="407"/>
        <v>0.88712195488106904</v>
      </c>
      <c r="O3256" s="4">
        <f t="shared" si="408"/>
        <v>151.36612195488109</v>
      </c>
    </row>
    <row r="3257" spans="1:15" x14ac:dyDescent="0.25">
      <c r="A3257" t="s">
        <v>3259</v>
      </c>
      <c r="B3257">
        <v>150.51</v>
      </c>
      <c r="C3257">
        <v>151.54</v>
      </c>
      <c r="D3257" s="1">
        <v>44736</v>
      </c>
      <c r="E3257" s="2">
        <v>0.47616898148148151</v>
      </c>
      <c r="F3257" s="3">
        <v>0.6428356481481482</v>
      </c>
      <c r="G3257">
        <f t="shared" si="401"/>
        <v>-0.24000000000000909</v>
      </c>
      <c r="H3257">
        <f t="shared" si="402"/>
        <v>1.0609999999999908</v>
      </c>
      <c r="I3257">
        <f t="shared" si="403"/>
        <v>0.68380569607095676</v>
      </c>
      <c r="J3257">
        <f t="shared" si="404"/>
        <v>1.5195682134910151</v>
      </c>
      <c r="K3257">
        <f t="shared" si="405"/>
        <v>15.094568213491014</v>
      </c>
      <c r="L3257">
        <v>14.71</v>
      </c>
      <c r="M3257">
        <f t="shared" si="406"/>
        <v>0.38456821349101311</v>
      </c>
      <c r="N3257">
        <f t="shared" si="407"/>
        <v>0.88712195488106904</v>
      </c>
      <c r="O3257" s="4">
        <f t="shared" si="408"/>
        <v>151.36612195488109</v>
      </c>
    </row>
    <row r="3258" spans="1:15" x14ac:dyDescent="0.25">
      <c r="A3258" t="s">
        <v>3260</v>
      </c>
      <c r="B3258">
        <v>150.51</v>
      </c>
      <c r="C3258">
        <v>151.54</v>
      </c>
      <c r="D3258" s="1">
        <v>44736</v>
      </c>
      <c r="E3258" s="2">
        <v>0.47894675925925928</v>
      </c>
      <c r="F3258" s="3">
        <v>0.64561342592592597</v>
      </c>
      <c r="G3258">
        <f t="shared" si="401"/>
        <v>-0.24000000000000909</v>
      </c>
      <c r="H3258">
        <f t="shared" si="402"/>
        <v>1.0609999999999908</v>
      </c>
      <c r="I3258">
        <f t="shared" si="403"/>
        <v>0.68380569607095676</v>
      </c>
      <c r="J3258">
        <f t="shared" si="404"/>
        <v>1.5195682134910151</v>
      </c>
      <c r="K3258">
        <f t="shared" si="405"/>
        <v>15.094568213491014</v>
      </c>
      <c r="L3258">
        <v>14.71</v>
      </c>
      <c r="M3258">
        <f t="shared" si="406"/>
        <v>0.38456821349101311</v>
      </c>
      <c r="N3258">
        <f t="shared" si="407"/>
        <v>0.88712195488106904</v>
      </c>
      <c r="O3258" s="4">
        <f t="shared" si="408"/>
        <v>151.36612195488109</v>
      </c>
    </row>
    <row r="3259" spans="1:15" x14ac:dyDescent="0.25">
      <c r="A3259" t="s">
        <v>3261</v>
      </c>
      <c r="B3259">
        <v>150.51</v>
      </c>
      <c r="C3259">
        <v>151.54</v>
      </c>
      <c r="D3259" s="1">
        <v>44736</v>
      </c>
      <c r="E3259" s="2">
        <v>0.48172453703703705</v>
      </c>
      <c r="F3259" s="3">
        <v>0.64839120370370373</v>
      </c>
      <c r="G3259">
        <f t="shared" si="401"/>
        <v>-0.24000000000000909</v>
      </c>
      <c r="H3259">
        <f t="shared" si="402"/>
        <v>1.0609999999999908</v>
      </c>
      <c r="I3259">
        <f t="shared" si="403"/>
        <v>0.68380569607095676</v>
      </c>
      <c r="J3259">
        <f t="shared" si="404"/>
        <v>1.5195682134910151</v>
      </c>
      <c r="K3259">
        <f t="shared" si="405"/>
        <v>15.094568213491014</v>
      </c>
      <c r="L3259">
        <v>14.71</v>
      </c>
      <c r="M3259">
        <f t="shared" si="406"/>
        <v>0.38456821349101311</v>
      </c>
      <c r="N3259">
        <f t="shared" si="407"/>
        <v>0.88712195488106904</v>
      </c>
      <c r="O3259" s="4">
        <f t="shared" si="408"/>
        <v>151.36612195488109</v>
      </c>
    </row>
    <row r="3260" spans="1:15" x14ac:dyDescent="0.25">
      <c r="A3260" t="s">
        <v>3262</v>
      </c>
      <c r="B3260">
        <v>150.47999999999999</v>
      </c>
      <c r="C3260">
        <v>151.51</v>
      </c>
      <c r="D3260" s="1">
        <v>44736</v>
      </c>
      <c r="E3260" s="2">
        <v>0.48450231481481482</v>
      </c>
      <c r="F3260" s="3">
        <v>0.6511689814814815</v>
      </c>
      <c r="G3260">
        <f t="shared" si="401"/>
        <v>-0.27000000000001023</v>
      </c>
      <c r="H3260">
        <f t="shared" si="402"/>
        <v>1.0309999999999897</v>
      </c>
      <c r="I3260">
        <f t="shared" si="403"/>
        <v>0.6786085510359624</v>
      </c>
      <c r="J3260">
        <f t="shared" si="404"/>
        <v>1.5080190023021387</v>
      </c>
      <c r="K3260">
        <f t="shared" si="405"/>
        <v>15.083019002302137</v>
      </c>
      <c r="L3260">
        <v>14.7</v>
      </c>
      <c r="M3260">
        <f t="shared" si="406"/>
        <v>0.38301900230213803</v>
      </c>
      <c r="N3260">
        <f t="shared" si="407"/>
        <v>0.88354823451057196</v>
      </c>
      <c r="O3260" s="4">
        <f t="shared" si="408"/>
        <v>151.3625482345106</v>
      </c>
    </row>
    <row r="3261" spans="1:15" x14ac:dyDescent="0.25">
      <c r="A3261" t="s">
        <v>3263</v>
      </c>
      <c r="B3261">
        <v>150.47999999999999</v>
      </c>
      <c r="C3261">
        <v>151.51</v>
      </c>
      <c r="D3261" s="1">
        <v>44736</v>
      </c>
      <c r="E3261" s="2">
        <v>0.48726851851851855</v>
      </c>
      <c r="F3261" s="3">
        <v>0.65393518518518523</v>
      </c>
      <c r="G3261">
        <f t="shared" si="401"/>
        <v>-0.27000000000001023</v>
      </c>
      <c r="H3261">
        <f t="shared" si="402"/>
        <v>1.0309999999999897</v>
      </c>
      <c r="I3261">
        <f t="shared" si="403"/>
        <v>0.6786085510359624</v>
      </c>
      <c r="J3261">
        <f t="shared" si="404"/>
        <v>1.5080190023021387</v>
      </c>
      <c r="K3261">
        <f t="shared" si="405"/>
        <v>15.083019002302137</v>
      </c>
      <c r="L3261">
        <v>14.71</v>
      </c>
      <c r="M3261">
        <f t="shared" si="406"/>
        <v>0.37301900230213647</v>
      </c>
      <c r="N3261">
        <f t="shared" si="407"/>
        <v>0.86048023451056843</v>
      </c>
      <c r="O3261" s="4">
        <f t="shared" si="408"/>
        <v>151.33948023451057</v>
      </c>
    </row>
    <row r="3262" spans="1:15" x14ac:dyDescent="0.25">
      <c r="A3262" t="s">
        <v>3264</v>
      </c>
      <c r="B3262">
        <v>150.47999999999999</v>
      </c>
      <c r="C3262">
        <v>151.51</v>
      </c>
      <c r="D3262" s="1">
        <v>44736</v>
      </c>
      <c r="E3262" s="2">
        <v>0.49004629629629631</v>
      </c>
      <c r="F3262" s="3">
        <v>0.656712962962963</v>
      </c>
      <c r="G3262">
        <f t="shared" si="401"/>
        <v>-0.27000000000001023</v>
      </c>
      <c r="H3262">
        <f t="shared" si="402"/>
        <v>1.0309999999999897</v>
      </c>
      <c r="I3262">
        <f t="shared" si="403"/>
        <v>0.6786085510359624</v>
      </c>
      <c r="J3262">
        <f t="shared" si="404"/>
        <v>1.5080190023021387</v>
      </c>
      <c r="K3262">
        <f t="shared" si="405"/>
        <v>15.083019002302137</v>
      </c>
      <c r="L3262">
        <v>14.71</v>
      </c>
      <c r="M3262">
        <f t="shared" si="406"/>
        <v>0.37301900230213647</v>
      </c>
      <c r="N3262">
        <f t="shared" si="407"/>
        <v>0.86048023451056843</v>
      </c>
      <c r="O3262" s="4">
        <f t="shared" si="408"/>
        <v>151.33948023451057</v>
      </c>
    </row>
    <row r="3263" spans="1:15" x14ac:dyDescent="0.25">
      <c r="A3263" t="s">
        <v>3265</v>
      </c>
      <c r="B3263">
        <v>150.51</v>
      </c>
      <c r="C3263">
        <v>151.54</v>
      </c>
      <c r="D3263" s="1">
        <v>44736</v>
      </c>
      <c r="E3263" s="2">
        <v>0.49282407407407408</v>
      </c>
      <c r="F3263" s="3">
        <v>0.65949074074074077</v>
      </c>
      <c r="G3263">
        <f t="shared" si="401"/>
        <v>-0.24000000000000909</v>
      </c>
      <c r="H3263">
        <f t="shared" si="402"/>
        <v>1.0609999999999908</v>
      </c>
      <c r="I3263">
        <f t="shared" si="403"/>
        <v>0.68380569607095676</v>
      </c>
      <c r="J3263">
        <f t="shared" si="404"/>
        <v>1.5195682134910151</v>
      </c>
      <c r="K3263">
        <f t="shared" si="405"/>
        <v>15.094568213491014</v>
      </c>
      <c r="L3263">
        <v>14.71</v>
      </c>
      <c r="M3263">
        <f t="shared" si="406"/>
        <v>0.38456821349101311</v>
      </c>
      <c r="N3263">
        <f t="shared" si="407"/>
        <v>0.88712195488106904</v>
      </c>
      <c r="O3263" s="4">
        <f t="shared" si="408"/>
        <v>151.36612195488109</v>
      </c>
    </row>
    <row r="3264" spans="1:15" x14ac:dyDescent="0.25">
      <c r="A3264" t="s">
        <v>3266</v>
      </c>
      <c r="B3264">
        <v>150.47999999999999</v>
      </c>
      <c r="C3264">
        <v>151.51</v>
      </c>
      <c r="D3264" s="1">
        <v>44736</v>
      </c>
      <c r="E3264" s="2">
        <v>0.49560185185185185</v>
      </c>
      <c r="F3264" s="3">
        <v>0.66226851851851853</v>
      </c>
      <c r="G3264">
        <f t="shared" si="401"/>
        <v>-0.27000000000001023</v>
      </c>
      <c r="H3264">
        <f t="shared" si="402"/>
        <v>1.0309999999999897</v>
      </c>
      <c r="I3264">
        <f t="shared" si="403"/>
        <v>0.6786085510359624</v>
      </c>
      <c r="J3264">
        <f t="shared" si="404"/>
        <v>1.5080190023021387</v>
      </c>
      <c r="K3264">
        <f t="shared" si="405"/>
        <v>15.083019002302137</v>
      </c>
      <c r="L3264">
        <v>14.71</v>
      </c>
      <c r="M3264">
        <f t="shared" si="406"/>
        <v>0.37301900230213647</v>
      </c>
      <c r="N3264">
        <f t="shared" si="407"/>
        <v>0.86048023451056843</v>
      </c>
      <c r="O3264" s="4">
        <f t="shared" si="408"/>
        <v>151.33948023451057</v>
      </c>
    </row>
    <row r="3265" spans="1:15" x14ac:dyDescent="0.25">
      <c r="A3265" t="s">
        <v>3267</v>
      </c>
      <c r="B3265">
        <v>150.47999999999999</v>
      </c>
      <c r="C3265">
        <v>151.51</v>
      </c>
      <c r="D3265" s="1">
        <v>44736</v>
      </c>
      <c r="E3265" s="2">
        <v>0.49839120370370371</v>
      </c>
      <c r="F3265" s="3">
        <v>0.66505787037037034</v>
      </c>
      <c r="G3265">
        <f t="shared" si="401"/>
        <v>-0.27000000000001023</v>
      </c>
      <c r="H3265">
        <f t="shared" si="402"/>
        <v>1.0309999999999897</v>
      </c>
      <c r="I3265">
        <f t="shared" si="403"/>
        <v>0.6786085510359624</v>
      </c>
      <c r="J3265">
        <f t="shared" si="404"/>
        <v>1.5080190023021387</v>
      </c>
      <c r="K3265">
        <f t="shared" si="405"/>
        <v>15.083019002302137</v>
      </c>
      <c r="L3265">
        <v>14.71</v>
      </c>
      <c r="M3265">
        <f t="shared" si="406"/>
        <v>0.37301900230213647</v>
      </c>
      <c r="N3265">
        <f t="shared" si="407"/>
        <v>0.86048023451056843</v>
      </c>
      <c r="O3265" s="4">
        <f t="shared" si="408"/>
        <v>151.33948023451057</v>
      </c>
    </row>
    <row r="3266" spans="1:15" x14ac:dyDescent="0.25">
      <c r="A3266" t="s">
        <v>3268</v>
      </c>
      <c r="B3266">
        <v>150.47999999999999</v>
      </c>
      <c r="C3266">
        <v>151.51</v>
      </c>
      <c r="D3266" s="1">
        <v>44736</v>
      </c>
      <c r="E3266" s="2">
        <v>0.50116898148148148</v>
      </c>
      <c r="F3266" s="3">
        <v>0.66783564814814822</v>
      </c>
      <c r="G3266">
        <f t="shared" si="401"/>
        <v>-0.27000000000001023</v>
      </c>
      <c r="H3266">
        <f t="shared" si="402"/>
        <v>1.0309999999999897</v>
      </c>
      <c r="I3266">
        <f t="shared" si="403"/>
        <v>0.6786085510359624</v>
      </c>
      <c r="J3266">
        <f t="shared" si="404"/>
        <v>1.5080190023021387</v>
      </c>
      <c r="K3266">
        <f t="shared" si="405"/>
        <v>15.083019002302137</v>
      </c>
      <c r="L3266">
        <v>14.71</v>
      </c>
      <c r="M3266">
        <f t="shared" si="406"/>
        <v>0.37301900230213647</v>
      </c>
      <c r="N3266">
        <f t="shared" si="407"/>
        <v>0.86048023451056843</v>
      </c>
      <c r="O3266" s="4">
        <f t="shared" si="408"/>
        <v>151.33948023451057</v>
      </c>
    </row>
    <row r="3267" spans="1:15" x14ac:dyDescent="0.25">
      <c r="A3267" t="s">
        <v>3269</v>
      </c>
      <c r="B3267">
        <v>150.44999999999999</v>
      </c>
      <c r="C3267">
        <v>151.47999999999999</v>
      </c>
      <c r="D3267" s="1">
        <v>44736</v>
      </c>
      <c r="E3267" s="2">
        <v>0.50394675925925925</v>
      </c>
      <c r="F3267" s="3">
        <v>0.67061342592592599</v>
      </c>
      <c r="G3267">
        <f t="shared" ref="G3267:G3330" si="409">C3267-151.78</f>
        <v>-0.30000000000001137</v>
      </c>
      <c r="H3267">
        <f t="shared" ref="H3267:H3330" si="410">G3267+1.301</f>
        <v>1.0009999999999886</v>
      </c>
      <c r="I3267">
        <f t="shared" ref="I3267:I3330" si="411">(H3267+2.8862)/5.7724</f>
        <v>0.67341140600096816</v>
      </c>
      <c r="J3267">
        <f t="shared" ref="J3267:J3330" si="412">(10*I3267)/4.5</f>
        <v>1.4964697911132625</v>
      </c>
      <c r="K3267">
        <f t="shared" ref="K3267:K3330" si="413">J3267+13.575</f>
        <v>15.071469791113262</v>
      </c>
      <c r="L3267">
        <v>14.71</v>
      </c>
      <c r="M3267">
        <f t="shared" ref="M3267:M3330" si="414">K3267-L3267</f>
        <v>0.36146979111326161</v>
      </c>
      <c r="N3267">
        <f t="shared" ref="N3267:N3330" si="415">M3267*2.3068</f>
        <v>0.83383851414007182</v>
      </c>
      <c r="O3267" s="4">
        <f t="shared" ref="O3267:O3330" si="416">N3267+150.479</f>
        <v>151.31283851414008</v>
      </c>
    </row>
    <row r="3268" spans="1:15" x14ac:dyDescent="0.25">
      <c r="A3268" t="s">
        <v>3270</v>
      </c>
      <c r="B3268">
        <v>150.43</v>
      </c>
      <c r="C3268">
        <v>151.46</v>
      </c>
      <c r="D3268" s="1">
        <v>44736</v>
      </c>
      <c r="E3268" s="2">
        <v>0.50672453703703701</v>
      </c>
      <c r="F3268" s="3">
        <v>0.67339120370370376</v>
      </c>
      <c r="G3268">
        <f t="shared" si="409"/>
        <v>-0.31999999999999318</v>
      </c>
      <c r="H3268">
        <f t="shared" si="410"/>
        <v>0.98100000000000676</v>
      </c>
      <c r="I3268">
        <f t="shared" si="411"/>
        <v>0.66994664264430848</v>
      </c>
      <c r="J3268">
        <f t="shared" si="412"/>
        <v>1.4887703169873521</v>
      </c>
      <c r="K3268">
        <f t="shared" si="413"/>
        <v>15.063770316987352</v>
      </c>
      <c r="L3268">
        <v>14.71</v>
      </c>
      <c r="M3268">
        <f t="shared" si="414"/>
        <v>0.35377031698735095</v>
      </c>
      <c r="N3268">
        <f t="shared" si="415"/>
        <v>0.81607736722642121</v>
      </c>
      <c r="O3268" s="4">
        <f t="shared" si="416"/>
        <v>151.29507736722644</v>
      </c>
    </row>
    <row r="3269" spans="1:15" x14ac:dyDescent="0.25">
      <c r="A3269" t="s">
        <v>3271</v>
      </c>
      <c r="B3269">
        <v>150.4</v>
      </c>
      <c r="C3269">
        <v>151.43</v>
      </c>
      <c r="D3269" s="1">
        <v>44736</v>
      </c>
      <c r="E3269" s="2">
        <v>0.50950231481481478</v>
      </c>
      <c r="F3269" s="3">
        <v>0.67616898148148152</v>
      </c>
      <c r="G3269">
        <f t="shared" si="409"/>
        <v>-0.34999999999999432</v>
      </c>
      <c r="H3269">
        <f t="shared" si="410"/>
        <v>0.95100000000000562</v>
      </c>
      <c r="I3269">
        <f t="shared" si="411"/>
        <v>0.66474949760931423</v>
      </c>
      <c r="J3269">
        <f t="shared" si="412"/>
        <v>1.4772211057984761</v>
      </c>
      <c r="K3269">
        <f t="shared" si="413"/>
        <v>15.052221105798475</v>
      </c>
      <c r="L3269">
        <v>14.71</v>
      </c>
      <c r="M3269">
        <f t="shared" si="414"/>
        <v>0.34222110579847431</v>
      </c>
      <c r="N3269">
        <f t="shared" si="415"/>
        <v>0.78943564685592049</v>
      </c>
      <c r="O3269" s="4">
        <f t="shared" si="416"/>
        <v>151.26843564685592</v>
      </c>
    </row>
    <row r="3270" spans="1:15" x14ac:dyDescent="0.25">
      <c r="A3270" t="s">
        <v>3272</v>
      </c>
      <c r="B3270">
        <v>150.4</v>
      </c>
      <c r="C3270">
        <v>151.43</v>
      </c>
      <c r="D3270" s="1">
        <v>44736</v>
      </c>
      <c r="E3270" s="2">
        <v>0.51228009259259266</v>
      </c>
      <c r="F3270" s="3">
        <v>0.67894675925925929</v>
      </c>
      <c r="G3270">
        <f t="shared" si="409"/>
        <v>-0.34999999999999432</v>
      </c>
      <c r="H3270">
        <f t="shared" si="410"/>
        <v>0.95100000000000562</v>
      </c>
      <c r="I3270">
        <f t="shared" si="411"/>
        <v>0.66474949760931423</v>
      </c>
      <c r="J3270">
        <f t="shared" si="412"/>
        <v>1.4772211057984761</v>
      </c>
      <c r="K3270">
        <f t="shared" si="413"/>
        <v>15.052221105798475</v>
      </c>
      <c r="L3270">
        <v>14.71</v>
      </c>
      <c r="M3270">
        <f t="shared" si="414"/>
        <v>0.34222110579847431</v>
      </c>
      <c r="N3270">
        <f t="shared" si="415"/>
        <v>0.78943564685592049</v>
      </c>
      <c r="O3270" s="4">
        <f t="shared" si="416"/>
        <v>151.26843564685592</v>
      </c>
    </row>
    <row r="3271" spans="1:15" x14ac:dyDescent="0.25">
      <c r="A3271" t="s">
        <v>3273</v>
      </c>
      <c r="B3271">
        <v>150.4</v>
      </c>
      <c r="C3271">
        <v>151.43</v>
      </c>
      <c r="D3271" s="1">
        <v>44736</v>
      </c>
      <c r="E3271" s="2">
        <v>0.51505787037037043</v>
      </c>
      <c r="F3271" s="3">
        <v>0.68172453703703706</v>
      </c>
      <c r="G3271">
        <f t="shared" si="409"/>
        <v>-0.34999999999999432</v>
      </c>
      <c r="H3271">
        <f t="shared" si="410"/>
        <v>0.95100000000000562</v>
      </c>
      <c r="I3271">
        <f t="shared" si="411"/>
        <v>0.66474949760931423</v>
      </c>
      <c r="J3271">
        <f t="shared" si="412"/>
        <v>1.4772211057984761</v>
      </c>
      <c r="K3271">
        <f t="shared" si="413"/>
        <v>15.052221105798475</v>
      </c>
      <c r="L3271">
        <v>14.71</v>
      </c>
      <c r="M3271">
        <f t="shared" si="414"/>
        <v>0.34222110579847431</v>
      </c>
      <c r="N3271">
        <f t="shared" si="415"/>
        <v>0.78943564685592049</v>
      </c>
      <c r="O3271" s="4">
        <f t="shared" si="416"/>
        <v>151.26843564685592</v>
      </c>
    </row>
    <row r="3272" spans="1:15" x14ac:dyDescent="0.25">
      <c r="A3272" t="s">
        <v>3274</v>
      </c>
      <c r="B3272">
        <v>150.43</v>
      </c>
      <c r="C3272">
        <v>151.46</v>
      </c>
      <c r="D3272" s="1">
        <v>44736</v>
      </c>
      <c r="E3272" s="2">
        <v>0.5178356481481482</v>
      </c>
      <c r="F3272" s="3">
        <v>0.68450231481481483</v>
      </c>
      <c r="G3272">
        <f t="shared" si="409"/>
        <v>-0.31999999999999318</v>
      </c>
      <c r="H3272">
        <f t="shared" si="410"/>
        <v>0.98100000000000676</v>
      </c>
      <c r="I3272">
        <f t="shared" si="411"/>
        <v>0.66994664264430848</v>
      </c>
      <c r="J3272">
        <f t="shared" si="412"/>
        <v>1.4887703169873521</v>
      </c>
      <c r="K3272">
        <f t="shared" si="413"/>
        <v>15.063770316987352</v>
      </c>
      <c r="L3272">
        <v>14.71</v>
      </c>
      <c r="M3272">
        <f t="shared" si="414"/>
        <v>0.35377031698735095</v>
      </c>
      <c r="N3272">
        <f t="shared" si="415"/>
        <v>0.81607736722642121</v>
      </c>
      <c r="O3272" s="4">
        <f t="shared" si="416"/>
        <v>151.29507736722644</v>
      </c>
    </row>
    <row r="3273" spans="1:15" x14ac:dyDescent="0.25">
      <c r="A3273" t="s">
        <v>3275</v>
      </c>
      <c r="B3273">
        <v>150.43</v>
      </c>
      <c r="C3273">
        <v>151.46</v>
      </c>
      <c r="D3273" s="1">
        <v>44736</v>
      </c>
      <c r="E3273" s="2">
        <v>0.52061342592592597</v>
      </c>
      <c r="F3273" s="3">
        <v>0.6872800925925926</v>
      </c>
      <c r="G3273">
        <f t="shared" si="409"/>
        <v>-0.31999999999999318</v>
      </c>
      <c r="H3273">
        <f t="shared" si="410"/>
        <v>0.98100000000000676</v>
      </c>
      <c r="I3273">
        <f t="shared" si="411"/>
        <v>0.66994664264430848</v>
      </c>
      <c r="J3273">
        <f t="shared" si="412"/>
        <v>1.4887703169873521</v>
      </c>
      <c r="K3273">
        <f t="shared" si="413"/>
        <v>15.063770316987352</v>
      </c>
      <c r="L3273">
        <v>14.71</v>
      </c>
      <c r="M3273">
        <f t="shared" si="414"/>
        <v>0.35377031698735095</v>
      </c>
      <c r="N3273">
        <f t="shared" si="415"/>
        <v>0.81607736722642121</v>
      </c>
      <c r="O3273" s="4">
        <f t="shared" si="416"/>
        <v>151.29507736722644</v>
      </c>
    </row>
    <row r="3274" spans="1:15" x14ac:dyDescent="0.25">
      <c r="A3274" t="s">
        <v>3276</v>
      </c>
      <c r="B3274">
        <v>150.43</v>
      </c>
      <c r="C3274">
        <v>151.46</v>
      </c>
      <c r="D3274" s="1">
        <v>44736</v>
      </c>
      <c r="E3274" s="2">
        <v>0.52339120370370373</v>
      </c>
      <c r="F3274" s="3">
        <v>0.69005787037037036</v>
      </c>
      <c r="G3274">
        <f t="shared" si="409"/>
        <v>-0.31999999999999318</v>
      </c>
      <c r="H3274">
        <f t="shared" si="410"/>
        <v>0.98100000000000676</v>
      </c>
      <c r="I3274">
        <f t="shared" si="411"/>
        <v>0.66994664264430848</v>
      </c>
      <c r="J3274">
        <f t="shared" si="412"/>
        <v>1.4887703169873521</v>
      </c>
      <c r="K3274">
        <f t="shared" si="413"/>
        <v>15.063770316987352</v>
      </c>
      <c r="L3274">
        <v>14.71</v>
      </c>
      <c r="M3274">
        <f t="shared" si="414"/>
        <v>0.35377031698735095</v>
      </c>
      <c r="N3274">
        <f t="shared" si="415"/>
        <v>0.81607736722642121</v>
      </c>
      <c r="O3274" s="4">
        <f t="shared" si="416"/>
        <v>151.29507736722644</v>
      </c>
    </row>
    <row r="3275" spans="1:15" x14ac:dyDescent="0.25">
      <c r="A3275" t="s">
        <v>3277</v>
      </c>
      <c r="B3275">
        <v>150.43</v>
      </c>
      <c r="C3275">
        <v>151.46</v>
      </c>
      <c r="D3275" s="1">
        <v>44736</v>
      </c>
      <c r="E3275" s="2">
        <v>0.5261689814814815</v>
      </c>
      <c r="F3275" s="3">
        <v>0.69283564814814813</v>
      </c>
      <c r="G3275">
        <f t="shared" si="409"/>
        <v>-0.31999999999999318</v>
      </c>
      <c r="H3275">
        <f t="shared" si="410"/>
        <v>0.98100000000000676</v>
      </c>
      <c r="I3275">
        <f t="shared" si="411"/>
        <v>0.66994664264430848</v>
      </c>
      <c r="J3275">
        <f t="shared" si="412"/>
        <v>1.4887703169873521</v>
      </c>
      <c r="K3275">
        <f t="shared" si="413"/>
        <v>15.063770316987352</v>
      </c>
      <c r="L3275">
        <v>14.71</v>
      </c>
      <c r="M3275">
        <f t="shared" si="414"/>
        <v>0.35377031698735095</v>
      </c>
      <c r="N3275">
        <f t="shared" si="415"/>
        <v>0.81607736722642121</v>
      </c>
      <c r="O3275" s="4">
        <f t="shared" si="416"/>
        <v>151.29507736722644</v>
      </c>
    </row>
    <row r="3276" spans="1:15" x14ac:dyDescent="0.25">
      <c r="A3276" t="s">
        <v>3278</v>
      </c>
      <c r="B3276">
        <v>150.4</v>
      </c>
      <c r="C3276">
        <v>151.43</v>
      </c>
      <c r="D3276" s="1">
        <v>44736</v>
      </c>
      <c r="E3276" s="2">
        <v>0.52894675925925927</v>
      </c>
      <c r="F3276" s="3">
        <v>0.6956134259259259</v>
      </c>
      <c r="G3276">
        <f t="shared" si="409"/>
        <v>-0.34999999999999432</v>
      </c>
      <c r="H3276">
        <f t="shared" si="410"/>
        <v>0.95100000000000562</v>
      </c>
      <c r="I3276">
        <f t="shared" si="411"/>
        <v>0.66474949760931423</v>
      </c>
      <c r="J3276">
        <f t="shared" si="412"/>
        <v>1.4772211057984761</v>
      </c>
      <c r="K3276">
        <f t="shared" si="413"/>
        <v>15.052221105798475</v>
      </c>
      <c r="L3276">
        <v>14.71</v>
      </c>
      <c r="M3276">
        <f t="shared" si="414"/>
        <v>0.34222110579847431</v>
      </c>
      <c r="N3276">
        <f t="shared" si="415"/>
        <v>0.78943564685592049</v>
      </c>
      <c r="O3276" s="4">
        <f t="shared" si="416"/>
        <v>151.26843564685592</v>
      </c>
    </row>
    <row r="3277" spans="1:15" x14ac:dyDescent="0.25">
      <c r="A3277" t="s">
        <v>3279</v>
      </c>
      <c r="B3277">
        <v>150.4</v>
      </c>
      <c r="C3277">
        <v>151.43</v>
      </c>
      <c r="D3277" s="1">
        <v>44736</v>
      </c>
      <c r="E3277" s="2">
        <v>0.53172453703703704</v>
      </c>
      <c r="F3277" s="3">
        <v>0.69839120370370367</v>
      </c>
      <c r="G3277">
        <f t="shared" si="409"/>
        <v>-0.34999999999999432</v>
      </c>
      <c r="H3277">
        <f t="shared" si="410"/>
        <v>0.95100000000000562</v>
      </c>
      <c r="I3277">
        <f t="shared" si="411"/>
        <v>0.66474949760931423</v>
      </c>
      <c r="J3277">
        <f t="shared" si="412"/>
        <v>1.4772211057984761</v>
      </c>
      <c r="K3277">
        <f t="shared" si="413"/>
        <v>15.052221105798475</v>
      </c>
      <c r="L3277">
        <v>14.71</v>
      </c>
      <c r="M3277">
        <f t="shared" si="414"/>
        <v>0.34222110579847431</v>
      </c>
      <c r="N3277">
        <f t="shared" si="415"/>
        <v>0.78943564685592049</v>
      </c>
      <c r="O3277" s="4">
        <f t="shared" si="416"/>
        <v>151.26843564685592</v>
      </c>
    </row>
    <row r="3278" spans="1:15" x14ac:dyDescent="0.25">
      <c r="A3278" t="s">
        <v>3280</v>
      </c>
      <c r="B3278">
        <v>150.4</v>
      </c>
      <c r="C3278">
        <v>151.43</v>
      </c>
      <c r="D3278" s="1">
        <v>44736</v>
      </c>
      <c r="E3278" s="2">
        <v>0.53450231481481481</v>
      </c>
      <c r="F3278" s="3">
        <v>0.70116898148148143</v>
      </c>
      <c r="G3278">
        <f t="shared" si="409"/>
        <v>-0.34999999999999432</v>
      </c>
      <c r="H3278">
        <f t="shared" si="410"/>
        <v>0.95100000000000562</v>
      </c>
      <c r="I3278">
        <f t="shared" si="411"/>
        <v>0.66474949760931423</v>
      </c>
      <c r="J3278">
        <f t="shared" si="412"/>
        <v>1.4772211057984761</v>
      </c>
      <c r="K3278">
        <f t="shared" si="413"/>
        <v>15.052221105798475</v>
      </c>
      <c r="L3278">
        <v>14.7</v>
      </c>
      <c r="M3278">
        <f t="shared" si="414"/>
        <v>0.35222110579847588</v>
      </c>
      <c r="N3278">
        <f t="shared" si="415"/>
        <v>0.81250364685592413</v>
      </c>
      <c r="O3278" s="4">
        <f t="shared" si="416"/>
        <v>151.29150364685594</v>
      </c>
    </row>
    <row r="3279" spans="1:15" x14ac:dyDescent="0.25">
      <c r="A3279" t="s">
        <v>3281</v>
      </c>
      <c r="B3279">
        <v>150.37</v>
      </c>
      <c r="C3279">
        <v>151.4</v>
      </c>
      <c r="D3279" s="1">
        <v>44736</v>
      </c>
      <c r="E3279" s="2">
        <v>0.53728009259259257</v>
      </c>
      <c r="F3279" s="3">
        <v>0.7039467592592592</v>
      </c>
      <c r="G3279">
        <f t="shared" si="409"/>
        <v>-0.37999999999999545</v>
      </c>
      <c r="H3279">
        <f t="shared" si="410"/>
        <v>0.92100000000000448</v>
      </c>
      <c r="I3279">
        <f t="shared" si="411"/>
        <v>0.65955235257431988</v>
      </c>
      <c r="J3279">
        <f t="shared" si="412"/>
        <v>1.4656718946095997</v>
      </c>
      <c r="K3279">
        <f t="shared" si="413"/>
        <v>15.040671894609599</v>
      </c>
      <c r="L3279">
        <v>14.71</v>
      </c>
      <c r="M3279">
        <f t="shared" si="414"/>
        <v>0.33067189460959767</v>
      </c>
      <c r="N3279">
        <f t="shared" si="415"/>
        <v>0.76279392648541988</v>
      </c>
      <c r="O3279" s="4">
        <f t="shared" si="416"/>
        <v>151.24179392648543</v>
      </c>
    </row>
    <row r="3280" spans="1:15" x14ac:dyDescent="0.25">
      <c r="A3280" t="s">
        <v>3282</v>
      </c>
      <c r="B3280">
        <v>150.37</v>
      </c>
      <c r="C3280">
        <v>151.4</v>
      </c>
      <c r="D3280" s="1">
        <v>44736</v>
      </c>
      <c r="E3280" s="2">
        <v>0.54005787037037034</v>
      </c>
      <c r="F3280" s="3">
        <v>0.70672453703703697</v>
      </c>
      <c r="G3280">
        <f t="shared" si="409"/>
        <v>-0.37999999999999545</v>
      </c>
      <c r="H3280">
        <f t="shared" si="410"/>
        <v>0.92100000000000448</v>
      </c>
      <c r="I3280">
        <f t="shared" si="411"/>
        <v>0.65955235257431988</v>
      </c>
      <c r="J3280">
        <f t="shared" si="412"/>
        <v>1.4656718946095997</v>
      </c>
      <c r="K3280">
        <f t="shared" si="413"/>
        <v>15.040671894609599</v>
      </c>
      <c r="L3280">
        <v>14.71</v>
      </c>
      <c r="M3280">
        <f t="shared" si="414"/>
        <v>0.33067189460959767</v>
      </c>
      <c r="N3280">
        <f t="shared" si="415"/>
        <v>0.76279392648541988</v>
      </c>
      <c r="O3280" s="4">
        <f t="shared" si="416"/>
        <v>151.24179392648543</v>
      </c>
    </row>
    <row r="3281" spans="1:15" x14ac:dyDescent="0.25">
      <c r="A3281" t="s">
        <v>3283</v>
      </c>
      <c r="B3281">
        <v>150.37</v>
      </c>
      <c r="C3281">
        <v>151.4</v>
      </c>
      <c r="D3281" s="1">
        <v>44736</v>
      </c>
      <c r="E3281" s="2">
        <v>0.54283564814814811</v>
      </c>
      <c r="F3281" s="3">
        <v>0.70950231481481485</v>
      </c>
      <c r="G3281">
        <f t="shared" si="409"/>
        <v>-0.37999999999999545</v>
      </c>
      <c r="H3281">
        <f t="shared" si="410"/>
        <v>0.92100000000000448</v>
      </c>
      <c r="I3281">
        <f t="shared" si="411"/>
        <v>0.65955235257431988</v>
      </c>
      <c r="J3281">
        <f t="shared" si="412"/>
        <v>1.4656718946095997</v>
      </c>
      <c r="K3281">
        <f t="shared" si="413"/>
        <v>15.040671894609599</v>
      </c>
      <c r="L3281">
        <v>14.71</v>
      </c>
      <c r="M3281">
        <f t="shared" si="414"/>
        <v>0.33067189460959767</v>
      </c>
      <c r="N3281">
        <f t="shared" si="415"/>
        <v>0.76279392648541988</v>
      </c>
      <c r="O3281" s="4">
        <f t="shared" si="416"/>
        <v>151.24179392648543</v>
      </c>
    </row>
    <row r="3282" spans="1:15" x14ac:dyDescent="0.25">
      <c r="A3282" t="s">
        <v>3284</v>
      </c>
      <c r="B3282">
        <v>150.37</v>
      </c>
      <c r="C3282">
        <v>151.4</v>
      </c>
      <c r="D3282" s="1">
        <v>44736</v>
      </c>
      <c r="E3282" s="2">
        <v>0.54560185185185184</v>
      </c>
      <c r="F3282" s="3">
        <v>0.71226851851851858</v>
      </c>
      <c r="G3282">
        <f t="shared" si="409"/>
        <v>-0.37999999999999545</v>
      </c>
      <c r="H3282">
        <f t="shared" si="410"/>
        <v>0.92100000000000448</v>
      </c>
      <c r="I3282">
        <f t="shared" si="411"/>
        <v>0.65955235257431988</v>
      </c>
      <c r="J3282">
        <f t="shared" si="412"/>
        <v>1.4656718946095997</v>
      </c>
      <c r="K3282">
        <f t="shared" si="413"/>
        <v>15.040671894609599</v>
      </c>
      <c r="L3282">
        <v>14.71</v>
      </c>
      <c r="M3282">
        <f t="shared" si="414"/>
        <v>0.33067189460959767</v>
      </c>
      <c r="N3282">
        <f t="shared" si="415"/>
        <v>0.76279392648541988</v>
      </c>
      <c r="O3282" s="4">
        <f t="shared" si="416"/>
        <v>151.24179392648543</v>
      </c>
    </row>
    <row r="3283" spans="1:15" x14ac:dyDescent="0.25">
      <c r="A3283" t="s">
        <v>3285</v>
      </c>
      <c r="B3283">
        <v>150.37</v>
      </c>
      <c r="C3283">
        <v>151.4</v>
      </c>
      <c r="D3283" s="1">
        <v>44736</v>
      </c>
      <c r="E3283" s="2">
        <v>0.54839120370370364</v>
      </c>
      <c r="F3283" s="3">
        <v>0.71505787037037039</v>
      </c>
      <c r="G3283">
        <f t="shared" si="409"/>
        <v>-0.37999999999999545</v>
      </c>
      <c r="H3283">
        <f t="shared" si="410"/>
        <v>0.92100000000000448</v>
      </c>
      <c r="I3283">
        <f t="shared" si="411"/>
        <v>0.65955235257431988</v>
      </c>
      <c r="J3283">
        <f t="shared" si="412"/>
        <v>1.4656718946095997</v>
      </c>
      <c r="K3283">
        <f t="shared" si="413"/>
        <v>15.040671894609599</v>
      </c>
      <c r="L3283">
        <v>14.71</v>
      </c>
      <c r="M3283">
        <f t="shared" si="414"/>
        <v>0.33067189460959767</v>
      </c>
      <c r="N3283">
        <f t="shared" si="415"/>
        <v>0.76279392648541988</v>
      </c>
      <c r="O3283" s="4">
        <f t="shared" si="416"/>
        <v>151.24179392648543</v>
      </c>
    </row>
    <row r="3284" spans="1:15" x14ac:dyDescent="0.25">
      <c r="A3284" t="s">
        <v>3286</v>
      </c>
      <c r="B3284">
        <v>150.34</v>
      </c>
      <c r="C3284">
        <v>151.37</v>
      </c>
      <c r="D3284" s="1">
        <v>44736</v>
      </c>
      <c r="E3284" s="2">
        <v>0.55116898148148141</v>
      </c>
      <c r="F3284" s="3">
        <v>0.71783564814814815</v>
      </c>
      <c r="G3284">
        <f t="shared" si="409"/>
        <v>-0.40999999999999659</v>
      </c>
      <c r="H3284">
        <f t="shared" si="410"/>
        <v>0.89100000000000334</v>
      </c>
      <c r="I3284">
        <f t="shared" si="411"/>
        <v>0.65435520753932563</v>
      </c>
      <c r="J3284">
        <f t="shared" si="412"/>
        <v>1.4541226834207235</v>
      </c>
      <c r="K3284">
        <f t="shared" si="413"/>
        <v>15.029122683420724</v>
      </c>
      <c r="L3284">
        <v>14.71</v>
      </c>
      <c r="M3284">
        <f t="shared" si="414"/>
        <v>0.31912268342072281</v>
      </c>
      <c r="N3284">
        <f t="shared" si="415"/>
        <v>0.73615220611492338</v>
      </c>
      <c r="O3284" s="4">
        <f t="shared" si="416"/>
        <v>151.21515220611494</v>
      </c>
    </row>
    <row r="3285" spans="1:15" x14ac:dyDescent="0.25">
      <c r="A3285" t="s">
        <v>3287</v>
      </c>
      <c r="B3285">
        <v>150.34</v>
      </c>
      <c r="C3285">
        <v>151.37</v>
      </c>
      <c r="D3285" s="1">
        <v>44736</v>
      </c>
      <c r="E3285" s="2">
        <v>0.55394675925925929</v>
      </c>
      <c r="F3285" s="3">
        <v>0.72061342592592592</v>
      </c>
      <c r="G3285">
        <f t="shared" si="409"/>
        <v>-0.40999999999999659</v>
      </c>
      <c r="H3285">
        <f t="shared" si="410"/>
        <v>0.89100000000000334</v>
      </c>
      <c r="I3285">
        <f t="shared" si="411"/>
        <v>0.65435520753932563</v>
      </c>
      <c r="J3285">
        <f t="shared" si="412"/>
        <v>1.4541226834207235</v>
      </c>
      <c r="K3285">
        <f t="shared" si="413"/>
        <v>15.029122683420724</v>
      </c>
      <c r="L3285">
        <v>14.71</v>
      </c>
      <c r="M3285">
        <f t="shared" si="414"/>
        <v>0.31912268342072281</v>
      </c>
      <c r="N3285">
        <f t="shared" si="415"/>
        <v>0.73615220611492338</v>
      </c>
      <c r="O3285" s="4">
        <f t="shared" si="416"/>
        <v>151.21515220611494</v>
      </c>
    </row>
    <row r="3286" spans="1:15" x14ac:dyDescent="0.25">
      <c r="A3286" t="s">
        <v>3288</v>
      </c>
      <c r="B3286">
        <v>150.31</v>
      </c>
      <c r="C3286">
        <v>151.34</v>
      </c>
      <c r="D3286" s="1">
        <v>44736</v>
      </c>
      <c r="E3286" s="2">
        <v>0.55672453703703706</v>
      </c>
      <c r="F3286" s="3">
        <v>0.72339120370370369</v>
      </c>
      <c r="G3286">
        <f t="shared" si="409"/>
        <v>-0.43999999999999773</v>
      </c>
      <c r="H3286">
        <f t="shared" si="410"/>
        <v>0.86100000000000221</v>
      </c>
      <c r="I3286">
        <f t="shared" si="411"/>
        <v>0.64915806250433128</v>
      </c>
      <c r="J3286">
        <f t="shared" si="412"/>
        <v>1.4425734722318473</v>
      </c>
      <c r="K3286">
        <f t="shared" si="413"/>
        <v>15.017573472231847</v>
      </c>
      <c r="L3286">
        <v>14.71</v>
      </c>
      <c r="M3286">
        <f t="shared" si="414"/>
        <v>0.30757347223184617</v>
      </c>
      <c r="N3286">
        <f t="shared" si="415"/>
        <v>0.70951048574442277</v>
      </c>
      <c r="O3286" s="4">
        <f t="shared" si="416"/>
        <v>151.18851048574444</v>
      </c>
    </row>
    <row r="3287" spans="1:15" x14ac:dyDescent="0.25">
      <c r="A3287" t="s">
        <v>3289</v>
      </c>
      <c r="B3287">
        <v>150.34</v>
      </c>
      <c r="C3287">
        <v>151.37</v>
      </c>
      <c r="D3287" s="1">
        <v>44736</v>
      </c>
      <c r="E3287" s="2">
        <v>0.55950231481481483</v>
      </c>
      <c r="F3287" s="3">
        <v>0.72616898148148146</v>
      </c>
      <c r="G3287">
        <f t="shared" si="409"/>
        <v>-0.40999999999999659</v>
      </c>
      <c r="H3287">
        <f t="shared" si="410"/>
        <v>0.89100000000000334</v>
      </c>
      <c r="I3287">
        <f t="shared" si="411"/>
        <v>0.65435520753932563</v>
      </c>
      <c r="J3287">
        <f t="shared" si="412"/>
        <v>1.4541226834207235</v>
      </c>
      <c r="K3287">
        <f t="shared" si="413"/>
        <v>15.029122683420724</v>
      </c>
      <c r="L3287">
        <v>14.71</v>
      </c>
      <c r="M3287">
        <f t="shared" si="414"/>
        <v>0.31912268342072281</v>
      </c>
      <c r="N3287">
        <f t="shared" si="415"/>
        <v>0.73615220611492338</v>
      </c>
      <c r="O3287" s="4">
        <f t="shared" si="416"/>
        <v>151.21515220611494</v>
      </c>
    </row>
    <row r="3288" spans="1:15" x14ac:dyDescent="0.25">
      <c r="A3288" t="s">
        <v>3290</v>
      </c>
      <c r="B3288">
        <v>150.31</v>
      </c>
      <c r="C3288">
        <v>151.34</v>
      </c>
      <c r="D3288" s="1">
        <v>44736</v>
      </c>
      <c r="E3288" s="2">
        <v>0.5622800925925926</v>
      </c>
      <c r="F3288" s="3">
        <v>0.72894675925925922</v>
      </c>
      <c r="G3288">
        <f t="shared" si="409"/>
        <v>-0.43999999999999773</v>
      </c>
      <c r="H3288">
        <f t="shared" si="410"/>
        <v>0.86100000000000221</v>
      </c>
      <c r="I3288">
        <f t="shared" si="411"/>
        <v>0.64915806250433128</v>
      </c>
      <c r="J3288">
        <f t="shared" si="412"/>
        <v>1.4425734722318473</v>
      </c>
      <c r="K3288">
        <f t="shared" si="413"/>
        <v>15.017573472231847</v>
      </c>
      <c r="L3288">
        <v>14.71</v>
      </c>
      <c r="M3288">
        <f t="shared" si="414"/>
        <v>0.30757347223184617</v>
      </c>
      <c r="N3288">
        <f t="shared" si="415"/>
        <v>0.70951048574442277</v>
      </c>
      <c r="O3288" s="4">
        <f t="shared" si="416"/>
        <v>151.18851048574444</v>
      </c>
    </row>
    <row r="3289" spans="1:15" x14ac:dyDescent="0.25">
      <c r="A3289" t="s">
        <v>3291</v>
      </c>
      <c r="B3289">
        <v>150.31</v>
      </c>
      <c r="C3289">
        <v>151.34</v>
      </c>
      <c r="D3289" s="1">
        <v>44736</v>
      </c>
      <c r="E3289" s="2">
        <v>0.56505787037037036</v>
      </c>
      <c r="F3289" s="3">
        <v>0.73172453703703699</v>
      </c>
      <c r="G3289">
        <f t="shared" si="409"/>
        <v>-0.43999999999999773</v>
      </c>
      <c r="H3289">
        <f t="shared" si="410"/>
        <v>0.86100000000000221</v>
      </c>
      <c r="I3289">
        <f t="shared" si="411"/>
        <v>0.64915806250433128</v>
      </c>
      <c r="J3289">
        <f t="shared" si="412"/>
        <v>1.4425734722318473</v>
      </c>
      <c r="K3289">
        <f t="shared" si="413"/>
        <v>15.017573472231847</v>
      </c>
      <c r="L3289">
        <v>14.71</v>
      </c>
      <c r="M3289">
        <f t="shared" si="414"/>
        <v>0.30757347223184617</v>
      </c>
      <c r="N3289">
        <f t="shared" si="415"/>
        <v>0.70951048574442277</v>
      </c>
      <c r="O3289" s="4">
        <f t="shared" si="416"/>
        <v>151.18851048574444</v>
      </c>
    </row>
    <row r="3290" spans="1:15" x14ac:dyDescent="0.25">
      <c r="A3290" t="s">
        <v>3292</v>
      </c>
      <c r="B3290">
        <v>150.31</v>
      </c>
      <c r="C3290">
        <v>151.34</v>
      </c>
      <c r="D3290" s="1">
        <v>44736</v>
      </c>
      <c r="E3290" s="2">
        <v>0.56783564814814813</v>
      </c>
      <c r="F3290" s="3">
        <v>0.73450231481481476</v>
      </c>
      <c r="G3290">
        <f t="shared" si="409"/>
        <v>-0.43999999999999773</v>
      </c>
      <c r="H3290">
        <f t="shared" si="410"/>
        <v>0.86100000000000221</v>
      </c>
      <c r="I3290">
        <f t="shared" si="411"/>
        <v>0.64915806250433128</v>
      </c>
      <c r="J3290">
        <f t="shared" si="412"/>
        <v>1.4425734722318473</v>
      </c>
      <c r="K3290">
        <f t="shared" si="413"/>
        <v>15.017573472231847</v>
      </c>
      <c r="L3290">
        <v>14.71</v>
      </c>
      <c r="M3290">
        <f t="shared" si="414"/>
        <v>0.30757347223184617</v>
      </c>
      <c r="N3290">
        <f t="shared" si="415"/>
        <v>0.70951048574442277</v>
      </c>
      <c r="O3290" s="4">
        <f t="shared" si="416"/>
        <v>151.18851048574444</v>
      </c>
    </row>
    <row r="3291" spans="1:15" x14ac:dyDescent="0.25">
      <c r="A3291" t="s">
        <v>3293</v>
      </c>
      <c r="B3291">
        <v>150.28</v>
      </c>
      <c r="C3291">
        <v>151.31</v>
      </c>
      <c r="D3291" s="1">
        <v>44736</v>
      </c>
      <c r="E3291" s="2">
        <v>0.5706134259259259</v>
      </c>
      <c r="F3291" s="3">
        <v>0.73728009259259253</v>
      </c>
      <c r="G3291">
        <f t="shared" si="409"/>
        <v>-0.46999999999999886</v>
      </c>
      <c r="H3291">
        <f t="shared" si="410"/>
        <v>0.83100000000000107</v>
      </c>
      <c r="I3291">
        <f t="shared" si="411"/>
        <v>0.64396091746933704</v>
      </c>
      <c r="J3291">
        <f t="shared" si="412"/>
        <v>1.4310242610429711</v>
      </c>
      <c r="K3291">
        <f t="shared" si="413"/>
        <v>15.00602426104297</v>
      </c>
      <c r="L3291">
        <v>14.71</v>
      </c>
      <c r="M3291">
        <f t="shared" si="414"/>
        <v>0.29602426104296953</v>
      </c>
      <c r="N3291">
        <f t="shared" si="415"/>
        <v>0.68286876537392205</v>
      </c>
      <c r="O3291" s="4">
        <f t="shared" si="416"/>
        <v>151.16186876537392</v>
      </c>
    </row>
    <row r="3292" spans="1:15" x14ac:dyDescent="0.25">
      <c r="A3292" t="s">
        <v>3294</v>
      </c>
      <c r="B3292">
        <v>150.28</v>
      </c>
      <c r="C3292">
        <v>151.31</v>
      </c>
      <c r="D3292" s="1">
        <v>44736</v>
      </c>
      <c r="E3292" s="2">
        <v>0.57339120370370367</v>
      </c>
      <c r="F3292" s="3">
        <v>0.7400578703703703</v>
      </c>
      <c r="G3292">
        <f t="shared" si="409"/>
        <v>-0.46999999999999886</v>
      </c>
      <c r="H3292">
        <f t="shared" si="410"/>
        <v>0.83100000000000107</v>
      </c>
      <c r="I3292">
        <f t="shared" si="411"/>
        <v>0.64396091746933704</v>
      </c>
      <c r="J3292">
        <f t="shared" si="412"/>
        <v>1.4310242610429711</v>
      </c>
      <c r="K3292">
        <f t="shared" si="413"/>
        <v>15.00602426104297</v>
      </c>
      <c r="L3292">
        <v>14.71</v>
      </c>
      <c r="M3292">
        <f t="shared" si="414"/>
        <v>0.29602426104296953</v>
      </c>
      <c r="N3292">
        <f t="shared" si="415"/>
        <v>0.68286876537392205</v>
      </c>
      <c r="O3292" s="4">
        <f t="shared" si="416"/>
        <v>151.16186876537392</v>
      </c>
    </row>
    <row r="3293" spans="1:15" x14ac:dyDescent="0.25">
      <c r="A3293" t="s">
        <v>3295</v>
      </c>
      <c r="B3293">
        <v>150.26</v>
      </c>
      <c r="C3293">
        <v>151.29</v>
      </c>
      <c r="D3293" s="1">
        <v>44736</v>
      </c>
      <c r="E3293" s="2">
        <v>0.57616898148148155</v>
      </c>
      <c r="F3293" s="3">
        <v>0.74283564814814806</v>
      </c>
      <c r="G3293">
        <f t="shared" si="409"/>
        <v>-0.49000000000000909</v>
      </c>
      <c r="H3293">
        <f t="shared" si="410"/>
        <v>0.81099999999999084</v>
      </c>
      <c r="I3293">
        <f t="shared" si="411"/>
        <v>0.64049615411267247</v>
      </c>
      <c r="J3293">
        <f t="shared" si="412"/>
        <v>1.42332478691705</v>
      </c>
      <c r="K3293">
        <f t="shared" si="413"/>
        <v>14.998324786917049</v>
      </c>
      <c r="L3293">
        <v>14.71</v>
      </c>
      <c r="M3293">
        <f t="shared" si="414"/>
        <v>0.28832478691704821</v>
      </c>
      <c r="N3293">
        <f t="shared" si="415"/>
        <v>0.6651076184602468</v>
      </c>
      <c r="O3293" s="4">
        <f t="shared" si="416"/>
        <v>151.14410761846025</v>
      </c>
    </row>
    <row r="3294" spans="1:15" x14ac:dyDescent="0.25">
      <c r="A3294" t="s">
        <v>3296</v>
      </c>
      <c r="B3294">
        <v>150.26</v>
      </c>
      <c r="C3294">
        <v>151.29</v>
      </c>
      <c r="D3294" s="1">
        <v>44736</v>
      </c>
      <c r="E3294" s="2">
        <v>0.57893518518518516</v>
      </c>
      <c r="F3294" s="3">
        <v>0.7456018518518519</v>
      </c>
      <c r="G3294">
        <f t="shared" si="409"/>
        <v>-0.49000000000000909</v>
      </c>
      <c r="H3294">
        <f t="shared" si="410"/>
        <v>0.81099999999999084</v>
      </c>
      <c r="I3294">
        <f t="shared" si="411"/>
        <v>0.64049615411267247</v>
      </c>
      <c r="J3294">
        <f t="shared" si="412"/>
        <v>1.42332478691705</v>
      </c>
      <c r="K3294">
        <f t="shared" si="413"/>
        <v>14.998324786917049</v>
      </c>
      <c r="L3294">
        <v>14.71</v>
      </c>
      <c r="M3294">
        <f t="shared" si="414"/>
        <v>0.28832478691704821</v>
      </c>
      <c r="N3294">
        <f t="shared" si="415"/>
        <v>0.6651076184602468</v>
      </c>
      <c r="O3294" s="4">
        <f t="shared" si="416"/>
        <v>151.14410761846025</v>
      </c>
    </row>
    <row r="3295" spans="1:15" x14ac:dyDescent="0.25">
      <c r="A3295" t="s">
        <v>3297</v>
      </c>
      <c r="B3295">
        <v>150.22999999999999</v>
      </c>
      <c r="C3295">
        <v>151.26</v>
      </c>
      <c r="D3295" s="1">
        <v>44736</v>
      </c>
      <c r="E3295" s="2">
        <v>0.58172453703703708</v>
      </c>
      <c r="F3295" s="3">
        <v>0.7483912037037036</v>
      </c>
      <c r="G3295">
        <f t="shared" si="409"/>
        <v>-0.52000000000001023</v>
      </c>
      <c r="H3295">
        <f t="shared" si="410"/>
        <v>0.7809999999999897</v>
      </c>
      <c r="I3295">
        <f t="shared" si="411"/>
        <v>0.63529900907767822</v>
      </c>
      <c r="J3295">
        <f t="shared" si="412"/>
        <v>1.4117755757281738</v>
      </c>
      <c r="K3295">
        <f t="shared" si="413"/>
        <v>14.986775575728172</v>
      </c>
      <c r="L3295">
        <v>14.7</v>
      </c>
      <c r="M3295">
        <f t="shared" si="414"/>
        <v>0.28677557572817314</v>
      </c>
      <c r="N3295">
        <f t="shared" si="415"/>
        <v>0.66153389808974983</v>
      </c>
      <c r="O3295" s="4">
        <f t="shared" si="416"/>
        <v>151.14053389808976</v>
      </c>
    </row>
    <row r="3296" spans="1:15" x14ac:dyDescent="0.25">
      <c r="A3296" t="s">
        <v>3298</v>
      </c>
      <c r="B3296">
        <v>150.19999999999999</v>
      </c>
      <c r="C3296">
        <v>151.22999999999999</v>
      </c>
      <c r="D3296" s="1">
        <v>44736</v>
      </c>
      <c r="E3296" s="2">
        <v>0.58450231481481485</v>
      </c>
      <c r="F3296" s="3">
        <v>0.75116898148148159</v>
      </c>
      <c r="G3296">
        <f t="shared" si="409"/>
        <v>-0.55000000000001137</v>
      </c>
      <c r="H3296">
        <f t="shared" si="410"/>
        <v>0.75099999999998857</v>
      </c>
      <c r="I3296">
        <f t="shared" si="411"/>
        <v>0.63010186404268387</v>
      </c>
      <c r="J3296">
        <f t="shared" si="412"/>
        <v>1.4002263645392974</v>
      </c>
      <c r="K3296">
        <f t="shared" si="413"/>
        <v>14.975226364539296</v>
      </c>
      <c r="L3296">
        <v>14.71</v>
      </c>
      <c r="M3296">
        <f t="shared" si="414"/>
        <v>0.26522636453929493</v>
      </c>
      <c r="N3296">
        <f t="shared" si="415"/>
        <v>0.61182417771924558</v>
      </c>
      <c r="O3296" s="4">
        <f t="shared" si="416"/>
        <v>151.09082417771927</v>
      </c>
    </row>
    <row r="3297" spans="1:15" x14ac:dyDescent="0.25">
      <c r="A3297" t="s">
        <v>3299</v>
      </c>
      <c r="B3297">
        <v>150.13999999999999</v>
      </c>
      <c r="C3297">
        <v>151.16999999999999</v>
      </c>
      <c r="D3297" s="1">
        <v>44736</v>
      </c>
      <c r="E3297" s="2">
        <v>0.58728009259259262</v>
      </c>
      <c r="F3297" s="3">
        <v>0.75394675925925936</v>
      </c>
      <c r="G3297">
        <f t="shared" si="409"/>
        <v>-0.61000000000001364</v>
      </c>
      <c r="H3297">
        <f t="shared" si="410"/>
        <v>0.69099999999998629</v>
      </c>
      <c r="I3297">
        <f t="shared" si="411"/>
        <v>0.61970757397269527</v>
      </c>
      <c r="J3297">
        <f t="shared" si="412"/>
        <v>1.377127942161545</v>
      </c>
      <c r="K3297">
        <f t="shared" si="413"/>
        <v>14.952127942161544</v>
      </c>
      <c r="L3297">
        <v>14.71</v>
      </c>
      <c r="M3297">
        <f t="shared" si="414"/>
        <v>0.24212794216154343</v>
      </c>
      <c r="N3297">
        <f t="shared" si="415"/>
        <v>0.55854073697824835</v>
      </c>
      <c r="O3297" s="4">
        <f t="shared" si="416"/>
        <v>151.03754073697826</v>
      </c>
    </row>
    <row r="3298" spans="1:15" x14ac:dyDescent="0.25">
      <c r="A3298" t="s">
        <v>3300</v>
      </c>
      <c r="B3298">
        <v>150.13999999999999</v>
      </c>
      <c r="C3298">
        <v>151.16999999999999</v>
      </c>
      <c r="D3298" s="1">
        <v>44736</v>
      </c>
      <c r="E3298" s="2">
        <v>0.59005787037037039</v>
      </c>
      <c r="F3298" s="3">
        <v>0.75672453703703713</v>
      </c>
      <c r="G3298">
        <f t="shared" si="409"/>
        <v>-0.61000000000001364</v>
      </c>
      <c r="H3298">
        <f t="shared" si="410"/>
        <v>0.69099999999998629</v>
      </c>
      <c r="I3298">
        <f t="shared" si="411"/>
        <v>0.61970757397269527</v>
      </c>
      <c r="J3298">
        <f t="shared" si="412"/>
        <v>1.377127942161545</v>
      </c>
      <c r="K3298">
        <f t="shared" si="413"/>
        <v>14.952127942161544</v>
      </c>
      <c r="L3298">
        <v>14.7</v>
      </c>
      <c r="M3298">
        <f t="shared" si="414"/>
        <v>0.25212794216154499</v>
      </c>
      <c r="N3298">
        <f t="shared" si="415"/>
        <v>0.58160873697825199</v>
      </c>
      <c r="O3298" s="4">
        <f t="shared" si="416"/>
        <v>151.06060873697825</v>
      </c>
    </row>
    <row r="3299" spans="1:15" x14ac:dyDescent="0.25">
      <c r="A3299" t="s">
        <v>3301</v>
      </c>
      <c r="B3299">
        <v>150.13999999999999</v>
      </c>
      <c r="C3299">
        <v>151.16999999999999</v>
      </c>
      <c r="D3299" s="1">
        <v>44736</v>
      </c>
      <c r="E3299" s="2">
        <v>0.59283564814814815</v>
      </c>
      <c r="F3299" s="3">
        <v>0.75950231481481489</v>
      </c>
      <c r="G3299">
        <f t="shared" si="409"/>
        <v>-0.61000000000001364</v>
      </c>
      <c r="H3299">
        <f t="shared" si="410"/>
        <v>0.69099999999998629</v>
      </c>
      <c r="I3299">
        <f t="shared" si="411"/>
        <v>0.61970757397269527</v>
      </c>
      <c r="J3299">
        <f t="shared" si="412"/>
        <v>1.377127942161545</v>
      </c>
      <c r="K3299">
        <f t="shared" si="413"/>
        <v>14.952127942161544</v>
      </c>
      <c r="L3299">
        <v>14.7</v>
      </c>
      <c r="M3299">
        <f t="shared" si="414"/>
        <v>0.25212794216154499</v>
      </c>
      <c r="N3299">
        <f t="shared" si="415"/>
        <v>0.58160873697825199</v>
      </c>
      <c r="O3299" s="4">
        <f t="shared" si="416"/>
        <v>151.06060873697825</v>
      </c>
    </row>
    <row r="3300" spans="1:15" x14ac:dyDescent="0.25">
      <c r="A3300" t="s">
        <v>3302</v>
      </c>
      <c r="B3300">
        <v>150.13999999999999</v>
      </c>
      <c r="C3300">
        <v>151.16999999999999</v>
      </c>
      <c r="D3300" s="1">
        <v>44736</v>
      </c>
      <c r="E3300" s="2">
        <v>0.59561342592592592</v>
      </c>
      <c r="F3300" s="3">
        <v>0.76228009259259266</v>
      </c>
      <c r="G3300">
        <f t="shared" si="409"/>
        <v>-0.61000000000001364</v>
      </c>
      <c r="H3300">
        <f t="shared" si="410"/>
        <v>0.69099999999998629</v>
      </c>
      <c r="I3300">
        <f t="shared" si="411"/>
        <v>0.61970757397269527</v>
      </c>
      <c r="J3300">
        <f t="shared" si="412"/>
        <v>1.377127942161545</v>
      </c>
      <c r="K3300">
        <f t="shared" si="413"/>
        <v>14.952127942161544</v>
      </c>
      <c r="L3300">
        <v>14.7</v>
      </c>
      <c r="M3300">
        <f t="shared" si="414"/>
        <v>0.25212794216154499</v>
      </c>
      <c r="N3300">
        <f t="shared" si="415"/>
        <v>0.58160873697825199</v>
      </c>
      <c r="O3300" s="4">
        <f t="shared" si="416"/>
        <v>151.06060873697825</v>
      </c>
    </row>
    <row r="3301" spans="1:15" x14ac:dyDescent="0.25">
      <c r="A3301" t="s">
        <v>3303</v>
      </c>
      <c r="B3301">
        <v>150.12</v>
      </c>
      <c r="C3301">
        <v>151.15</v>
      </c>
      <c r="D3301" s="1">
        <v>44736</v>
      </c>
      <c r="E3301" s="2">
        <v>0.59839120370370369</v>
      </c>
      <c r="F3301" s="3">
        <v>0.76505787037037043</v>
      </c>
      <c r="G3301">
        <f t="shared" si="409"/>
        <v>-0.62999999999999545</v>
      </c>
      <c r="H3301">
        <f t="shared" si="410"/>
        <v>0.67100000000000448</v>
      </c>
      <c r="I3301">
        <f t="shared" si="411"/>
        <v>0.6162428106160357</v>
      </c>
      <c r="J3301">
        <f t="shared" si="412"/>
        <v>1.369428468035635</v>
      </c>
      <c r="K3301">
        <f t="shared" si="413"/>
        <v>14.944428468035634</v>
      </c>
      <c r="L3301">
        <v>14.7</v>
      </c>
      <c r="M3301">
        <f t="shared" si="414"/>
        <v>0.24442846803563434</v>
      </c>
      <c r="N3301">
        <f t="shared" si="415"/>
        <v>0.56384759006460128</v>
      </c>
      <c r="O3301" s="4">
        <f t="shared" si="416"/>
        <v>151.04284759006461</v>
      </c>
    </row>
    <row r="3302" spans="1:15" x14ac:dyDescent="0.25">
      <c r="A3302" t="s">
        <v>3304</v>
      </c>
      <c r="B3302">
        <v>150.09</v>
      </c>
      <c r="C3302">
        <v>151.12</v>
      </c>
      <c r="D3302" s="1">
        <v>44736</v>
      </c>
      <c r="E3302" s="2">
        <v>0.60116898148148146</v>
      </c>
      <c r="F3302" s="3">
        <v>0.7678356481481482</v>
      </c>
      <c r="G3302">
        <f t="shared" si="409"/>
        <v>-0.65999999999999659</v>
      </c>
      <c r="H3302">
        <f t="shared" si="410"/>
        <v>0.64100000000000334</v>
      </c>
      <c r="I3302">
        <f t="shared" si="411"/>
        <v>0.61104566558104134</v>
      </c>
      <c r="J3302">
        <f t="shared" si="412"/>
        <v>1.3578792568467586</v>
      </c>
      <c r="K3302">
        <f t="shared" si="413"/>
        <v>14.932879256846757</v>
      </c>
      <c r="L3302">
        <v>14.7</v>
      </c>
      <c r="M3302">
        <f t="shared" si="414"/>
        <v>0.2328792568467577</v>
      </c>
      <c r="N3302">
        <f t="shared" si="415"/>
        <v>0.53720586969410067</v>
      </c>
      <c r="O3302" s="4">
        <f t="shared" si="416"/>
        <v>151.01620586969412</v>
      </c>
    </row>
    <row r="3303" spans="1:15" x14ac:dyDescent="0.25">
      <c r="A3303" t="s">
        <v>3305</v>
      </c>
      <c r="B3303">
        <v>150.12</v>
      </c>
      <c r="C3303">
        <v>151.15</v>
      </c>
      <c r="D3303" s="1">
        <v>44736</v>
      </c>
      <c r="E3303" s="2">
        <v>0.60394675925925922</v>
      </c>
      <c r="F3303" s="3">
        <v>0.77061342592592597</v>
      </c>
      <c r="G3303">
        <f t="shared" si="409"/>
        <v>-0.62999999999999545</v>
      </c>
      <c r="H3303">
        <f t="shared" si="410"/>
        <v>0.67100000000000448</v>
      </c>
      <c r="I3303">
        <f t="shared" si="411"/>
        <v>0.6162428106160357</v>
      </c>
      <c r="J3303">
        <f t="shared" si="412"/>
        <v>1.369428468035635</v>
      </c>
      <c r="K3303">
        <f t="shared" si="413"/>
        <v>14.944428468035634</v>
      </c>
      <c r="L3303">
        <v>14.7</v>
      </c>
      <c r="M3303">
        <f t="shared" si="414"/>
        <v>0.24442846803563434</v>
      </c>
      <c r="N3303">
        <f t="shared" si="415"/>
        <v>0.56384759006460128</v>
      </c>
      <c r="O3303" s="4">
        <f t="shared" si="416"/>
        <v>151.04284759006461</v>
      </c>
    </row>
    <row r="3304" spans="1:15" x14ac:dyDescent="0.25">
      <c r="A3304" t="s">
        <v>3306</v>
      </c>
      <c r="B3304">
        <v>150.13999999999999</v>
      </c>
      <c r="C3304">
        <v>151.16999999999999</v>
      </c>
      <c r="D3304" s="1">
        <v>44736</v>
      </c>
      <c r="E3304" s="2">
        <v>0.60672453703703699</v>
      </c>
      <c r="F3304" s="3">
        <v>0.77339120370370373</v>
      </c>
      <c r="G3304">
        <f t="shared" si="409"/>
        <v>-0.61000000000001364</v>
      </c>
      <c r="H3304">
        <f t="shared" si="410"/>
        <v>0.69099999999998629</v>
      </c>
      <c r="I3304">
        <f t="shared" si="411"/>
        <v>0.61970757397269527</v>
      </c>
      <c r="J3304">
        <f t="shared" si="412"/>
        <v>1.377127942161545</v>
      </c>
      <c r="K3304">
        <f t="shared" si="413"/>
        <v>14.952127942161544</v>
      </c>
      <c r="L3304">
        <v>14.7</v>
      </c>
      <c r="M3304">
        <f t="shared" si="414"/>
        <v>0.25212794216154499</v>
      </c>
      <c r="N3304">
        <f t="shared" si="415"/>
        <v>0.58160873697825199</v>
      </c>
      <c r="O3304" s="4">
        <f t="shared" si="416"/>
        <v>151.06060873697825</v>
      </c>
    </row>
    <row r="3305" spans="1:15" x14ac:dyDescent="0.25">
      <c r="A3305" t="s">
        <v>3307</v>
      </c>
      <c r="B3305">
        <v>150.13999999999999</v>
      </c>
      <c r="C3305">
        <v>151.16999999999999</v>
      </c>
      <c r="D3305" s="1">
        <v>44736</v>
      </c>
      <c r="E3305" s="2">
        <v>0.60950231481481476</v>
      </c>
      <c r="F3305" s="3">
        <v>0.7761689814814815</v>
      </c>
      <c r="G3305">
        <f t="shared" si="409"/>
        <v>-0.61000000000001364</v>
      </c>
      <c r="H3305">
        <f t="shared" si="410"/>
        <v>0.69099999999998629</v>
      </c>
      <c r="I3305">
        <f t="shared" si="411"/>
        <v>0.61970757397269527</v>
      </c>
      <c r="J3305">
        <f t="shared" si="412"/>
        <v>1.377127942161545</v>
      </c>
      <c r="K3305">
        <f t="shared" si="413"/>
        <v>14.952127942161544</v>
      </c>
      <c r="L3305">
        <v>14.7</v>
      </c>
      <c r="M3305">
        <f t="shared" si="414"/>
        <v>0.25212794216154499</v>
      </c>
      <c r="N3305">
        <f t="shared" si="415"/>
        <v>0.58160873697825199</v>
      </c>
      <c r="O3305" s="4">
        <f t="shared" si="416"/>
        <v>151.06060873697825</v>
      </c>
    </row>
    <row r="3306" spans="1:15" x14ac:dyDescent="0.25">
      <c r="A3306" t="s">
        <v>3308</v>
      </c>
      <c r="B3306">
        <v>150.12</v>
      </c>
      <c r="C3306">
        <v>151.15</v>
      </c>
      <c r="D3306" s="1">
        <v>44736</v>
      </c>
      <c r="E3306" s="2">
        <v>0.61228009259259253</v>
      </c>
      <c r="F3306" s="3">
        <v>0.77894675925925927</v>
      </c>
      <c r="G3306">
        <f t="shared" si="409"/>
        <v>-0.62999999999999545</v>
      </c>
      <c r="H3306">
        <f t="shared" si="410"/>
        <v>0.67100000000000448</v>
      </c>
      <c r="I3306">
        <f t="shared" si="411"/>
        <v>0.6162428106160357</v>
      </c>
      <c r="J3306">
        <f t="shared" si="412"/>
        <v>1.369428468035635</v>
      </c>
      <c r="K3306">
        <f t="shared" si="413"/>
        <v>14.944428468035634</v>
      </c>
      <c r="L3306">
        <v>14.7</v>
      </c>
      <c r="M3306">
        <f t="shared" si="414"/>
        <v>0.24442846803563434</v>
      </c>
      <c r="N3306">
        <f t="shared" si="415"/>
        <v>0.56384759006460128</v>
      </c>
      <c r="O3306" s="4">
        <f t="shared" si="416"/>
        <v>151.04284759006461</v>
      </c>
    </row>
    <row r="3307" spans="1:15" x14ac:dyDescent="0.25">
      <c r="A3307" t="s">
        <v>3309</v>
      </c>
      <c r="B3307">
        <v>150.12</v>
      </c>
      <c r="C3307">
        <v>151.15</v>
      </c>
      <c r="D3307" s="1">
        <v>44736</v>
      </c>
      <c r="E3307" s="2">
        <v>0.6150578703703703</v>
      </c>
      <c r="F3307" s="3">
        <v>0.78172453703703704</v>
      </c>
      <c r="G3307">
        <f t="shared" si="409"/>
        <v>-0.62999999999999545</v>
      </c>
      <c r="H3307">
        <f t="shared" si="410"/>
        <v>0.67100000000000448</v>
      </c>
      <c r="I3307">
        <f t="shared" si="411"/>
        <v>0.6162428106160357</v>
      </c>
      <c r="J3307">
        <f t="shared" si="412"/>
        <v>1.369428468035635</v>
      </c>
      <c r="K3307">
        <f t="shared" si="413"/>
        <v>14.944428468035634</v>
      </c>
      <c r="L3307">
        <v>14.7</v>
      </c>
      <c r="M3307">
        <f t="shared" si="414"/>
        <v>0.24442846803563434</v>
      </c>
      <c r="N3307">
        <f t="shared" si="415"/>
        <v>0.56384759006460128</v>
      </c>
      <c r="O3307" s="4">
        <f t="shared" si="416"/>
        <v>151.04284759006461</v>
      </c>
    </row>
    <row r="3308" spans="1:15" x14ac:dyDescent="0.25">
      <c r="A3308" t="s">
        <v>3310</v>
      </c>
      <c r="B3308">
        <v>150.13999999999999</v>
      </c>
      <c r="C3308">
        <v>151.16999999999999</v>
      </c>
      <c r="D3308" s="1">
        <v>44736</v>
      </c>
      <c r="E3308" s="2">
        <v>0.61783564814814818</v>
      </c>
      <c r="F3308" s="3">
        <v>0.78450231481481481</v>
      </c>
      <c r="G3308">
        <f t="shared" si="409"/>
        <v>-0.61000000000001364</v>
      </c>
      <c r="H3308">
        <f t="shared" si="410"/>
        <v>0.69099999999998629</v>
      </c>
      <c r="I3308">
        <f t="shared" si="411"/>
        <v>0.61970757397269527</v>
      </c>
      <c r="J3308">
        <f t="shared" si="412"/>
        <v>1.377127942161545</v>
      </c>
      <c r="K3308">
        <f t="shared" si="413"/>
        <v>14.952127942161544</v>
      </c>
      <c r="L3308">
        <v>14.7</v>
      </c>
      <c r="M3308">
        <f t="shared" si="414"/>
        <v>0.25212794216154499</v>
      </c>
      <c r="N3308">
        <f t="shared" si="415"/>
        <v>0.58160873697825199</v>
      </c>
      <c r="O3308" s="4">
        <f t="shared" si="416"/>
        <v>151.06060873697825</v>
      </c>
    </row>
    <row r="3309" spans="1:15" x14ac:dyDescent="0.25">
      <c r="A3309" t="s">
        <v>3311</v>
      </c>
      <c r="B3309">
        <v>150.13999999999999</v>
      </c>
      <c r="C3309">
        <v>151.16999999999999</v>
      </c>
      <c r="D3309" s="1">
        <v>44736</v>
      </c>
      <c r="E3309" s="2">
        <v>0.62061342592592594</v>
      </c>
      <c r="F3309" s="3">
        <v>0.78728009259259257</v>
      </c>
      <c r="G3309">
        <f t="shared" si="409"/>
        <v>-0.61000000000001364</v>
      </c>
      <c r="H3309">
        <f t="shared" si="410"/>
        <v>0.69099999999998629</v>
      </c>
      <c r="I3309">
        <f t="shared" si="411"/>
        <v>0.61970757397269527</v>
      </c>
      <c r="J3309">
        <f t="shared" si="412"/>
        <v>1.377127942161545</v>
      </c>
      <c r="K3309">
        <f t="shared" si="413"/>
        <v>14.952127942161544</v>
      </c>
      <c r="L3309">
        <v>14.7</v>
      </c>
      <c r="M3309">
        <f t="shared" si="414"/>
        <v>0.25212794216154499</v>
      </c>
      <c r="N3309">
        <f t="shared" si="415"/>
        <v>0.58160873697825199</v>
      </c>
      <c r="O3309" s="4">
        <f t="shared" si="416"/>
        <v>151.06060873697825</v>
      </c>
    </row>
    <row r="3310" spans="1:15" x14ac:dyDescent="0.25">
      <c r="A3310" t="s">
        <v>3312</v>
      </c>
      <c r="B3310">
        <v>150.13999999999999</v>
      </c>
      <c r="C3310">
        <v>151.16999999999999</v>
      </c>
      <c r="D3310" s="1">
        <v>44736</v>
      </c>
      <c r="E3310" s="2">
        <v>0.62337962962962956</v>
      </c>
      <c r="F3310" s="3">
        <v>0.7900462962962963</v>
      </c>
      <c r="G3310">
        <f t="shared" si="409"/>
        <v>-0.61000000000001364</v>
      </c>
      <c r="H3310">
        <f t="shared" si="410"/>
        <v>0.69099999999998629</v>
      </c>
      <c r="I3310">
        <f t="shared" si="411"/>
        <v>0.61970757397269527</v>
      </c>
      <c r="J3310">
        <f t="shared" si="412"/>
        <v>1.377127942161545</v>
      </c>
      <c r="K3310">
        <f t="shared" si="413"/>
        <v>14.952127942161544</v>
      </c>
      <c r="L3310">
        <v>14.7</v>
      </c>
      <c r="M3310">
        <f t="shared" si="414"/>
        <v>0.25212794216154499</v>
      </c>
      <c r="N3310">
        <f t="shared" si="415"/>
        <v>0.58160873697825199</v>
      </c>
      <c r="O3310" s="4">
        <f t="shared" si="416"/>
        <v>151.06060873697825</v>
      </c>
    </row>
    <row r="3311" spans="1:15" x14ac:dyDescent="0.25">
      <c r="A3311" t="s">
        <v>3313</v>
      </c>
      <c r="B3311">
        <v>150.13999999999999</v>
      </c>
      <c r="C3311">
        <v>151.16999999999999</v>
      </c>
      <c r="D3311" s="1">
        <v>44736</v>
      </c>
      <c r="E3311" s="2">
        <v>0.62616898148148148</v>
      </c>
      <c r="F3311" s="3">
        <v>0.79283564814814822</v>
      </c>
      <c r="G3311">
        <f t="shared" si="409"/>
        <v>-0.61000000000001364</v>
      </c>
      <c r="H3311">
        <f t="shared" si="410"/>
        <v>0.69099999999998629</v>
      </c>
      <c r="I3311">
        <f t="shared" si="411"/>
        <v>0.61970757397269527</v>
      </c>
      <c r="J3311">
        <f t="shared" si="412"/>
        <v>1.377127942161545</v>
      </c>
      <c r="K3311">
        <f t="shared" si="413"/>
        <v>14.952127942161544</v>
      </c>
      <c r="L3311">
        <v>14.7</v>
      </c>
      <c r="M3311">
        <f t="shared" si="414"/>
        <v>0.25212794216154499</v>
      </c>
      <c r="N3311">
        <f t="shared" si="415"/>
        <v>0.58160873697825199</v>
      </c>
      <c r="O3311" s="4">
        <f t="shared" si="416"/>
        <v>151.06060873697825</v>
      </c>
    </row>
    <row r="3312" spans="1:15" x14ac:dyDescent="0.25">
      <c r="A3312" t="s">
        <v>3314</v>
      </c>
      <c r="B3312">
        <v>150.13999999999999</v>
      </c>
      <c r="C3312">
        <v>151.16999999999999</v>
      </c>
      <c r="D3312" s="1">
        <v>44736</v>
      </c>
      <c r="E3312" s="2">
        <v>0.62894675925925925</v>
      </c>
      <c r="F3312" s="3">
        <v>0.79561342592592599</v>
      </c>
      <c r="G3312">
        <f t="shared" si="409"/>
        <v>-0.61000000000001364</v>
      </c>
      <c r="H3312">
        <f t="shared" si="410"/>
        <v>0.69099999999998629</v>
      </c>
      <c r="I3312">
        <f t="shared" si="411"/>
        <v>0.61970757397269527</v>
      </c>
      <c r="J3312">
        <f t="shared" si="412"/>
        <v>1.377127942161545</v>
      </c>
      <c r="K3312">
        <f t="shared" si="413"/>
        <v>14.952127942161544</v>
      </c>
      <c r="L3312">
        <v>14.7</v>
      </c>
      <c r="M3312">
        <f t="shared" si="414"/>
        <v>0.25212794216154499</v>
      </c>
      <c r="N3312">
        <f t="shared" si="415"/>
        <v>0.58160873697825199</v>
      </c>
      <c r="O3312" s="4">
        <f t="shared" si="416"/>
        <v>151.06060873697825</v>
      </c>
    </row>
    <row r="3313" spans="1:15" x14ac:dyDescent="0.25">
      <c r="A3313" t="s">
        <v>3315</v>
      </c>
      <c r="B3313">
        <v>150.16999999999999</v>
      </c>
      <c r="C3313">
        <v>151.19999999999999</v>
      </c>
      <c r="D3313" s="1">
        <v>44736</v>
      </c>
      <c r="E3313" s="2">
        <v>0.63172453703703701</v>
      </c>
      <c r="F3313" s="3">
        <v>0.79839120370370376</v>
      </c>
      <c r="G3313">
        <f t="shared" si="409"/>
        <v>-0.58000000000001251</v>
      </c>
      <c r="H3313">
        <f t="shared" si="410"/>
        <v>0.72099999999998743</v>
      </c>
      <c r="I3313">
        <f t="shared" si="411"/>
        <v>0.62490471900768951</v>
      </c>
      <c r="J3313">
        <f t="shared" si="412"/>
        <v>1.3886771533504212</v>
      </c>
      <c r="K3313">
        <f t="shared" si="413"/>
        <v>14.963677153350421</v>
      </c>
      <c r="L3313">
        <v>14.7</v>
      </c>
      <c r="M3313">
        <f t="shared" si="414"/>
        <v>0.26367715335042163</v>
      </c>
      <c r="N3313">
        <f t="shared" si="415"/>
        <v>0.6082504573487526</v>
      </c>
      <c r="O3313" s="4">
        <f t="shared" si="416"/>
        <v>151.08725045734877</v>
      </c>
    </row>
    <row r="3314" spans="1:15" x14ac:dyDescent="0.25">
      <c r="A3314" t="s">
        <v>3316</v>
      </c>
      <c r="B3314">
        <v>150.13999999999999</v>
      </c>
      <c r="C3314">
        <v>151.16999999999999</v>
      </c>
      <c r="D3314" s="1">
        <v>44736</v>
      </c>
      <c r="E3314" s="2">
        <v>0.63450231481481478</v>
      </c>
      <c r="F3314" s="3">
        <v>0.80116898148148152</v>
      </c>
      <c r="G3314">
        <f t="shared" si="409"/>
        <v>-0.61000000000001364</v>
      </c>
      <c r="H3314">
        <f t="shared" si="410"/>
        <v>0.69099999999998629</v>
      </c>
      <c r="I3314">
        <f t="shared" si="411"/>
        <v>0.61970757397269527</v>
      </c>
      <c r="J3314">
        <f t="shared" si="412"/>
        <v>1.377127942161545</v>
      </c>
      <c r="K3314">
        <f t="shared" si="413"/>
        <v>14.952127942161544</v>
      </c>
      <c r="L3314">
        <v>14.69</v>
      </c>
      <c r="M3314">
        <f t="shared" si="414"/>
        <v>0.26212794216154478</v>
      </c>
      <c r="N3314">
        <f t="shared" si="415"/>
        <v>0.60467673697825153</v>
      </c>
      <c r="O3314" s="4">
        <f t="shared" si="416"/>
        <v>151.08367673697828</v>
      </c>
    </row>
    <row r="3315" spans="1:15" x14ac:dyDescent="0.25">
      <c r="A3315" t="s">
        <v>3317</v>
      </c>
      <c r="B3315">
        <v>150.13999999999999</v>
      </c>
      <c r="C3315">
        <v>151.16999999999999</v>
      </c>
      <c r="D3315" s="1">
        <v>44736</v>
      </c>
      <c r="E3315" s="2">
        <v>0.63728009259259266</v>
      </c>
      <c r="F3315" s="3">
        <v>0.80394675925925929</v>
      </c>
      <c r="G3315">
        <f t="shared" si="409"/>
        <v>-0.61000000000001364</v>
      </c>
      <c r="H3315">
        <f t="shared" si="410"/>
        <v>0.69099999999998629</v>
      </c>
      <c r="I3315">
        <f t="shared" si="411"/>
        <v>0.61970757397269527</v>
      </c>
      <c r="J3315">
        <f t="shared" si="412"/>
        <v>1.377127942161545</v>
      </c>
      <c r="K3315">
        <f t="shared" si="413"/>
        <v>14.952127942161544</v>
      </c>
      <c r="L3315">
        <v>14.69</v>
      </c>
      <c r="M3315">
        <f t="shared" si="414"/>
        <v>0.26212794216154478</v>
      </c>
      <c r="N3315">
        <f t="shared" si="415"/>
        <v>0.60467673697825153</v>
      </c>
      <c r="O3315" s="4">
        <f t="shared" si="416"/>
        <v>151.08367673697828</v>
      </c>
    </row>
    <row r="3316" spans="1:15" x14ac:dyDescent="0.25">
      <c r="A3316" t="s">
        <v>3318</v>
      </c>
      <c r="B3316">
        <v>150.13999999999999</v>
      </c>
      <c r="C3316">
        <v>151.16999999999999</v>
      </c>
      <c r="D3316" s="1">
        <v>44736</v>
      </c>
      <c r="E3316" s="2">
        <v>0.64005787037037043</v>
      </c>
      <c r="F3316" s="3">
        <v>0.80672453703703706</v>
      </c>
      <c r="G3316">
        <f t="shared" si="409"/>
        <v>-0.61000000000001364</v>
      </c>
      <c r="H3316">
        <f t="shared" si="410"/>
        <v>0.69099999999998629</v>
      </c>
      <c r="I3316">
        <f t="shared" si="411"/>
        <v>0.61970757397269527</v>
      </c>
      <c r="J3316">
        <f t="shared" si="412"/>
        <v>1.377127942161545</v>
      </c>
      <c r="K3316">
        <f t="shared" si="413"/>
        <v>14.952127942161544</v>
      </c>
      <c r="L3316">
        <v>14.69</v>
      </c>
      <c r="M3316">
        <f t="shared" si="414"/>
        <v>0.26212794216154478</v>
      </c>
      <c r="N3316">
        <f t="shared" si="415"/>
        <v>0.60467673697825153</v>
      </c>
      <c r="O3316" s="4">
        <f t="shared" si="416"/>
        <v>151.08367673697828</v>
      </c>
    </row>
    <row r="3317" spans="1:15" x14ac:dyDescent="0.25">
      <c r="A3317" t="s">
        <v>3319</v>
      </c>
      <c r="B3317">
        <v>150.13999999999999</v>
      </c>
      <c r="C3317">
        <v>151.16999999999999</v>
      </c>
      <c r="D3317" s="1">
        <v>44736</v>
      </c>
      <c r="E3317" s="2">
        <v>0.6428356481481482</v>
      </c>
      <c r="F3317" s="3">
        <v>0.80950231481481483</v>
      </c>
      <c r="G3317">
        <f t="shared" si="409"/>
        <v>-0.61000000000001364</v>
      </c>
      <c r="H3317">
        <f t="shared" si="410"/>
        <v>0.69099999999998629</v>
      </c>
      <c r="I3317">
        <f t="shared" si="411"/>
        <v>0.61970757397269527</v>
      </c>
      <c r="J3317">
        <f t="shared" si="412"/>
        <v>1.377127942161545</v>
      </c>
      <c r="K3317">
        <f t="shared" si="413"/>
        <v>14.952127942161544</v>
      </c>
      <c r="L3317">
        <v>14.69</v>
      </c>
      <c r="M3317">
        <f t="shared" si="414"/>
        <v>0.26212794216154478</v>
      </c>
      <c r="N3317">
        <f t="shared" si="415"/>
        <v>0.60467673697825153</v>
      </c>
      <c r="O3317" s="4">
        <f t="shared" si="416"/>
        <v>151.08367673697828</v>
      </c>
    </row>
    <row r="3318" spans="1:15" x14ac:dyDescent="0.25">
      <c r="A3318" t="s">
        <v>3320</v>
      </c>
      <c r="B3318">
        <v>150.13999999999999</v>
      </c>
      <c r="C3318">
        <v>151.16999999999999</v>
      </c>
      <c r="D3318" s="1">
        <v>44736</v>
      </c>
      <c r="E3318" s="2">
        <v>0.64560185185185182</v>
      </c>
      <c r="F3318" s="3">
        <v>0.81226851851851845</v>
      </c>
      <c r="G3318">
        <f t="shared" si="409"/>
        <v>-0.61000000000001364</v>
      </c>
      <c r="H3318">
        <f t="shared" si="410"/>
        <v>0.69099999999998629</v>
      </c>
      <c r="I3318">
        <f t="shared" si="411"/>
        <v>0.61970757397269527</v>
      </c>
      <c r="J3318">
        <f t="shared" si="412"/>
        <v>1.377127942161545</v>
      </c>
      <c r="K3318">
        <f t="shared" si="413"/>
        <v>14.952127942161544</v>
      </c>
      <c r="L3318">
        <v>14.69</v>
      </c>
      <c r="M3318">
        <f t="shared" si="414"/>
        <v>0.26212794216154478</v>
      </c>
      <c r="N3318">
        <f t="shared" si="415"/>
        <v>0.60467673697825153</v>
      </c>
      <c r="O3318" s="4">
        <f t="shared" si="416"/>
        <v>151.08367673697828</v>
      </c>
    </row>
    <row r="3319" spans="1:15" x14ac:dyDescent="0.25">
      <c r="A3319" t="s">
        <v>3321</v>
      </c>
      <c r="B3319">
        <v>150.13999999999999</v>
      </c>
      <c r="C3319">
        <v>151.16999999999999</v>
      </c>
      <c r="D3319" s="1">
        <v>44736</v>
      </c>
      <c r="E3319" s="2">
        <v>0.64839120370370373</v>
      </c>
      <c r="F3319" s="3">
        <v>0.81505787037037036</v>
      </c>
      <c r="G3319">
        <f t="shared" si="409"/>
        <v>-0.61000000000001364</v>
      </c>
      <c r="H3319">
        <f t="shared" si="410"/>
        <v>0.69099999999998629</v>
      </c>
      <c r="I3319">
        <f t="shared" si="411"/>
        <v>0.61970757397269527</v>
      </c>
      <c r="J3319">
        <f t="shared" si="412"/>
        <v>1.377127942161545</v>
      </c>
      <c r="K3319">
        <f t="shared" si="413"/>
        <v>14.952127942161544</v>
      </c>
      <c r="L3319">
        <v>14.7</v>
      </c>
      <c r="M3319">
        <f t="shared" si="414"/>
        <v>0.25212794216154499</v>
      </c>
      <c r="N3319">
        <f t="shared" si="415"/>
        <v>0.58160873697825199</v>
      </c>
      <c r="O3319" s="4">
        <f t="shared" si="416"/>
        <v>151.06060873697825</v>
      </c>
    </row>
    <row r="3320" spans="1:15" x14ac:dyDescent="0.25">
      <c r="A3320" t="s">
        <v>3322</v>
      </c>
      <c r="B3320">
        <v>150.13999999999999</v>
      </c>
      <c r="C3320">
        <v>151.16999999999999</v>
      </c>
      <c r="D3320" s="1">
        <v>44736</v>
      </c>
      <c r="E3320" s="2">
        <v>0.6511689814814815</v>
      </c>
      <c r="F3320" s="3">
        <v>0.81783564814814813</v>
      </c>
      <c r="G3320">
        <f t="shared" si="409"/>
        <v>-0.61000000000001364</v>
      </c>
      <c r="H3320">
        <f t="shared" si="410"/>
        <v>0.69099999999998629</v>
      </c>
      <c r="I3320">
        <f t="shared" si="411"/>
        <v>0.61970757397269527</v>
      </c>
      <c r="J3320">
        <f t="shared" si="412"/>
        <v>1.377127942161545</v>
      </c>
      <c r="K3320">
        <f t="shared" si="413"/>
        <v>14.952127942161544</v>
      </c>
      <c r="L3320">
        <v>14.69</v>
      </c>
      <c r="M3320">
        <f t="shared" si="414"/>
        <v>0.26212794216154478</v>
      </c>
      <c r="N3320">
        <f t="shared" si="415"/>
        <v>0.60467673697825153</v>
      </c>
      <c r="O3320" s="4">
        <f t="shared" si="416"/>
        <v>151.08367673697828</v>
      </c>
    </row>
    <row r="3321" spans="1:15" x14ac:dyDescent="0.25">
      <c r="A3321" t="s">
        <v>3323</v>
      </c>
      <c r="B3321">
        <v>150.13999999999999</v>
      </c>
      <c r="C3321">
        <v>151.16999999999999</v>
      </c>
      <c r="D3321" s="1">
        <v>44736</v>
      </c>
      <c r="E3321" s="2">
        <v>0.65394675925925927</v>
      </c>
      <c r="F3321" s="3">
        <v>0.8206134259259259</v>
      </c>
      <c r="G3321">
        <f t="shared" si="409"/>
        <v>-0.61000000000001364</v>
      </c>
      <c r="H3321">
        <f t="shared" si="410"/>
        <v>0.69099999999998629</v>
      </c>
      <c r="I3321">
        <f t="shared" si="411"/>
        <v>0.61970757397269527</v>
      </c>
      <c r="J3321">
        <f t="shared" si="412"/>
        <v>1.377127942161545</v>
      </c>
      <c r="K3321">
        <f t="shared" si="413"/>
        <v>14.952127942161544</v>
      </c>
      <c r="L3321">
        <v>14.69</v>
      </c>
      <c r="M3321">
        <f t="shared" si="414"/>
        <v>0.26212794216154478</v>
      </c>
      <c r="N3321">
        <f t="shared" si="415"/>
        <v>0.60467673697825153</v>
      </c>
      <c r="O3321" s="4">
        <f t="shared" si="416"/>
        <v>151.08367673697828</v>
      </c>
    </row>
    <row r="3322" spans="1:15" x14ac:dyDescent="0.25">
      <c r="A3322" t="s">
        <v>3324</v>
      </c>
      <c r="B3322">
        <v>150.16999999999999</v>
      </c>
      <c r="C3322">
        <v>151.19999999999999</v>
      </c>
      <c r="D3322" s="1">
        <v>44736</v>
      </c>
      <c r="E3322" s="2">
        <v>0.65672453703703704</v>
      </c>
      <c r="F3322" s="3">
        <v>0.82339120370370367</v>
      </c>
      <c r="G3322">
        <f t="shared" si="409"/>
        <v>-0.58000000000001251</v>
      </c>
      <c r="H3322">
        <f t="shared" si="410"/>
        <v>0.72099999999998743</v>
      </c>
      <c r="I3322">
        <f t="shared" si="411"/>
        <v>0.62490471900768951</v>
      </c>
      <c r="J3322">
        <f t="shared" si="412"/>
        <v>1.3886771533504212</v>
      </c>
      <c r="K3322">
        <f t="shared" si="413"/>
        <v>14.963677153350421</v>
      </c>
      <c r="L3322">
        <v>14.69</v>
      </c>
      <c r="M3322">
        <f t="shared" si="414"/>
        <v>0.27367715335042142</v>
      </c>
      <c r="N3322">
        <f t="shared" si="415"/>
        <v>0.63131845734875214</v>
      </c>
      <c r="O3322" s="4">
        <f t="shared" si="416"/>
        <v>151.11031845734877</v>
      </c>
    </row>
    <row r="3323" spans="1:15" x14ac:dyDescent="0.25">
      <c r="A3323" t="s">
        <v>3325</v>
      </c>
      <c r="B3323">
        <v>150.13999999999999</v>
      </c>
      <c r="C3323">
        <v>151.16999999999999</v>
      </c>
      <c r="D3323" s="1">
        <v>44736</v>
      </c>
      <c r="E3323" s="2">
        <v>0.65950231481481481</v>
      </c>
      <c r="F3323" s="3">
        <v>0.82616898148148143</v>
      </c>
      <c r="G3323">
        <f t="shared" si="409"/>
        <v>-0.61000000000001364</v>
      </c>
      <c r="H3323">
        <f t="shared" si="410"/>
        <v>0.69099999999998629</v>
      </c>
      <c r="I3323">
        <f t="shared" si="411"/>
        <v>0.61970757397269527</v>
      </c>
      <c r="J3323">
        <f t="shared" si="412"/>
        <v>1.377127942161545</v>
      </c>
      <c r="K3323">
        <f t="shared" si="413"/>
        <v>14.952127942161544</v>
      </c>
      <c r="L3323">
        <v>14.69</v>
      </c>
      <c r="M3323">
        <f t="shared" si="414"/>
        <v>0.26212794216154478</v>
      </c>
      <c r="N3323">
        <f t="shared" si="415"/>
        <v>0.60467673697825153</v>
      </c>
      <c r="O3323" s="4">
        <f t="shared" si="416"/>
        <v>151.08367673697828</v>
      </c>
    </row>
    <row r="3324" spans="1:15" x14ac:dyDescent="0.25">
      <c r="A3324" t="s">
        <v>3326</v>
      </c>
      <c r="B3324">
        <v>150.16999999999999</v>
      </c>
      <c r="C3324">
        <v>151.19999999999999</v>
      </c>
      <c r="D3324" s="1">
        <v>44736</v>
      </c>
      <c r="E3324" s="2">
        <v>0.66228009259259257</v>
      </c>
      <c r="F3324" s="3">
        <v>0.8289467592592592</v>
      </c>
      <c r="G3324">
        <f t="shared" si="409"/>
        <v>-0.58000000000001251</v>
      </c>
      <c r="H3324">
        <f t="shared" si="410"/>
        <v>0.72099999999998743</v>
      </c>
      <c r="I3324">
        <f t="shared" si="411"/>
        <v>0.62490471900768951</v>
      </c>
      <c r="J3324">
        <f t="shared" si="412"/>
        <v>1.3886771533504212</v>
      </c>
      <c r="K3324">
        <f t="shared" si="413"/>
        <v>14.963677153350421</v>
      </c>
      <c r="L3324">
        <v>14.68</v>
      </c>
      <c r="M3324">
        <f t="shared" si="414"/>
        <v>0.28367715335042121</v>
      </c>
      <c r="N3324">
        <f t="shared" si="415"/>
        <v>0.65438645734875167</v>
      </c>
      <c r="O3324" s="4">
        <f t="shared" si="416"/>
        <v>151.13338645734876</v>
      </c>
    </row>
    <row r="3325" spans="1:15" x14ac:dyDescent="0.25">
      <c r="A3325" t="s">
        <v>3327</v>
      </c>
      <c r="B3325">
        <v>150.13999999999999</v>
      </c>
      <c r="C3325">
        <v>151.16999999999999</v>
      </c>
      <c r="D3325" s="1">
        <v>44736</v>
      </c>
      <c r="E3325" s="2">
        <v>0.66505787037037034</v>
      </c>
      <c r="F3325" s="3">
        <v>0.83172453703703697</v>
      </c>
      <c r="G3325">
        <f t="shared" si="409"/>
        <v>-0.61000000000001364</v>
      </c>
      <c r="H3325">
        <f t="shared" si="410"/>
        <v>0.69099999999998629</v>
      </c>
      <c r="I3325">
        <f t="shared" si="411"/>
        <v>0.61970757397269527</v>
      </c>
      <c r="J3325">
        <f t="shared" si="412"/>
        <v>1.377127942161545</v>
      </c>
      <c r="K3325">
        <f t="shared" si="413"/>
        <v>14.952127942161544</v>
      </c>
      <c r="L3325">
        <v>14.68</v>
      </c>
      <c r="M3325">
        <f t="shared" si="414"/>
        <v>0.27212794216154457</v>
      </c>
      <c r="N3325">
        <f t="shared" si="415"/>
        <v>0.62774473697825095</v>
      </c>
      <c r="O3325" s="4">
        <f t="shared" si="416"/>
        <v>151.10674473697827</v>
      </c>
    </row>
    <row r="3326" spans="1:15" x14ac:dyDescent="0.25">
      <c r="A3326" t="s">
        <v>3328</v>
      </c>
      <c r="B3326">
        <v>150.16999999999999</v>
      </c>
      <c r="C3326">
        <v>151.19999999999999</v>
      </c>
      <c r="D3326" s="1">
        <v>44736</v>
      </c>
      <c r="E3326" s="2">
        <v>0.66783564814814822</v>
      </c>
      <c r="F3326" s="3">
        <v>0.83450231481481485</v>
      </c>
      <c r="G3326">
        <f t="shared" si="409"/>
        <v>-0.58000000000001251</v>
      </c>
      <c r="H3326">
        <f t="shared" si="410"/>
        <v>0.72099999999998743</v>
      </c>
      <c r="I3326">
        <f t="shared" si="411"/>
        <v>0.62490471900768951</v>
      </c>
      <c r="J3326">
        <f t="shared" si="412"/>
        <v>1.3886771533504212</v>
      </c>
      <c r="K3326">
        <f t="shared" si="413"/>
        <v>14.963677153350421</v>
      </c>
      <c r="L3326">
        <v>14.68</v>
      </c>
      <c r="M3326">
        <f t="shared" si="414"/>
        <v>0.28367715335042121</v>
      </c>
      <c r="N3326">
        <f t="shared" si="415"/>
        <v>0.65438645734875167</v>
      </c>
      <c r="O3326" s="4">
        <f t="shared" si="416"/>
        <v>151.13338645734876</v>
      </c>
    </row>
    <row r="3327" spans="1:15" x14ac:dyDescent="0.25">
      <c r="A3327" t="s">
        <v>3329</v>
      </c>
      <c r="B3327">
        <v>150.16999999999999</v>
      </c>
      <c r="C3327">
        <v>151.19999999999999</v>
      </c>
      <c r="D3327" s="1">
        <v>44736</v>
      </c>
      <c r="E3327" s="2">
        <v>0.67061342592592599</v>
      </c>
      <c r="F3327" s="3">
        <v>0.83728009259259262</v>
      </c>
      <c r="G3327">
        <f t="shared" si="409"/>
        <v>-0.58000000000001251</v>
      </c>
      <c r="H3327">
        <f t="shared" si="410"/>
        <v>0.72099999999998743</v>
      </c>
      <c r="I3327">
        <f t="shared" si="411"/>
        <v>0.62490471900768951</v>
      </c>
      <c r="J3327">
        <f t="shared" si="412"/>
        <v>1.3886771533504212</v>
      </c>
      <c r="K3327">
        <f t="shared" si="413"/>
        <v>14.963677153350421</v>
      </c>
      <c r="L3327">
        <v>14.69</v>
      </c>
      <c r="M3327">
        <f t="shared" si="414"/>
        <v>0.27367715335042142</v>
      </c>
      <c r="N3327">
        <f t="shared" si="415"/>
        <v>0.63131845734875214</v>
      </c>
      <c r="O3327" s="4">
        <f t="shared" si="416"/>
        <v>151.11031845734877</v>
      </c>
    </row>
    <row r="3328" spans="1:15" x14ac:dyDescent="0.25">
      <c r="A3328" t="s">
        <v>3330</v>
      </c>
      <c r="B3328">
        <v>150.13999999999999</v>
      </c>
      <c r="C3328">
        <v>151.16999999999999</v>
      </c>
      <c r="D3328" s="1">
        <v>44736</v>
      </c>
      <c r="E3328" s="2">
        <v>0.67339120370370376</v>
      </c>
      <c r="F3328" s="3">
        <v>0.84005787037037039</v>
      </c>
      <c r="G3328">
        <f t="shared" si="409"/>
        <v>-0.61000000000001364</v>
      </c>
      <c r="H3328">
        <f t="shared" si="410"/>
        <v>0.69099999999998629</v>
      </c>
      <c r="I3328">
        <f t="shared" si="411"/>
        <v>0.61970757397269527</v>
      </c>
      <c r="J3328">
        <f t="shared" si="412"/>
        <v>1.377127942161545</v>
      </c>
      <c r="K3328">
        <f t="shared" si="413"/>
        <v>14.952127942161544</v>
      </c>
      <c r="L3328">
        <v>14.68</v>
      </c>
      <c r="M3328">
        <f t="shared" si="414"/>
        <v>0.27212794216154457</v>
      </c>
      <c r="N3328">
        <f t="shared" si="415"/>
        <v>0.62774473697825095</v>
      </c>
      <c r="O3328" s="4">
        <f t="shared" si="416"/>
        <v>151.10674473697827</v>
      </c>
    </row>
    <row r="3329" spans="1:15" x14ac:dyDescent="0.25">
      <c r="A3329" t="s">
        <v>3331</v>
      </c>
      <c r="B3329">
        <v>150.16999999999999</v>
      </c>
      <c r="C3329">
        <v>151.19999999999999</v>
      </c>
      <c r="D3329" s="1">
        <v>44736</v>
      </c>
      <c r="E3329" s="2">
        <v>0.67616898148148152</v>
      </c>
      <c r="F3329" s="3">
        <v>0.84283564814814815</v>
      </c>
      <c r="G3329">
        <f t="shared" si="409"/>
        <v>-0.58000000000001251</v>
      </c>
      <c r="H3329">
        <f t="shared" si="410"/>
        <v>0.72099999999998743</v>
      </c>
      <c r="I3329">
        <f t="shared" si="411"/>
        <v>0.62490471900768951</v>
      </c>
      <c r="J3329">
        <f t="shared" si="412"/>
        <v>1.3886771533504212</v>
      </c>
      <c r="K3329">
        <f t="shared" si="413"/>
        <v>14.963677153350421</v>
      </c>
      <c r="L3329">
        <v>14.68</v>
      </c>
      <c r="M3329">
        <f t="shared" si="414"/>
        <v>0.28367715335042121</v>
      </c>
      <c r="N3329">
        <f t="shared" si="415"/>
        <v>0.65438645734875167</v>
      </c>
      <c r="O3329" s="4">
        <f t="shared" si="416"/>
        <v>151.13338645734876</v>
      </c>
    </row>
    <row r="3330" spans="1:15" x14ac:dyDescent="0.25">
      <c r="A3330" t="s">
        <v>3332</v>
      </c>
      <c r="B3330">
        <v>150.13999999999999</v>
      </c>
      <c r="C3330">
        <v>151.16999999999999</v>
      </c>
      <c r="D3330" s="1">
        <v>44736</v>
      </c>
      <c r="E3330" s="2">
        <v>0.67894675925925929</v>
      </c>
      <c r="F3330" s="3">
        <v>0.84561342592592592</v>
      </c>
      <c r="G3330">
        <f t="shared" si="409"/>
        <v>-0.61000000000001364</v>
      </c>
      <c r="H3330">
        <f t="shared" si="410"/>
        <v>0.69099999999998629</v>
      </c>
      <c r="I3330">
        <f t="shared" si="411"/>
        <v>0.61970757397269527</v>
      </c>
      <c r="J3330">
        <f t="shared" si="412"/>
        <v>1.377127942161545</v>
      </c>
      <c r="K3330">
        <f t="shared" si="413"/>
        <v>14.952127942161544</v>
      </c>
      <c r="L3330">
        <v>14.68</v>
      </c>
      <c r="M3330">
        <f t="shared" si="414"/>
        <v>0.27212794216154457</v>
      </c>
      <c r="N3330">
        <f t="shared" si="415"/>
        <v>0.62774473697825095</v>
      </c>
      <c r="O3330" s="4">
        <f t="shared" si="416"/>
        <v>151.10674473697827</v>
      </c>
    </row>
    <row r="3331" spans="1:15" x14ac:dyDescent="0.25">
      <c r="A3331" t="s">
        <v>3333</v>
      </c>
      <c r="B3331">
        <v>150.16999999999999</v>
      </c>
      <c r="C3331">
        <v>151.19999999999999</v>
      </c>
      <c r="D3331" s="1">
        <v>44736</v>
      </c>
      <c r="E3331" s="2">
        <v>0.68172453703703706</v>
      </c>
      <c r="F3331" s="3">
        <v>0.84839120370370369</v>
      </c>
      <c r="G3331">
        <f t="shared" ref="G3331:G3394" si="417">C3331-151.78</f>
        <v>-0.58000000000001251</v>
      </c>
      <c r="H3331">
        <f t="shared" ref="H3331:H3394" si="418">G3331+1.301</f>
        <v>0.72099999999998743</v>
      </c>
      <c r="I3331">
        <f t="shared" ref="I3331:I3394" si="419">(H3331+2.8862)/5.7724</f>
        <v>0.62490471900768951</v>
      </c>
      <c r="J3331">
        <f t="shared" ref="J3331:J3394" si="420">(10*I3331)/4.5</f>
        <v>1.3886771533504212</v>
      </c>
      <c r="K3331">
        <f t="shared" ref="K3331:K3394" si="421">J3331+13.575</f>
        <v>14.963677153350421</v>
      </c>
      <c r="L3331">
        <v>14.68</v>
      </c>
      <c r="M3331">
        <f t="shared" ref="M3331:M3394" si="422">K3331-L3331</f>
        <v>0.28367715335042121</v>
      </c>
      <c r="N3331">
        <f t="shared" ref="N3331:N3394" si="423">M3331*2.3068</f>
        <v>0.65438645734875167</v>
      </c>
      <c r="O3331" s="4">
        <f t="shared" ref="O3331:O3394" si="424">N3331+150.479</f>
        <v>151.13338645734876</v>
      </c>
    </row>
    <row r="3332" spans="1:15" x14ac:dyDescent="0.25">
      <c r="A3332" t="s">
        <v>3334</v>
      </c>
      <c r="B3332">
        <v>150.16999999999999</v>
      </c>
      <c r="C3332">
        <v>151.19999999999999</v>
      </c>
      <c r="D3332" s="1">
        <v>44736</v>
      </c>
      <c r="E3332" s="2">
        <v>0.68450231481481483</v>
      </c>
      <c r="F3332" s="3">
        <v>0.85116898148148146</v>
      </c>
      <c r="G3332">
        <f t="shared" si="417"/>
        <v>-0.58000000000001251</v>
      </c>
      <c r="H3332">
        <f t="shared" si="418"/>
        <v>0.72099999999998743</v>
      </c>
      <c r="I3332">
        <f t="shared" si="419"/>
        <v>0.62490471900768951</v>
      </c>
      <c r="J3332">
        <f t="shared" si="420"/>
        <v>1.3886771533504212</v>
      </c>
      <c r="K3332">
        <f t="shared" si="421"/>
        <v>14.963677153350421</v>
      </c>
      <c r="L3332">
        <v>14.68</v>
      </c>
      <c r="M3332">
        <f t="shared" si="422"/>
        <v>0.28367715335042121</v>
      </c>
      <c r="N3332">
        <f t="shared" si="423"/>
        <v>0.65438645734875167</v>
      </c>
      <c r="O3332" s="4">
        <f t="shared" si="424"/>
        <v>151.13338645734876</v>
      </c>
    </row>
    <row r="3333" spans="1:15" x14ac:dyDescent="0.25">
      <c r="A3333" t="s">
        <v>3335</v>
      </c>
      <c r="B3333">
        <v>150.16999999999999</v>
      </c>
      <c r="C3333">
        <v>151.19999999999999</v>
      </c>
      <c r="D3333" s="1">
        <v>44736</v>
      </c>
      <c r="E3333" s="2">
        <v>0.6872800925925926</v>
      </c>
      <c r="F3333" s="3">
        <v>0.85394675925925922</v>
      </c>
      <c r="G3333">
        <f t="shared" si="417"/>
        <v>-0.58000000000001251</v>
      </c>
      <c r="H3333">
        <f t="shared" si="418"/>
        <v>0.72099999999998743</v>
      </c>
      <c r="I3333">
        <f t="shared" si="419"/>
        <v>0.62490471900768951</v>
      </c>
      <c r="J3333">
        <f t="shared" si="420"/>
        <v>1.3886771533504212</v>
      </c>
      <c r="K3333">
        <f t="shared" si="421"/>
        <v>14.963677153350421</v>
      </c>
      <c r="L3333">
        <v>14.68</v>
      </c>
      <c r="M3333">
        <f t="shared" si="422"/>
        <v>0.28367715335042121</v>
      </c>
      <c r="N3333">
        <f t="shared" si="423"/>
        <v>0.65438645734875167</v>
      </c>
      <c r="O3333" s="4">
        <f t="shared" si="424"/>
        <v>151.13338645734876</v>
      </c>
    </row>
    <row r="3334" spans="1:15" x14ac:dyDescent="0.25">
      <c r="A3334" t="s">
        <v>3336</v>
      </c>
      <c r="B3334">
        <v>150.13999999999999</v>
      </c>
      <c r="C3334">
        <v>151.16999999999999</v>
      </c>
      <c r="D3334" s="1">
        <v>44736</v>
      </c>
      <c r="E3334" s="2">
        <v>0.69005787037037036</v>
      </c>
      <c r="F3334" s="3">
        <v>0.85672453703703699</v>
      </c>
      <c r="G3334">
        <f t="shared" si="417"/>
        <v>-0.61000000000001364</v>
      </c>
      <c r="H3334">
        <f t="shared" si="418"/>
        <v>0.69099999999998629</v>
      </c>
      <c r="I3334">
        <f t="shared" si="419"/>
        <v>0.61970757397269527</v>
      </c>
      <c r="J3334">
        <f t="shared" si="420"/>
        <v>1.377127942161545</v>
      </c>
      <c r="K3334">
        <f t="shared" si="421"/>
        <v>14.952127942161544</v>
      </c>
      <c r="L3334">
        <v>14.68</v>
      </c>
      <c r="M3334">
        <f t="shared" si="422"/>
        <v>0.27212794216154457</v>
      </c>
      <c r="N3334">
        <f t="shared" si="423"/>
        <v>0.62774473697825095</v>
      </c>
      <c r="O3334" s="4">
        <f t="shared" si="424"/>
        <v>151.10674473697827</v>
      </c>
    </row>
    <row r="3335" spans="1:15" x14ac:dyDescent="0.25">
      <c r="A3335" t="s">
        <v>3337</v>
      </c>
      <c r="B3335">
        <v>150.13999999999999</v>
      </c>
      <c r="C3335">
        <v>151.16999999999999</v>
      </c>
      <c r="D3335" s="1">
        <v>44736</v>
      </c>
      <c r="E3335" s="2">
        <v>0.69283564814814813</v>
      </c>
      <c r="F3335" s="3">
        <v>0.85950231481481476</v>
      </c>
      <c r="G3335">
        <f t="shared" si="417"/>
        <v>-0.61000000000001364</v>
      </c>
      <c r="H3335">
        <f t="shared" si="418"/>
        <v>0.69099999999998629</v>
      </c>
      <c r="I3335">
        <f t="shared" si="419"/>
        <v>0.61970757397269527</v>
      </c>
      <c r="J3335">
        <f t="shared" si="420"/>
        <v>1.377127942161545</v>
      </c>
      <c r="K3335">
        <f t="shared" si="421"/>
        <v>14.952127942161544</v>
      </c>
      <c r="L3335">
        <v>14.68</v>
      </c>
      <c r="M3335">
        <f t="shared" si="422"/>
        <v>0.27212794216154457</v>
      </c>
      <c r="N3335">
        <f t="shared" si="423"/>
        <v>0.62774473697825095</v>
      </c>
      <c r="O3335" s="4">
        <f t="shared" si="424"/>
        <v>151.10674473697827</v>
      </c>
    </row>
    <row r="3336" spans="1:15" x14ac:dyDescent="0.25">
      <c r="A3336" t="s">
        <v>3338</v>
      </c>
      <c r="B3336">
        <v>150.13999999999999</v>
      </c>
      <c r="C3336">
        <v>151.16999999999999</v>
      </c>
      <c r="D3336" s="1">
        <v>44736</v>
      </c>
      <c r="E3336" s="2">
        <v>0.6956134259259259</v>
      </c>
      <c r="F3336" s="3">
        <v>0.86228009259259253</v>
      </c>
      <c r="G3336">
        <f t="shared" si="417"/>
        <v>-0.61000000000001364</v>
      </c>
      <c r="H3336">
        <f t="shared" si="418"/>
        <v>0.69099999999998629</v>
      </c>
      <c r="I3336">
        <f t="shared" si="419"/>
        <v>0.61970757397269527</v>
      </c>
      <c r="J3336">
        <f t="shared" si="420"/>
        <v>1.377127942161545</v>
      </c>
      <c r="K3336">
        <f t="shared" si="421"/>
        <v>14.952127942161544</v>
      </c>
      <c r="L3336">
        <v>14.68</v>
      </c>
      <c r="M3336">
        <f t="shared" si="422"/>
        <v>0.27212794216154457</v>
      </c>
      <c r="N3336">
        <f t="shared" si="423"/>
        <v>0.62774473697825095</v>
      </c>
      <c r="O3336" s="4">
        <f t="shared" si="424"/>
        <v>151.10674473697827</v>
      </c>
    </row>
    <row r="3337" spans="1:15" x14ac:dyDescent="0.25">
      <c r="A3337" t="s">
        <v>3339</v>
      </c>
      <c r="B3337">
        <v>150.13999999999999</v>
      </c>
      <c r="C3337">
        <v>151.16999999999999</v>
      </c>
      <c r="D3337" s="1">
        <v>44736</v>
      </c>
      <c r="E3337" s="2">
        <v>0.69839120370370367</v>
      </c>
      <c r="F3337" s="3">
        <v>0.8650578703703703</v>
      </c>
      <c r="G3337">
        <f t="shared" si="417"/>
        <v>-0.61000000000001364</v>
      </c>
      <c r="H3337">
        <f t="shared" si="418"/>
        <v>0.69099999999998629</v>
      </c>
      <c r="I3337">
        <f t="shared" si="419"/>
        <v>0.61970757397269527</v>
      </c>
      <c r="J3337">
        <f t="shared" si="420"/>
        <v>1.377127942161545</v>
      </c>
      <c r="K3337">
        <f t="shared" si="421"/>
        <v>14.952127942161544</v>
      </c>
      <c r="L3337">
        <v>14.68</v>
      </c>
      <c r="M3337">
        <f t="shared" si="422"/>
        <v>0.27212794216154457</v>
      </c>
      <c r="N3337">
        <f t="shared" si="423"/>
        <v>0.62774473697825095</v>
      </c>
      <c r="O3337" s="4">
        <f t="shared" si="424"/>
        <v>151.10674473697827</v>
      </c>
    </row>
    <row r="3338" spans="1:15" x14ac:dyDescent="0.25">
      <c r="A3338" t="s">
        <v>3340</v>
      </c>
      <c r="B3338">
        <v>150.16999999999999</v>
      </c>
      <c r="C3338">
        <v>151.19999999999999</v>
      </c>
      <c r="D3338" s="1">
        <v>44736</v>
      </c>
      <c r="E3338" s="2">
        <v>0.70116898148148143</v>
      </c>
      <c r="F3338" s="3">
        <v>0.86783564814814806</v>
      </c>
      <c r="G3338">
        <f t="shared" si="417"/>
        <v>-0.58000000000001251</v>
      </c>
      <c r="H3338">
        <f t="shared" si="418"/>
        <v>0.72099999999998743</v>
      </c>
      <c r="I3338">
        <f t="shared" si="419"/>
        <v>0.62490471900768951</v>
      </c>
      <c r="J3338">
        <f t="shared" si="420"/>
        <v>1.3886771533504212</v>
      </c>
      <c r="K3338">
        <f t="shared" si="421"/>
        <v>14.963677153350421</v>
      </c>
      <c r="L3338">
        <v>14.68</v>
      </c>
      <c r="M3338">
        <f t="shared" si="422"/>
        <v>0.28367715335042121</v>
      </c>
      <c r="N3338">
        <f t="shared" si="423"/>
        <v>0.65438645734875167</v>
      </c>
      <c r="O3338" s="4">
        <f t="shared" si="424"/>
        <v>151.13338645734876</v>
      </c>
    </row>
    <row r="3339" spans="1:15" x14ac:dyDescent="0.25">
      <c r="A3339" t="s">
        <v>3341</v>
      </c>
      <c r="B3339">
        <v>150.16999999999999</v>
      </c>
      <c r="C3339">
        <v>151.19999999999999</v>
      </c>
      <c r="D3339" s="1">
        <v>44736</v>
      </c>
      <c r="E3339" s="2">
        <v>0.7039467592592592</v>
      </c>
      <c r="F3339" s="3">
        <v>0.87061342592592583</v>
      </c>
      <c r="G3339">
        <f t="shared" si="417"/>
        <v>-0.58000000000001251</v>
      </c>
      <c r="H3339">
        <f t="shared" si="418"/>
        <v>0.72099999999998743</v>
      </c>
      <c r="I3339">
        <f t="shared" si="419"/>
        <v>0.62490471900768951</v>
      </c>
      <c r="J3339">
        <f t="shared" si="420"/>
        <v>1.3886771533504212</v>
      </c>
      <c r="K3339">
        <f t="shared" si="421"/>
        <v>14.963677153350421</v>
      </c>
      <c r="L3339">
        <v>14.68</v>
      </c>
      <c r="M3339">
        <f t="shared" si="422"/>
        <v>0.28367715335042121</v>
      </c>
      <c r="N3339">
        <f t="shared" si="423"/>
        <v>0.65438645734875167</v>
      </c>
      <c r="O3339" s="4">
        <f t="shared" si="424"/>
        <v>151.13338645734876</v>
      </c>
    </row>
    <row r="3340" spans="1:15" x14ac:dyDescent="0.25">
      <c r="A3340" t="s">
        <v>3342</v>
      </c>
      <c r="B3340">
        <v>150.16999999999999</v>
      </c>
      <c r="C3340">
        <v>151.19999999999999</v>
      </c>
      <c r="D3340" s="1">
        <v>44736</v>
      </c>
      <c r="E3340" s="2">
        <v>0.70672453703703697</v>
      </c>
      <c r="F3340" s="3">
        <v>0.8733912037037036</v>
      </c>
      <c r="G3340">
        <f t="shared" si="417"/>
        <v>-0.58000000000001251</v>
      </c>
      <c r="H3340">
        <f t="shared" si="418"/>
        <v>0.72099999999998743</v>
      </c>
      <c r="I3340">
        <f t="shared" si="419"/>
        <v>0.62490471900768951</v>
      </c>
      <c r="J3340">
        <f t="shared" si="420"/>
        <v>1.3886771533504212</v>
      </c>
      <c r="K3340">
        <f t="shared" si="421"/>
        <v>14.963677153350421</v>
      </c>
      <c r="L3340">
        <v>14.68</v>
      </c>
      <c r="M3340">
        <f t="shared" si="422"/>
        <v>0.28367715335042121</v>
      </c>
      <c r="N3340">
        <f t="shared" si="423"/>
        <v>0.65438645734875167</v>
      </c>
      <c r="O3340" s="4">
        <f t="shared" si="424"/>
        <v>151.13338645734876</v>
      </c>
    </row>
    <row r="3341" spans="1:15" x14ac:dyDescent="0.25">
      <c r="A3341" t="s">
        <v>3343</v>
      </c>
      <c r="B3341">
        <v>150.13999999999999</v>
      </c>
      <c r="C3341">
        <v>151.16999999999999</v>
      </c>
      <c r="D3341" s="1">
        <v>44736</v>
      </c>
      <c r="E3341" s="2">
        <v>0.70949074074074081</v>
      </c>
      <c r="F3341" s="3">
        <v>0.87615740740740744</v>
      </c>
      <c r="G3341">
        <f t="shared" si="417"/>
        <v>-0.61000000000001364</v>
      </c>
      <c r="H3341">
        <f t="shared" si="418"/>
        <v>0.69099999999998629</v>
      </c>
      <c r="I3341">
        <f t="shared" si="419"/>
        <v>0.61970757397269527</v>
      </c>
      <c r="J3341">
        <f t="shared" si="420"/>
        <v>1.377127942161545</v>
      </c>
      <c r="K3341">
        <f t="shared" si="421"/>
        <v>14.952127942161544</v>
      </c>
      <c r="L3341">
        <v>14.68</v>
      </c>
      <c r="M3341">
        <f t="shared" si="422"/>
        <v>0.27212794216154457</v>
      </c>
      <c r="N3341">
        <f t="shared" si="423"/>
        <v>0.62774473697825095</v>
      </c>
      <c r="O3341" s="4">
        <f t="shared" si="424"/>
        <v>151.10674473697827</v>
      </c>
    </row>
    <row r="3342" spans="1:15" x14ac:dyDescent="0.25">
      <c r="A3342" t="s">
        <v>3344</v>
      </c>
      <c r="B3342">
        <v>150.13999999999999</v>
      </c>
      <c r="C3342">
        <v>151.16999999999999</v>
      </c>
      <c r="D3342" s="1">
        <v>44736</v>
      </c>
      <c r="E3342" s="2">
        <v>0.71226851851851858</v>
      </c>
      <c r="F3342" s="3">
        <v>0.87893518518518521</v>
      </c>
      <c r="G3342">
        <f t="shared" si="417"/>
        <v>-0.61000000000001364</v>
      </c>
      <c r="H3342">
        <f t="shared" si="418"/>
        <v>0.69099999999998629</v>
      </c>
      <c r="I3342">
        <f t="shared" si="419"/>
        <v>0.61970757397269527</v>
      </c>
      <c r="J3342">
        <f t="shared" si="420"/>
        <v>1.377127942161545</v>
      </c>
      <c r="K3342">
        <f t="shared" si="421"/>
        <v>14.952127942161544</v>
      </c>
      <c r="L3342">
        <v>14.68</v>
      </c>
      <c r="M3342">
        <f t="shared" si="422"/>
        <v>0.27212794216154457</v>
      </c>
      <c r="N3342">
        <f t="shared" si="423"/>
        <v>0.62774473697825095</v>
      </c>
      <c r="O3342" s="4">
        <f t="shared" si="424"/>
        <v>151.10674473697827</v>
      </c>
    </row>
    <row r="3343" spans="1:15" x14ac:dyDescent="0.25">
      <c r="A3343" t="s">
        <v>3345</v>
      </c>
      <c r="B3343">
        <v>150.16999999999999</v>
      </c>
      <c r="C3343">
        <v>151.19999999999999</v>
      </c>
      <c r="D3343" s="1">
        <v>44736</v>
      </c>
      <c r="E3343" s="2">
        <v>0.71505787037037039</v>
      </c>
      <c r="F3343" s="3">
        <v>0.88172453703703713</v>
      </c>
      <c r="G3343">
        <f t="shared" si="417"/>
        <v>-0.58000000000001251</v>
      </c>
      <c r="H3343">
        <f t="shared" si="418"/>
        <v>0.72099999999998743</v>
      </c>
      <c r="I3343">
        <f t="shared" si="419"/>
        <v>0.62490471900768951</v>
      </c>
      <c r="J3343">
        <f t="shared" si="420"/>
        <v>1.3886771533504212</v>
      </c>
      <c r="K3343">
        <f t="shared" si="421"/>
        <v>14.963677153350421</v>
      </c>
      <c r="L3343">
        <v>14.68</v>
      </c>
      <c r="M3343">
        <f t="shared" si="422"/>
        <v>0.28367715335042121</v>
      </c>
      <c r="N3343">
        <f t="shared" si="423"/>
        <v>0.65438645734875167</v>
      </c>
      <c r="O3343" s="4">
        <f t="shared" si="424"/>
        <v>151.13338645734876</v>
      </c>
    </row>
    <row r="3344" spans="1:15" x14ac:dyDescent="0.25">
      <c r="A3344" t="s">
        <v>3346</v>
      </c>
      <c r="B3344">
        <v>150.16999999999999</v>
      </c>
      <c r="C3344">
        <v>151.19999999999999</v>
      </c>
      <c r="D3344" s="1">
        <v>44736</v>
      </c>
      <c r="E3344" s="2">
        <v>0.71783564814814815</v>
      </c>
      <c r="F3344" s="3">
        <v>0.88450231481481489</v>
      </c>
      <c r="G3344">
        <f t="shared" si="417"/>
        <v>-0.58000000000001251</v>
      </c>
      <c r="H3344">
        <f t="shared" si="418"/>
        <v>0.72099999999998743</v>
      </c>
      <c r="I3344">
        <f t="shared" si="419"/>
        <v>0.62490471900768951</v>
      </c>
      <c r="J3344">
        <f t="shared" si="420"/>
        <v>1.3886771533504212</v>
      </c>
      <c r="K3344">
        <f t="shared" si="421"/>
        <v>14.963677153350421</v>
      </c>
      <c r="L3344">
        <v>14.67</v>
      </c>
      <c r="M3344">
        <f t="shared" si="422"/>
        <v>0.29367715335042099</v>
      </c>
      <c r="N3344">
        <f t="shared" si="423"/>
        <v>0.67745445734875109</v>
      </c>
      <c r="O3344" s="4">
        <f t="shared" si="424"/>
        <v>151.15645445734876</v>
      </c>
    </row>
    <row r="3345" spans="1:15" x14ac:dyDescent="0.25">
      <c r="A3345" t="s">
        <v>3347</v>
      </c>
      <c r="B3345">
        <v>150.16999999999999</v>
      </c>
      <c r="C3345">
        <v>151.19999999999999</v>
      </c>
      <c r="D3345" s="1">
        <v>44736</v>
      </c>
      <c r="E3345" s="2">
        <v>0.72061342592592592</v>
      </c>
      <c r="F3345" s="3">
        <v>0.88728009259259266</v>
      </c>
      <c r="G3345">
        <f t="shared" si="417"/>
        <v>-0.58000000000001251</v>
      </c>
      <c r="H3345">
        <f t="shared" si="418"/>
        <v>0.72099999999998743</v>
      </c>
      <c r="I3345">
        <f t="shared" si="419"/>
        <v>0.62490471900768951</v>
      </c>
      <c r="J3345">
        <f t="shared" si="420"/>
        <v>1.3886771533504212</v>
      </c>
      <c r="K3345">
        <f t="shared" si="421"/>
        <v>14.963677153350421</v>
      </c>
      <c r="L3345">
        <v>14.68</v>
      </c>
      <c r="M3345">
        <f t="shared" si="422"/>
        <v>0.28367715335042121</v>
      </c>
      <c r="N3345">
        <f t="shared" si="423"/>
        <v>0.65438645734875167</v>
      </c>
      <c r="O3345" s="4">
        <f t="shared" si="424"/>
        <v>151.13338645734876</v>
      </c>
    </row>
    <row r="3346" spans="1:15" x14ac:dyDescent="0.25">
      <c r="A3346" t="s">
        <v>3348</v>
      </c>
      <c r="B3346">
        <v>150.13999999999999</v>
      </c>
      <c r="C3346">
        <v>151.16999999999999</v>
      </c>
      <c r="D3346" s="1">
        <v>44736</v>
      </c>
      <c r="E3346" s="2">
        <v>0.72337962962962965</v>
      </c>
      <c r="F3346" s="3">
        <v>0.89004629629629628</v>
      </c>
      <c r="G3346">
        <f t="shared" si="417"/>
        <v>-0.61000000000001364</v>
      </c>
      <c r="H3346">
        <f t="shared" si="418"/>
        <v>0.69099999999998629</v>
      </c>
      <c r="I3346">
        <f t="shared" si="419"/>
        <v>0.61970757397269527</v>
      </c>
      <c r="J3346">
        <f t="shared" si="420"/>
        <v>1.377127942161545</v>
      </c>
      <c r="K3346">
        <f t="shared" si="421"/>
        <v>14.952127942161544</v>
      </c>
      <c r="L3346">
        <v>14.67</v>
      </c>
      <c r="M3346">
        <f t="shared" si="422"/>
        <v>0.28212794216154435</v>
      </c>
      <c r="N3346">
        <f t="shared" si="423"/>
        <v>0.65081273697825048</v>
      </c>
      <c r="O3346" s="4">
        <f t="shared" si="424"/>
        <v>151.12981273697827</v>
      </c>
    </row>
    <row r="3347" spans="1:15" x14ac:dyDescent="0.25">
      <c r="A3347" t="s">
        <v>3349</v>
      </c>
      <c r="B3347">
        <v>150.13999999999999</v>
      </c>
      <c r="C3347">
        <v>151.16999999999999</v>
      </c>
      <c r="D3347" s="1">
        <v>44736</v>
      </c>
      <c r="E3347" s="2">
        <v>0.72616898148148146</v>
      </c>
      <c r="F3347" s="3">
        <v>0.8928356481481482</v>
      </c>
      <c r="G3347">
        <f t="shared" si="417"/>
        <v>-0.61000000000001364</v>
      </c>
      <c r="H3347">
        <f t="shared" si="418"/>
        <v>0.69099999999998629</v>
      </c>
      <c r="I3347">
        <f t="shared" si="419"/>
        <v>0.61970757397269527</v>
      </c>
      <c r="J3347">
        <f t="shared" si="420"/>
        <v>1.377127942161545</v>
      </c>
      <c r="K3347">
        <f t="shared" si="421"/>
        <v>14.952127942161544</v>
      </c>
      <c r="L3347">
        <v>14.67</v>
      </c>
      <c r="M3347">
        <f t="shared" si="422"/>
        <v>0.28212794216154435</v>
      </c>
      <c r="N3347">
        <f t="shared" si="423"/>
        <v>0.65081273697825048</v>
      </c>
      <c r="O3347" s="4">
        <f t="shared" si="424"/>
        <v>151.12981273697827</v>
      </c>
    </row>
    <row r="3348" spans="1:15" x14ac:dyDescent="0.25">
      <c r="A3348" t="s">
        <v>3350</v>
      </c>
      <c r="B3348">
        <v>150.16999999999999</v>
      </c>
      <c r="C3348">
        <v>151.19999999999999</v>
      </c>
      <c r="D3348" s="1">
        <v>44736</v>
      </c>
      <c r="E3348" s="2">
        <v>0.72894675925925922</v>
      </c>
      <c r="F3348" s="3">
        <v>0.89561342592592597</v>
      </c>
      <c r="G3348">
        <f t="shared" si="417"/>
        <v>-0.58000000000001251</v>
      </c>
      <c r="H3348">
        <f t="shared" si="418"/>
        <v>0.72099999999998743</v>
      </c>
      <c r="I3348">
        <f t="shared" si="419"/>
        <v>0.62490471900768951</v>
      </c>
      <c r="J3348">
        <f t="shared" si="420"/>
        <v>1.3886771533504212</v>
      </c>
      <c r="K3348">
        <f t="shared" si="421"/>
        <v>14.963677153350421</v>
      </c>
      <c r="L3348">
        <v>14.67</v>
      </c>
      <c r="M3348">
        <f t="shared" si="422"/>
        <v>0.29367715335042099</v>
      </c>
      <c r="N3348">
        <f t="shared" si="423"/>
        <v>0.67745445734875109</v>
      </c>
      <c r="O3348" s="4">
        <f t="shared" si="424"/>
        <v>151.15645445734876</v>
      </c>
    </row>
    <row r="3349" spans="1:15" x14ac:dyDescent="0.25">
      <c r="A3349" t="s">
        <v>3351</v>
      </c>
      <c r="B3349">
        <v>150.16999999999999</v>
      </c>
      <c r="C3349">
        <v>151.19999999999999</v>
      </c>
      <c r="D3349" s="1">
        <v>44736</v>
      </c>
      <c r="E3349" s="2">
        <v>0.73172453703703699</v>
      </c>
      <c r="F3349" s="3">
        <v>0.89839120370370373</v>
      </c>
      <c r="G3349">
        <f t="shared" si="417"/>
        <v>-0.58000000000001251</v>
      </c>
      <c r="H3349">
        <f t="shared" si="418"/>
        <v>0.72099999999998743</v>
      </c>
      <c r="I3349">
        <f t="shared" si="419"/>
        <v>0.62490471900768951</v>
      </c>
      <c r="J3349">
        <f t="shared" si="420"/>
        <v>1.3886771533504212</v>
      </c>
      <c r="K3349">
        <f t="shared" si="421"/>
        <v>14.963677153350421</v>
      </c>
      <c r="L3349">
        <v>14.67</v>
      </c>
      <c r="M3349">
        <f t="shared" si="422"/>
        <v>0.29367715335042099</v>
      </c>
      <c r="N3349">
        <f t="shared" si="423"/>
        <v>0.67745445734875109</v>
      </c>
      <c r="O3349" s="4">
        <f t="shared" si="424"/>
        <v>151.15645445734876</v>
      </c>
    </row>
    <row r="3350" spans="1:15" x14ac:dyDescent="0.25">
      <c r="A3350" t="s">
        <v>3352</v>
      </c>
      <c r="B3350">
        <v>150.13999999999999</v>
      </c>
      <c r="C3350">
        <v>151.16999999999999</v>
      </c>
      <c r="D3350" s="1">
        <v>44736</v>
      </c>
      <c r="E3350" s="2">
        <v>0.73450231481481476</v>
      </c>
      <c r="F3350" s="3">
        <v>0.9011689814814815</v>
      </c>
      <c r="G3350">
        <f t="shared" si="417"/>
        <v>-0.61000000000001364</v>
      </c>
      <c r="H3350">
        <f t="shared" si="418"/>
        <v>0.69099999999998629</v>
      </c>
      <c r="I3350">
        <f t="shared" si="419"/>
        <v>0.61970757397269527</v>
      </c>
      <c r="J3350">
        <f t="shared" si="420"/>
        <v>1.377127942161545</v>
      </c>
      <c r="K3350">
        <f t="shared" si="421"/>
        <v>14.952127942161544</v>
      </c>
      <c r="L3350">
        <v>14.67</v>
      </c>
      <c r="M3350">
        <f t="shared" si="422"/>
        <v>0.28212794216154435</v>
      </c>
      <c r="N3350">
        <f t="shared" si="423"/>
        <v>0.65081273697825048</v>
      </c>
      <c r="O3350" s="4">
        <f t="shared" si="424"/>
        <v>151.12981273697827</v>
      </c>
    </row>
    <row r="3351" spans="1:15" x14ac:dyDescent="0.25">
      <c r="A3351" t="s">
        <v>3353</v>
      </c>
      <c r="B3351">
        <v>150.16999999999999</v>
      </c>
      <c r="C3351">
        <v>151.19999999999999</v>
      </c>
      <c r="D3351" s="1">
        <v>44736</v>
      </c>
      <c r="E3351" s="2">
        <v>0.73728009259259253</v>
      </c>
      <c r="F3351" s="3">
        <v>0.90394675925925927</v>
      </c>
      <c r="G3351">
        <f t="shared" si="417"/>
        <v>-0.58000000000001251</v>
      </c>
      <c r="H3351">
        <f t="shared" si="418"/>
        <v>0.72099999999998743</v>
      </c>
      <c r="I3351">
        <f t="shared" si="419"/>
        <v>0.62490471900768951</v>
      </c>
      <c r="J3351">
        <f t="shared" si="420"/>
        <v>1.3886771533504212</v>
      </c>
      <c r="K3351">
        <f t="shared" si="421"/>
        <v>14.963677153350421</v>
      </c>
      <c r="L3351">
        <v>14.67</v>
      </c>
      <c r="M3351">
        <f t="shared" si="422"/>
        <v>0.29367715335042099</v>
      </c>
      <c r="N3351">
        <f t="shared" si="423"/>
        <v>0.67745445734875109</v>
      </c>
      <c r="O3351" s="4">
        <f t="shared" si="424"/>
        <v>151.15645445734876</v>
      </c>
    </row>
    <row r="3352" spans="1:15" x14ac:dyDescent="0.25">
      <c r="A3352" t="s">
        <v>3354</v>
      </c>
      <c r="B3352">
        <v>150.16999999999999</v>
      </c>
      <c r="C3352">
        <v>151.19999999999999</v>
      </c>
      <c r="D3352" s="1">
        <v>44736</v>
      </c>
      <c r="E3352" s="2">
        <v>0.7400578703703703</v>
      </c>
      <c r="F3352" s="3">
        <v>0.90672453703703704</v>
      </c>
      <c r="G3352">
        <f t="shared" si="417"/>
        <v>-0.58000000000001251</v>
      </c>
      <c r="H3352">
        <f t="shared" si="418"/>
        <v>0.72099999999998743</v>
      </c>
      <c r="I3352">
        <f t="shared" si="419"/>
        <v>0.62490471900768951</v>
      </c>
      <c r="J3352">
        <f t="shared" si="420"/>
        <v>1.3886771533504212</v>
      </c>
      <c r="K3352">
        <f t="shared" si="421"/>
        <v>14.963677153350421</v>
      </c>
      <c r="L3352">
        <v>14.67</v>
      </c>
      <c r="M3352">
        <f t="shared" si="422"/>
        <v>0.29367715335042099</v>
      </c>
      <c r="N3352">
        <f t="shared" si="423"/>
        <v>0.67745445734875109</v>
      </c>
      <c r="O3352" s="4">
        <f t="shared" si="424"/>
        <v>151.15645445734876</v>
      </c>
    </row>
    <row r="3353" spans="1:15" x14ac:dyDescent="0.25">
      <c r="A3353" t="s">
        <v>3355</v>
      </c>
      <c r="B3353">
        <v>150.13999999999999</v>
      </c>
      <c r="C3353">
        <v>151.16999999999999</v>
      </c>
      <c r="D3353" s="1">
        <v>44736</v>
      </c>
      <c r="E3353" s="2">
        <v>0.74283564814814806</v>
      </c>
      <c r="F3353" s="3">
        <v>0.90950231481481481</v>
      </c>
      <c r="G3353">
        <f t="shared" si="417"/>
        <v>-0.61000000000001364</v>
      </c>
      <c r="H3353">
        <f t="shared" si="418"/>
        <v>0.69099999999998629</v>
      </c>
      <c r="I3353">
        <f t="shared" si="419"/>
        <v>0.61970757397269527</v>
      </c>
      <c r="J3353">
        <f t="shared" si="420"/>
        <v>1.377127942161545</v>
      </c>
      <c r="K3353">
        <f t="shared" si="421"/>
        <v>14.952127942161544</v>
      </c>
      <c r="L3353">
        <v>14.67</v>
      </c>
      <c r="M3353">
        <f t="shared" si="422"/>
        <v>0.28212794216154435</v>
      </c>
      <c r="N3353">
        <f t="shared" si="423"/>
        <v>0.65081273697825048</v>
      </c>
      <c r="O3353" s="4">
        <f t="shared" si="424"/>
        <v>151.12981273697827</v>
      </c>
    </row>
    <row r="3354" spans="1:15" x14ac:dyDescent="0.25">
      <c r="A3354" t="s">
        <v>3356</v>
      </c>
      <c r="B3354">
        <v>150.16999999999999</v>
      </c>
      <c r="C3354">
        <v>151.19999999999999</v>
      </c>
      <c r="D3354" s="1">
        <v>44736</v>
      </c>
      <c r="E3354" s="2">
        <v>0.74561342592592583</v>
      </c>
      <c r="F3354" s="3">
        <v>0.91228009259259257</v>
      </c>
      <c r="G3354">
        <f t="shared" si="417"/>
        <v>-0.58000000000001251</v>
      </c>
      <c r="H3354">
        <f t="shared" si="418"/>
        <v>0.72099999999998743</v>
      </c>
      <c r="I3354">
        <f t="shared" si="419"/>
        <v>0.62490471900768951</v>
      </c>
      <c r="J3354">
        <f t="shared" si="420"/>
        <v>1.3886771533504212</v>
      </c>
      <c r="K3354">
        <f t="shared" si="421"/>
        <v>14.963677153350421</v>
      </c>
      <c r="L3354">
        <v>14.67</v>
      </c>
      <c r="M3354">
        <f t="shared" si="422"/>
        <v>0.29367715335042099</v>
      </c>
      <c r="N3354">
        <f t="shared" si="423"/>
        <v>0.67745445734875109</v>
      </c>
      <c r="O3354" s="4">
        <f t="shared" si="424"/>
        <v>151.15645445734876</v>
      </c>
    </row>
    <row r="3355" spans="1:15" x14ac:dyDescent="0.25">
      <c r="A3355" t="s">
        <v>3357</v>
      </c>
      <c r="B3355">
        <v>150.13999999999999</v>
      </c>
      <c r="C3355">
        <v>151.16999999999999</v>
      </c>
      <c r="D3355" s="1">
        <v>44736</v>
      </c>
      <c r="E3355" s="2">
        <v>0.7483912037037036</v>
      </c>
      <c r="F3355" s="3">
        <v>0.91505787037037034</v>
      </c>
      <c r="G3355">
        <f t="shared" si="417"/>
        <v>-0.61000000000001364</v>
      </c>
      <c r="H3355">
        <f t="shared" si="418"/>
        <v>0.69099999999998629</v>
      </c>
      <c r="I3355">
        <f t="shared" si="419"/>
        <v>0.61970757397269527</v>
      </c>
      <c r="J3355">
        <f t="shared" si="420"/>
        <v>1.377127942161545</v>
      </c>
      <c r="K3355">
        <f t="shared" si="421"/>
        <v>14.952127942161544</v>
      </c>
      <c r="L3355">
        <v>14.67</v>
      </c>
      <c r="M3355">
        <f t="shared" si="422"/>
        <v>0.28212794216154435</v>
      </c>
      <c r="N3355">
        <f t="shared" si="423"/>
        <v>0.65081273697825048</v>
      </c>
      <c r="O3355" s="4">
        <f t="shared" si="424"/>
        <v>151.12981273697827</v>
      </c>
    </row>
    <row r="3356" spans="1:15" x14ac:dyDescent="0.25">
      <c r="A3356" t="s">
        <v>3358</v>
      </c>
      <c r="B3356">
        <v>150.16999999999999</v>
      </c>
      <c r="C3356">
        <v>151.19999999999999</v>
      </c>
      <c r="D3356" s="1">
        <v>44736</v>
      </c>
      <c r="E3356" s="2">
        <v>0.75116898148148159</v>
      </c>
      <c r="F3356" s="3">
        <v>0.91783564814814822</v>
      </c>
      <c r="G3356">
        <f t="shared" si="417"/>
        <v>-0.58000000000001251</v>
      </c>
      <c r="H3356">
        <f t="shared" si="418"/>
        <v>0.72099999999998743</v>
      </c>
      <c r="I3356">
        <f t="shared" si="419"/>
        <v>0.62490471900768951</v>
      </c>
      <c r="J3356">
        <f t="shared" si="420"/>
        <v>1.3886771533504212</v>
      </c>
      <c r="K3356">
        <f t="shared" si="421"/>
        <v>14.963677153350421</v>
      </c>
      <c r="L3356">
        <v>14.67</v>
      </c>
      <c r="M3356">
        <f t="shared" si="422"/>
        <v>0.29367715335042099</v>
      </c>
      <c r="N3356">
        <f t="shared" si="423"/>
        <v>0.67745445734875109</v>
      </c>
      <c r="O3356" s="4">
        <f t="shared" si="424"/>
        <v>151.15645445734876</v>
      </c>
    </row>
    <row r="3357" spans="1:15" x14ac:dyDescent="0.25">
      <c r="A3357" t="s">
        <v>3359</v>
      </c>
      <c r="B3357">
        <v>150.13999999999999</v>
      </c>
      <c r="C3357">
        <v>151.16999999999999</v>
      </c>
      <c r="D3357" s="1">
        <v>44736</v>
      </c>
      <c r="E3357" s="2">
        <v>0.75393518518518521</v>
      </c>
      <c r="F3357" s="3">
        <v>0.92060185185185184</v>
      </c>
      <c r="G3357">
        <f t="shared" si="417"/>
        <v>-0.61000000000001364</v>
      </c>
      <c r="H3357">
        <f t="shared" si="418"/>
        <v>0.69099999999998629</v>
      </c>
      <c r="I3357">
        <f t="shared" si="419"/>
        <v>0.61970757397269527</v>
      </c>
      <c r="J3357">
        <f t="shared" si="420"/>
        <v>1.377127942161545</v>
      </c>
      <c r="K3357">
        <f t="shared" si="421"/>
        <v>14.952127942161544</v>
      </c>
      <c r="L3357">
        <v>14.67</v>
      </c>
      <c r="M3357">
        <f t="shared" si="422"/>
        <v>0.28212794216154435</v>
      </c>
      <c r="N3357">
        <f t="shared" si="423"/>
        <v>0.65081273697825048</v>
      </c>
      <c r="O3357" s="4">
        <f t="shared" si="424"/>
        <v>151.12981273697827</v>
      </c>
    </row>
    <row r="3358" spans="1:15" x14ac:dyDescent="0.25">
      <c r="A3358" t="s">
        <v>3360</v>
      </c>
      <c r="B3358">
        <v>150.13999999999999</v>
      </c>
      <c r="C3358">
        <v>151.16999999999999</v>
      </c>
      <c r="D3358" s="1">
        <v>44736</v>
      </c>
      <c r="E3358" s="2">
        <v>0.75671296296296298</v>
      </c>
      <c r="F3358" s="3">
        <v>0.92337962962962961</v>
      </c>
      <c r="G3358">
        <f t="shared" si="417"/>
        <v>-0.61000000000001364</v>
      </c>
      <c r="H3358">
        <f t="shared" si="418"/>
        <v>0.69099999999998629</v>
      </c>
      <c r="I3358">
        <f t="shared" si="419"/>
        <v>0.61970757397269527</v>
      </c>
      <c r="J3358">
        <f t="shared" si="420"/>
        <v>1.377127942161545</v>
      </c>
      <c r="K3358">
        <f t="shared" si="421"/>
        <v>14.952127942161544</v>
      </c>
      <c r="L3358">
        <v>14.67</v>
      </c>
      <c r="M3358">
        <f t="shared" si="422"/>
        <v>0.28212794216154435</v>
      </c>
      <c r="N3358">
        <f t="shared" si="423"/>
        <v>0.65081273697825048</v>
      </c>
      <c r="O3358" s="4">
        <f t="shared" si="424"/>
        <v>151.12981273697827</v>
      </c>
    </row>
    <row r="3359" spans="1:15" x14ac:dyDescent="0.25">
      <c r="A3359" t="s">
        <v>3361</v>
      </c>
      <c r="B3359">
        <v>150.16999999999999</v>
      </c>
      <c r="C3359">
        <v>151.19999999999999</v>
      </c>
      <c r="D3359" s="1">
        <v>44736</v>
      </c>
      <c r="E3359" s="2">
        <v>0.75950231481481489</v>
      </c>
      <c r="F3359" s="3">
        <v>0.92616898148148152</v>
      </c>
      <c r="G3359">
        <f t="shared" si="417"/>
        <v>-0.58000000000001251</v>
      </c>
      <c r="H3359">
        <f t="shared" si="418"/>
        <v>0.72099999999998743</v>
      </c>
      <c r="I3359">
        <f t="shared" si="419"/>
        <v>0.62490471900768951</v>
      </c>
      <c r="J3359">
        <f t="shared" si="420"/>
        <v>1.3886771533504212</v>
      </c>
      <c r="K3359">
        <f t="shared" si="421"/>
        <v>14.963677153350421</v>
      </c>
      <c r="L3359">
        <v>14.67</v>
      </c>
      <c r="M3359">
        <f t="shared" si="422"/>
        <v>0.29367715335042099</v>
      </c>
      <c r="N3359">
        <f t="shared" si="423"/>
        <v>0.67745445734875109</v>
      </c>
      <c r="O3359" s="4">
        <f t="shared" si="424"/>
        <v>151.15645445734876</v>
      </c>
    </row>
    <row r="3360" spans="1:15" x14ac:dyDescent="0.25">
      <c r="A3360" t="s">
        <v>3362</v>
      </c>
      <c r="B3360">
        <v>150.13999999999999</v>
      </c>
      <c r="C3360">
        <v>151.16999999999999</v>
      </c>
      <c r="D3360" s="1">
        <v>44736</v>
      </c>
      <c r="E3360" s="2">
        <v>0.76228009259259266</v>
      </c>
      <c r="F3360" s="3">
        <v>0.92894675925925929</v>
      </c>
      <c r="G3360">
        <f t="shared" si="417"/>
        <v>-0.61000000000001364</v>
      </c>
      <c r="H3360">
        <f t="shared" si="418"/>
        <v>0.69099999999998629</v>
      </c>
      <c r="I3360">
        <f t="shared" si="419"/>
        <v>0.61970757397269527</v>
      </c>
      <c r="J3360">
        <f t="shared" si="420"/>
        <v>1.377127942161545</v>
      </c>
      <c r="K3360">
        <f t="shared" si="421"/>
        <v>14.952127942161544</v>
      </c>
      <c r="L3360">
        <v>14.67</v>
      </c>
      <c r="M3360">
        <f t="shared" si="422"/>
        <v>0.28212794216154435</v>
      </c>
      <c r="N3360">
        <f t="shared" si="423"/>
        <v>0.65081273697825048</v>
      </c>
      <c r="O3360" s="4">
        <f t="shared" si="424"/>
        <v>151.12981273697827</v>
      </c>
    </row>
    <row r="3361" spans="1:15" x14ac:dyDescent="0.25">
      <c r="A3361" t="s">
        <v>3363</v>
      </c>
      <c r="B3361">
        <v>150.16999999999999</v>
      </c>
      <c r="C3361">
        <v>151.19999999999999</v>
      </c>
      <c r="D3361" s="1">
        <v>44736</v>
      </c>
      <c r="E3361" s="2">
        <v>0.76505787037037043</v>
      </c>
      <c r="F3361" s="3">
        <v>0.93172453703703706</v>
      </c>
      <c r="G3361">
        <f t="shared" si="417"/>
        <v>-0.58000000000001251</v>
      </c>
      <c r="H3361">
        <f t="shared" si="418"/>
        <v>0.72099999999998743</v>
      </c>
      <c r="I3361">
        <f t="shared" si="419"/>
        <v>0.62490471900768951</v>
      </c>
      <c r="J3361">
        <f t="shared" si="420"/>
        <v>1.3886771533504212</v>
      </c>
      <c r="K3361">
        <f t="shared" si="421"/>
        <v>14.963677153350421</v>
      </c>
      <c r="L3361">
        <v>14.67</v>
      </c>
      <c r="M3361">
        <f t="shared" si="422"/>
        <v>0.29367715335042099</v>
      </c>
      <c r="N3361">
        <f t="shared" si="423"/>
        <v>0.67745445734875109</v>
      </c>
      <c r="O3361" s="4">
        <f t="shared" si="424"/>
        <v>151.15645445734876</v>
      </c>
    </row>
    <row r="3362" spans="1:15" x14ac:dyDescent="0.25">
      <c r="A3362" t="s">
        <v>3364</v>
      </c>
      <c r="B3362">
        <v>150.16999999999999</v>
      </c>
      <c r="C3362">
        <v>151.19999999999999</v>
      </c>
      <c r="D3362" s="1">
        <v>44736</v>
      </c>
      <c r="E3362" s="2">
        <v>0.7678356481481482</v>
      </c>
      <c r="F3362" s="3">
        <v>0.93450231481481483</v>
      </c>
      <c r="G3362">
        <f t="shared" si="417"/>
        <v>-0.58000000000001251</v>
      </c>
      <c r="H3362">
        <f t="shared" si="418"/>
        <v>0.72099999999998743</v>
      </c>
      <c r="I3362">
        <f t="shared" si="419"/>
        <v>0.62490471900768951</v>
      </c>
      <c r="J3362">
        <f t="shared" si="420"/>
        <v>1.3886771533504212</v>
      </c>
      <c r="K3362">
        <f t="shared" si="421"/>
        <v>14.963677153350421</v>
      </c>
      <c r="L3362">
        <v>14.67</v>
      </c>
      <c r="M3362">
        <f t="shared" si="422"/>
        <v>0.29367715335042099</v>
      </c>
      <c r="N3362">
        <f t="shared" si="423"/>
        <v>0.67745445734875109</v>
      </c>
      <c r="O3362" s="4">
        <f t="shared" si="424"/>
        <v>151.15645445734876</v>
      </c>
    </row>
    <row r="3363" spans="1:15" x14ac:dyDescent="0.25">
      <c r="A3363" t="s">
        <v>3365</v>
      </c>
      <c r="B3363">
        <v>150.16999999999999</v>
      </c>
      <c r="C3363">
        <v>151.19999999999999</v>
      </c>
      <c r="D3363" s="1">
        <v>44736</v>
      </c>
      <c r="E3363" s="2">
        <v>0.77061342592592597</v>
      </c>
      <c r="F3363" s="3">
        <v>0.9372800925925926</v>
      </c>
      <c r="G3363">
        <f t="shared" si="417"/>
        <v>-0.58000000000001251</v>
      </c>
      <c r="H3363">
        <f t="shared" si="418"/>
        <v>0.72099999999998743</v>
      </c>
      <c r="I3363">
        <f t="shared" si="419"/>
        <v>0.62490471900768951</v>
      </c>
      <c r="J3363">
        <f t="shared" si="420"/>
        <v>1.3886771533504212</v>
      </c>
      <c r="K3363">
        <f t="shared" si="421"/>
        <v>14.963677153350421</v>
      </c>
      <c r="L3363">
        <v>14.67</v>
      </c>
      <c r="M3363">
        <f t="shared" si="422"/>
        <v>0.29367715335042099</v>
      </c>
      <c r="N3363">
        <f t="shared" si="423"/>
        <v>0.67745445734875109</v>
      </c>
      <c r="O3363" s="4">
        <f t="shared" si="424"/>
        <v>151.15645445734876</v>
      </c>
    </row>
    <row r="3364" spans="1:15" x14ac:dyDescent="0.25">
      <c r="A3364" t="s">
        <v>3366</v>
      </c>
      <c r="B3364">
        <v>150.16999999999999</v>
      </c>
      <c r="C3364">
        <v>151.19999999999999</v>
      </c>
      <c r="D3364" s="1">
        <v>44736</v>
      </c>
      <c r="E3364" s="2">
        <v>0.77339120370370373</v>
      </c>
      <c r="F3364" s="3">
        <v>0.94005787037037036</v>
      </c>
      <c r="G3364">
        <f t="shared" si="417"/>
        <v>-0.58000000000001251</v>
      </c>
      <c r="H3364">
        <f t="shared" si="418"/>
        <v>0.72099999999998743</v>
      </c>
      <c r="I3364">
        <f t="shared" si="419"/>
        <v>0.62490471900768951</v>
      </c>
      <c r="J3364">
        <f t="shared" si="420"/>
        <v>1.3886771533504212</v>
      </c>
      <c r="K3364">
        <f t="shared" si="421"/>
        <v>14.963677153350421</v>
      </c>
      <c r="L3364">
        <v>14.67</v>
      </c>
      <c r="M3364">
        <f t="shared" si="422"/>
        <v>0.29367715335042099</v>
      </c>
      <c r="N3364">
        <f t="shared" si="423"/>
        <v>0.67745445734875109</v>
      </c>
      <c r="O3364" s="4">
        <f t="shared" si="424"/>
        <v>151.15645445734876</v>
      </c>
    </row>
    <row r="3365" spans="1:15" x14ac:dyDescent="0.25">
      <c r="A3365" t="s">
        <v>3367</v>
      </c>
      <c r="B3365">
        <v>150.16999999999999</v>
      </c>
      <c r="C3365">
        <v>151.19999999999999</v>
      </c>
      <c r="D3365" s="1">
        <v>44736</v>
      </c>
      <c r="E3365" s="2">
        <v>0.77613425925925927</v>
      </c>
      <c r="F3365" s="3">
        <v>0.9428009259259259</v>
      </c>
      <c r="G3365">
        <f t="shared" si="417"/>
        <v>-0.58000000000001251</v>
      </c>
      <c r="H3365">
        <f t="shared" si="418"/>
        <v>0.72099999999998743</v>
      </c>
      <c r="I3365">
        <f t="shared" si="419"/>
        <v>0.62490471900768951</v>
      </c>
      <c r="J3365">
        <f t="shared" si="420"/>
        <v>1.3886771533504212</v>
      </c>
      <c r="K3365">
        <f t="shared" si="421"/>
        <v>14.963677153350421</v>
      </c>
      <c r="L3365">
        <v>14.67</v>
      </c>
      <c r="M3365">
        <f t="shared" si="422"/>
        <v>0.29367715335042099</v>
      </c>
      <c r="N3365">
        <f t="shared" si="423"/>
        <v>0.67745445734875109</v>
      </c>
      <c r="O3365" s="4">
        <f t="shared" si="424"/>
        <v>151.15645445734876</v>
      </c>
    </row>
    <row r="3366" spans="1:15" x14ac:dyDescent="0.25">
      <c r="A3366" t="s">
        <v>3368</v>
      </c>
      <c r="B3366">
        <v>150.16999999999999</v>
      </c>
      <c r="C3366">
        <v>151.19999999999999</v>
      </c>
      <c r="D3366" s="1">
        <v>44736</v>
      </c>
      <c r="E3366" s="2">
        <v>0.77894675925925927</v>
      </c>
      <c r="F3366" s="3">
        <v>0.9456134259259259</v>
      </c>
      <c r="G3366">
        <f t="shared" si="417"/>
        <v>-0.58000000000001251</v>
      </c>
      <c r="H3366">
        <f t="shared" si="418"/>
        <v>0.72099999999998743</v>
      </c>
      <c r="I3366">
        <f t="shared" si="419"/>
        <v>0.62490471900768951</v>
      </c>
      <c r="J3366">
        <f t="shared" si="420"/>
        <v>1.3886771533504212</v>
      </c>
      <c r="K3366">
        <f t="shared" si="421"/>
        <v>14.963677153350421</v>
      </c>
      <c r="L3366">
        <v>14.67</v>
      </c>
      <c r="M3366">
        <f t="shared" si="422"/>
        <v>0.29367715335042099</v>
      </c>
      <c r="N3366">
        <f t="shared" si="423"/>
        <v>0.67745445734875109</v>
      </c>
      <c r="O3366" s="4">
        <f t="shared" si="424"/>
        <v>151.15645445734876</v>
      </c>
    </row>
    <row r="3367" spans="1:15" x14ac:dyDescent="0.25">
      <c r="A3367" t="s">
        <v>3369</v>
      </c>
      <c r="B3367">
        <v>150.19999999999999</v>
      </c>
      <c r="C3367">
        <v>151.22999999999999</v>
      </c>
      <c r="D3367" s="1">
        <v>44736</v>
      </c>
      <c r="E3367" s="2">
        <v>0.78172453703703704</v>
      </c>
      <c r="F3367" s="3">
        <v>0.94839120370370367</v>
      </c>
      <c r="G3367">
        <f t="shared" si="417"/>
        <v>-0.55000000000001137</v>
      </c>
      <c r="H3367">
        <f t="shared" si="418"/>
        <v>0.75099999999998857</v>
      </c>
      <c r="I3367">
        <f t="shared" si="419"/>
        <v>0.63010186404268387</v>
      </c>
      <c r="J3367">
        <f t="shared" si="420"/>
        <v>1.4002263645392974</v>
      </c>
      <c r="K3367">
        <f t="shared" si="421"/>
        <v>14.975226364539296</v>
      </c>
      <c r="L3367">
        <v>14.67</v>
      </c>
      <c r="M3367">
        <f t="shared" si="422"/>
        <v>0.30522636453929586</v>
      </c>
      <c r="N3367">
        <f t="shared" si="423"/>
        <v>0.70409617771924771</v>
      </c>
      <c r="O3367" s="4">
        <f t="shared" si="424"/>
        <v>151.18309617771925</v>
      </c>
    </row>
    <row r="3368" spans="1:15" x14ac:dyDescent="0.25">
      <c r="A3368" t="s">
        <v>3370</v>
      </c>
      <c r="B3368">
        <v>150.19999999999999</v>
      </c>
      <c r="C3368">
        <v>151.22999999999999</v>
      </c>
      <c r="D3368" s="1">
        <v>44736</v>
      </c>
      <c r="E3368" s="2">
        <v>0.78450231481481481</v>
      </c>
      <c r="F3368" s="3">
        <v>0.95116898148148143</v>
      </c>
      <c r="G3368">
        <f t="shared" si="417"/>
        <v>-0.55000000000001137</v>
      </c>
      <c r="H3368">
        <f t="shared" si="418"/>
        <v>0.75099999999998857</v>
      </c>
      <c r="I3368">
        <f t="shared" si="419"/>
        <v>0.63010186404268387</v>
      </c>
      <c r="J3368">
        <f t="shared" si="420"/>
        <v>1.4002263645392974</v>
      </c>
      <c r="K3368">
        <f t="shared" si="421"/>
        <v>14.975226364539296</v>
      </c>
      <c r="L3368">
        <v>14.67</v>
      </c>
      <c r="M3368">
        <f t="shared" si="422"/>
        <v>0.30522636453929586</v>
      </c>
      <c r="N3368">
        <f t="shared" si="423"/>
        <v>0.70409617771924771</v>
      </c>
      <c r="O3368" s="4">
        <f t="shared" si="424"/>
        <v>151.18309617771925</v>
      </c>
    </row>
    <row r="3369" spans="1:15" x14ac:dyDescent="0.25">
      <c r="A3369" t="s">
        <v>3371</v>
      </c>
      <c r="B3369">
        <v>150.19999999999999</v>
      </c>
      <c r="C3369">
        <v>151.22999999999999</v>
      </c>
      <c r="D3369" s="1">
        <v>44736</v>
      </c>
      <c r="E3369" s="2">
        <v>0.78728009259259257</v>
      </c>
      <c r="F3369" s="3">
        <v>0.9539467592592592</v>
      </c>
      <c r="G3369">
        <f t="shared" si="417"/>
        <v>-0.55000000000001137</v>
      </c>
      <c r="H3369">
        <f t="shared" si="418"/>
        <v>0.75099999999998857</v>
      </c>
      <c r="I3369">
        <f t="shared" si="419"/>
        <v>0.63010186404268387</v>
      </c>
      <c r="J3369">
        <f t="shared" si="420"/>
        <v>1.4002263645392974</v>
      </c>
      <c r="K3369">
        <f t="shared" si="421"/>
        <v>14.975226364539296</v>
      </c>
      <c r="L3369">
        <v>14.67</v>
      </c>
      <c r="M3369">
        <f t="shared" si="422"/>
        <v>0.30522636453929586</v>
      </c>
      <c r="N3369">
        <f t="shared" si="423"/>
        <v>0.70409617771924771</v>
      </c>
      <c r="O3369" s="4">
        <f t="shared" si="424"/>
        <v>151.18309617771925</v>
      </c>
    </row>
    <row r="3370" spans="1:15" x14ac:dyDescent="0.25">
      <c r="A3370" t="s">
        <v>3372</v>
      </c>
      <c r="B3370">
        <v>150.19999999999999</v>
      </c>
      <c r="C3370">
        <v>151.22999999999999</v>
      </c>
      <c r="D3370" s="1">
        <v>44736</v>
      </c>
      <c r="E3370" s="2">
        <v>0.79005787037037034</v>
      </c>
      <c r="F3370" s="3">
        <v>0.95672453703703697</v>
      </c>
      <c r="G3370">
        <f t="shared" si="417"/>
        <v>-0.55000000000001137</v>
      </c>
      <c r="H3370">
        <f t="shared" si="418"/>
        <v>0.75099999999998857</v>
      </c>
      <c r="I3370">
        <f t="shared" si="419"/>
        <v>0.63010186404268387</v>
      </c>
      <c r="J3370">
        <f t="shared" si="420"/>
        <v>1.4002263645392974</v>
      </c>
      <c r="K3370">
        <f t="shared" si="421"/>
        <v>14.975226364539296</v>
      </c>
      <c r="L3370">
        <v>14.67</v>
      </c>
      <c r="M3370">
        <f t="shared" si="422"/>
        <v>0.30522636453929586</v>
      </c>
      <c r="N3370">
        <f t="shared" si="423"/>
        <v>0.70409617771924771</v>
      </c>
      <c r="O3370" s="4">
        <f t="shared" si="424"/>
        <v>151.18309617771925</v>
      </c>
    </row>
    <row r="3371" spans="1:15" x14ac:dyDescent="0.25">
      <c r="A3371" t="s">
        <v>3373</v>
      </c>
      <c r="B3371">
        <v>150.19999999999999</v>
      </c>
      <c r="C3371">
        <v>151.22999999999999</v>
      </c>
      <c r="D3371" s="1">
        <v>44736</v>
      </c>
      <c r="E3371" s="2">
        <v>0.79283564814814822</v>
      </c>
      <c r="F3371" s="3">
        <v>0.95950231481481485</v>
      </c>
      <c r="G3371">
        <f t="shared" si="417"/>
        <v>-0.55000000000001137</v>
      </c>
      <c r="H3371">
        <f t="shared" si="418"/>
        <v>0.75099999999998857</v>
      </c>
      <c r="I3371">
        <f t="shared" si="419"/>
        <v>0.63010186404268387</v>
      </c>
      <c r="J3371">
        <f t="shared" si="420"/>
        <v>1.4002263645392974</v>
      </c>
      <c r="K3371">
        <f t="shared" si="421"/>
        <v>14.975226364539296</v>
      </c>
      <c r="L3371">
        <v>14.67</v>
      </c>
      <c r="M3371">
        <f t="shared" si="422"/>
        <v>0.30522636453929586</v>
      </c>
      <c r="N3371">
        <f t="shared" si="423"/>
        <v>0.70409617771924771</v>
      </c>
      <c r="O3371" s="4">
        <f t="shared" si="424"/>
        <v>151.18309617771925</v>
      </c>
    </row>
    <row r="3372" spans="1:15" x14ac:dyDescent="0.25">
      <c r="A3372" t="s">
        <v>3374</v>
      </c>
      <c r="B3372">
        <v>150.19999999999999</v>
      </c>
      <c r="C3372">
        <v>151.22999999999999</v>
      </c>
      <c r="D3372" s="1">
        <v>44736</v>
      </c>
      <c r="E3372" s="2">
        <v>0.79561342592592599</v>
      </c>
      <c r="F3372" s="3">
        <v>0.96228009259259262</v>
      </c>
      <c r="G3372">
        <f t="shared" si="417"/>
        <v>-0.55000000000001137</v>
      </c>
      <c r="H3372">
        <f t="shared" si="418"/>
        <v>0.75099999999998857</v>
      </c>
      <c r="I3372">
        <f t="shared" si="419"/>
        <v>0.63010186404268387</v>
      </c>
      <c r="J3372">
        <f t="shared" si="420"/>
        <v>1.4002263645392974</v>
      </c>
      <c r="K3372">
        <f t="shared" si="421"/>
        <v>14.975226364539296</v>
      </c>
      <c r="L3372">
        <v>14.67</v>
      </c>
      <c r="M3372">
        <f t="shared" si="422"/>
        <v>0.30522636453929586</v>
      </c>
      <c r="N3372">
        <f t="shared" si="423"/>
        <v>0.70409617771924771</v>
      </c>
      <c r="O3372" s="4">
        <f t="shared" si="424"/>
        <v>151.18309617771925</v>
      </c>
    </row>
    <row r="3373" spans="1:15" x14ac:dyDescent="0.25">
      <c r="A3373" t="s">
        <v>3375</v>
      </c>
      <c r="B3373">
        <v>150.19999999999999</v>
      </c>
      <c r="C3373">
        <v>151.22999999999999</v>
      </c>
      <c r="D3373" s="1">
        <v>44736</v>
      </c>
      <c r="E3373" s="2">
        <v>0.79839120370370376</v>
      </c>
      <c r="F3373" s="3">
        <v>0.96505787037037039</v>
      </c>
      <c r="G3373">
        <f t="shared" si="417"/>
        <v>-0.55000000000001137</v>
      </c>
      <c r="H3373">
        <f t="shared" si="418"/>
        <v>0.75099999999998857</v>
      </c>
      <c r="I3373">
        <f t="shared" si="419"/>
        <v>0.63010186404268387</v>
      </c>
      <c r="J3373">
        <f t="shared" si="420"/>
        <v>1.4002263645392974</v>
      </c>
      <c r="K3373">
        <f t="shared" si="421"/>
        <v>14.975226364539296</v>
      </c>
      <c r="L3373">
        <v>14.67</v>
      </c>
      <c r="M3373">
        <f t="shared" si="422"/>
        <v>0.30522636453929586</v>
      </c>
      <c r="N3373">
        <f t="shared" si="423"/>
        <v>0.70409617771924771</v>
      </c>
      <c r="O3373" s="4">
        <f t="shared" si="424"/>
        <v>151.18309617771925</v>
      </c>
    </row>
    <row r="3374" spans="1:15" x14ac:dyDescent="0.25">
      <c r="A3374" t="s">
        <v>3376</v>
      </c>
      <c r="B3374">
        <v>150.19999999999999</v>
      </c>
      <c r="C3374">
        <v>151.22999999999999</v>
      </c>
      <c r="D3374" s="1">
        <v>44736</v>
      </c>
      <c r="E3374" s="2">
        <v>0.80116898148148152</v>
      </c>
      <c r="F3374" s="3">
        <v>0.96783564814814815</v>
      </c>
      <c r="G3374">
        <f t="shared" si="417"/>
        <v>-0.55000000000001137</v>
      </c>
      <c r="H3374">
        <f t="shared" si="418"/>
        <v>0.75099999999998857</v>
      </c>
      <c r="I3374">
        <f t="shared" si="419"/>
        <v>0.63010186404268387</v>
      </c>
      <c r="J3374">
        <f t="shared" si="420"/>
        <v>1.4002263645392974</v>
      </c>
      <c r="K3374">
        <f t="shared" si="421"/>
        <v>14.975226364539296</v>
      </c>
      <c r="L3374">
        <v>14.67</v>
      </c>
      <c r="M3374">
        <f t="shared" si="422"/>
        <v>0.30522636453929586</v>
      </c>
      <c r="N3374">
        <f t="shared" si="423"/>
        <v>0.70409617771924771</v>
      </c>
      <c r="O3374" s="4">
        <f t="shared" si="424"/>
        <v>151.18309617771925</v>
      </c>
    </row>
    <row r="3375" spans="1:15" x14ac:dyDescent="0.25">
      <c r="A3375" t="s">
        <v>3377</v>
      </c>
      <c r="B3375">
        <v>150.19999999999999</v>
      </c>
      <c r="C3375">
        <v>151.22999999999999</v>
      </c>
      <c r="D3375" s="1">
        <v>44736</v>
      </c>
      <c r="E3375" s="2">
        <v>0.80394675925925929</v>
      </c>
      <c r="F3375" s="3">
        <v>0.97061342592592592</v>
      </c>
      <c r="G3375">
        <f t="shared" si="417"/>
        <v>-0.55000000000001137</v>
      </c>
      <c r="H3375">
        <f t="shared" si="418"/>
        <v>0.75099999999998857</v>
      </c>
      <c r="I3375">
        <f t="shared" si="419"/>
        <v>0.63010186404268387</v>
      </c>
      <c r="J3375">
        <f t="shared" si="420"/>
        <v>1.4002263645392974</v>
      </c>
      <c r="K3375">
        <f t="shared" si="421"/>
        <v>14.975226364539296</v>
      </c>
      <c r="L3375">
        <v>14.67</v>
      </c>
      <c r="M3375">
        <f t="shared" si="422"/>
        <v>0.30522636453929586</v>
      </c>
      <c r="N3375">
        <f t="shared" si="423"/>
        <v>0.70409617771924771</v>
      </c>
      <c r="O3375" s="4">
        <f t="shared" si="424"/>
        <v>151.18309617771925</v>
      </c>
    </row>
    <row r="3376" spans="1:15" x14ac:dyDescent="0.25">
      <c r="A3376" t="s">
        <v>3378</v>
      </c>
      <c r="B3376">
        <v>150.19999999999999</v>
      </c>
      <c r="C3376">
        <v>151.22999999999999</v>
      </c>
      <c r="D3376" s="1">
        <v>44736</v>
      </c>
      <c r="E3376" s="2">
        <v>0.80672453703703706</v>
      </c>
      <c r="F3376" s="3">
        <v>0.97339120370370369</v>
      </c>
      <c r="G3376">
        <f t="shared" si="417"/>
        <v>-0.55000000000001137</v>
      </c>
      <c r="H3376">
        <f t="shared" si="418"/>
        <v>0.75099999999998857</v>
      </c>
      <c r="I3376">
        <f t="shared" si="419"/>
        <v>0.63010186404268387</v>
      </c>
      <c r="J3376">
        <f t="shared" si="420"/>
        <v>1.4002263645392974</v>
      </c>
      <c r="K3376">
        <f t="shared" si="421"/>
        <v>14.975226364539296</v>
      </c>
      <c r="L3376">
        <v>14.67</v>
      </c>
      <c r="M3376">
        <f t="shared" si="422"/>
        <v>0.30522636453929586</v>
      </c>
      <c r="N3376">
        <f t="shared" si="423"/>
        <v>0.70409617771924771</v>
      </c>
      <c r="O3376" s="4">
        <f t="shared" si="424"/>
        <v>151.18309617771925</v>
      </c>
    </row>
    <row r="3377" spans="1:15" x14ac:dyDescent="0.25">
      <c r="A3377" t="s">
        <v>3379</v>
      </c>
      <c r="B3377">
        <v>150.22999999999999</v>
      </c>
      <c r="C3377">
        <v>151.26</v>
      </c>
      <c r="D3377" s="1">
        <v>44736</v>
      </c>
      <c r="E3377" s="2">
        <v>0.80949074074074068</v>
      </c>
      <c r="F3377" s="3">
        <v>0.97615740740740742</v>
      </c>
      <c r="G3377">
        <f t="shared" si="417"/>
        <v>-0.52000000000001023</v>
      </c>
      <c r="H3377">
        <f t="shared" si="418"/>
        <v>0.7809999999999897</v>
      </c>
      <c r="I3377">
        <f t="shared" si="419"/>
        <v>0.63529900907767822</v>
      </c>
      <c r="J3377">
        <f t="shared" si="420"/>
        <v>1.4117755757281738</v>
      </c>
      <c r="K3377">
        <f t="shared" si="421"/>
        <v>14.986775575728172</v>
      </c>
      <c r="L3377">
        <v>14.68</v>
      </c>
      <c r="M3377">
        <f t="shared" si="422"/>
        <v>0.30677557572817271</v>
      </c>
      <c r="N3377">
        <f t="shared" si="423"/>
        <v>0.70766989808974878</v>
      </c>
      <c r="O3377" s="4">
        <f t="shared" si="424"/>
        <v>151.18666989808978</v>
      </c>
    </row>
    <row r="3378" spans="1:15" x14ac:dyDescent="0.25">
      <c r="A3378" t="s">
        <v>3380</v>
      </c>
      <c r="B3378">
        <v>150.22999999999999</v>
      </c>
      <c r="C3378">
        <v>151.26</v>
      </c>
      <c r="D3378" s="1">
        <v>44736</v>
      </c>
      <c r="E3378" s="2">
        <v>0.8122800925925926</v>
      </c>
      <c r="F3378" s="3">
        <v>0.97894675925925922</v>
      </c>
      <c r="G3378">
        <f t="shared" si="417"/>
        <v>-0.52000000000001023</v>
      </c>
      <c r="H3378">
        <f t="shared" si="418"/>
        <v>0.7809999999999897</v>
      </c>
      <c r="I3378">
        <f t="shared" si="419"/>
        <v>0.63529900907767822</v>
      </c>
      <c r="J3378">
        <f t="shared" si="420"/>
        <v>1.4117755757281738</v>
      </c>
      <c r="K3378">
        <f t="shared" si="421"/>
        <v>14.986775575728172</v>
      </c>
      <c r="L3378">
        <v>14.67</v>
      </c>
      <c r="M3378">
        <f t="shared" si="422"/>
        <v>0.3167755757281725</v>
      </c>
      <c r="N3378">
        <f t="shared" si="423"/>
        <v>0.73073789808974832</v>
      </c>
      <c r="O3378" s="4">
        <f t="shared" si="424"/>
        <v>151.20973789808977</v>
      </c>
    </row>
    <row r="3379" spans="1:15" x14ac:dyDescent="0.25">
      <c r="A3379" t="s">
        <v>3381</v>
      </c>
      <c r="B3379">
        <v>150.22999999999999</v>
      </c>
      <c r="C3379">
        <v>151.26</v>
      </c>
      <c r="D3379" s="1">
        <v>44736</v>
      </c>
      <c r="E3379" s="2">
        <v>0.81505787037037036</v>
      </c>
      <c r="F3379" s="3">
        <v>0.98172453703703699</v>
      </c>
      <c r="G3379">
        <f t="shared" si="417"/>
        <v>-0.52000000000001023</v>
      </c>
      <c r="H3379">
        <f t="shared" si="418"/>
        <v>0.7809999999999897</v>
      </c>
      <c r="I3379">
        <f t="shared" si="419"/>
        <v>0.63529900907767822</v>
      </c>
      <c r="J3379">
        <f t="shared" si="420"/>
        <v>1.4117755757281738</v>
      </c>
      <c r="K3379">
        <f t="shared" si="421"/>
        <v>14.986775575728172</v>
      </c>
      <c r="L3379">
        <v>14.67</v>
      </c>
      <c r="M3379">
        <f t="shared" si="422"/>
        <v>0.3167755757281725</v>
      </c>
      <c r="N3379">
        <f t="shared" si="423"/>
        <v>0.73073789808974832</v>
      </c>
      <c r="O3379" s="4">
        <f t="shared" si="424"/>
        <v>151.20973789808977</v>
      </c>
    </row>
    <row r="3380" spans="1:15" x14ac:dyDescent="0.25">
      <c r="A3380" t="s">
        <v>3382</v>
      </c>
      <c r="B3380">
        <v>150.22999999999999</v>
      </c>
      <c r="C3380">
        <v>151.26</v>
      </c>
      <c r="D3380" s="1">
        <v>44736</v>
      </c>
      <c r="E3380" s="2">
        <v>0.81783564814814813</v>
      </c>
      <c r="F3380" s="3">
        <v>0.98450231481481476</v>
      </c>
      <c r="G3380">
        <f t="shared" si="417"/>
        <v>-0.52000000000001023</v>
      </c>
      <c r="H3380">
        <f t="shared" si="418"/>
        <v>0.7809999999999897</v>
      </c>
      <c r="I3380">
        <f t="shared" si="419"/>
        <v>0.63529900907767822</v>
      </c>
      <c r="J3380">
        <f t="shared" si="420"/>
        <v>1.4117755757281738</v>
      </c>
      <c r="K3380">
        <f t="shared" si="421"/>
        <v>14.986775575728172</v>
      </c>
      <c r="L3380">
        <v>14.67</v>
      </c>
      <c r="M3380">
        <f t="shared" si="422"/>
        <v>0.3167755757281725</v>
      </c>
      <c r="N3380">
        <f t="shared" si="423"/>
        <v>0.73073789808974832</v>
      </c>
      <c r="O3380" s="4">
        <f t="shared" si="424"/>
        <v>151.20973789808977</v>
      </c>
    </row>
    <row r="3381" spans="1:15" x14ac:dyDescent="0.25">
      <c r="A3381" t="s">
        <v>3383</v>
      </c>
      <c r="B3381">
        <v>150.22999999999999</v>
      </c>
      <c r="C3381">
        <v>151.26</v>
      </c>
      <c r="D3381" s="1">
        <v>44736</v>
      </c>
      <c r="E3381" s="2">
        <v>0.8206134259259259</v>
      </c>
      <c r="F3381" s="3">
        <v>0.98728009259259253</v>
      </c>
      <c r="G3381">
        <f t="shared" si="417"/>
        <v>-0.52000000000001023</v>
      </c>
      <c r="H3381">
        <f t="shared" si="418"/>
        <v>0.7809999999999897</v>
      </c>
      <c r="I3381">
        <f t="shared" si="419"/>
        <v>0.63529900907767822</v>
      </c>
      <c r="J3381">
        <f t="shared" si="420"/>
        <v>1.4117755757281738</v>
      </c>
      <c r="K3381">
        <f t="shared" si="421"/>
        <v>14.986775575728172</v>
      </c>
      <c r="L3381">
        <v>14.68</v>
      </c>
      <c r="M3381">
        <f t="shared" si="422"/>
        <v>0.30677557572817271</v>
      </c>
      <c r="N3381">
        <f t="shared" si="423"/>
        <v>0.70766989808974878</v>
      </c>
      <c r="O3381" s="4">
        <f t="shared" si="424"/>
        <v>151.18666989808978</v>
      </c>
    </row>
    <row r="3382" spans="1:15" x14ac:dyDescent="0.25">
      <c r="A3382" t="s">
        <v>3384</v>
      </c>
      <c r="B3382">
        <v>150.22999999999999</v>
      </c>
      <c r="C3382">
        <v>151.26</v>
      </c>
      <c r="D3382" s="1">
        <v>44736</v>
      </c>
      <c r="E3382" s="2">
        <v>0.82339120370370367</v>
      </c>
      <c r="F3382" s="3">
        <v>0.9900578703703703</v>
      </c>
      <c r="G3382">
        <f t="shared" si="417"/>
        <v>-0.52000000000001023</v>
      </c>
      <c r="H3382">
        <f t="shared" si="418"/>
        <v>0.7809999999999897</v>
      </c>
      <c r="I3382">
        <f t="shared" si="419"/>
        <v>0.63529900907767822</v>
      </c>
      <c r="J3382">
        <f t="shared" si="420"/>
        <v>1.4117755757281738</v>
      </c>
      <c r="K3382">
        <f t="shared" si="421"/>
        <v>14.986775575728172</v>
      </c>
      <c r="L3382">
        <v>14.68</v>
      </c>
      <c r="M3382">
        <f t="shared" si="422"/>
        <v>0.30677557572817271</v>
      </c>
      <c r="N3382">
        <f t="shared" si="423"/>
        <v>0.70766989808974878</v>
      </c>
      <c r="O3382" s="4">
        <f t="shared" si="424"/>
        <v>151.18666989808978</v>
      </c>
    </row>
    <row r="3383" spans="1:15" x14ac:dyDescent="0.25">
      <c r="A3383" t="s">
        <v>3385</v>
      </c>
      <c r="B3383">
        <v>150.22999999999999</v>
      </c>
      <c r="C3383">
        <v>151.26</v>
      </c>
      <c r="D3383" s="1">
        <v>44736</v>
      </c>
      <c r="E3383" s="2">
        <v>0.82616898148148143</v>
      </c>
      <c r="F3383" s="3">
        <v>0.99283564814814806</v>
      </c>
      <c r="G3383">
        <f t="shared" si="417"/>
        <v>-0.52000000000001023</v>
      </c>
      <c r="H3383">
        <f t="shared" si="418"/>
        <v>0.7809999999999897</v>
      </c>
      <c r="I3383">
        <f t="shared" si="419"/>
        <v>0.63529900907767822</v>
      </c>
      <c r="J3383">
        <f t="shared" si="420"/>
        <v>1.4117755757281738</v>
      </c>
      <c r="K3383">
        <f t="shared" si="421"/>
        <v>14.986775575728172</v>
      </c>
      <c r="L3383">
        <v>14.67</v>
      </c>
      <c r="M3383">
        <f t="shared" si="422"/>
        <v>0.3167755757281725</v>
      </c>
      <c r="N3383">
        <f t="shared" si="423"/>
        <v>0.73073789808974832</v>
      </c>
      <c r="O3383" s="4">
        <f t="shared" si="424"/>
        <v>151.20973789808977</v>
      </c>
    </row>
    <row r="3384" spans="1:15" x14ac:dyDescent="0.25">
      <c r="A3384" t="s">
        <v>3386</v>
      </c>
      <c r="B3384">
        <v>150.26</v>
      </c>
      <c r="C3384">
        <v>151.29</v>
      </c>
      <c r="D3384" s="1">
        <v>44736</v>
      </c>
      <c r="E3384" s="2">
        <v>0.8289467592592592</v>
      </c>
      <c r="F3384" s="3">
        <v>0.99561342592592583</v>
      </c>
      <c r="G3384">
        <f t="shared" si="417"/>
        <v>-0.49000000000000909</v>
      </c>
      <c r="H3384">
        <f t="shared" si="418"/>
        <v>0.81099999999999084</v>
      </c>
      <c r="I3384">
        <f t="shared" si="419"/>
        <v>0.64049615411267247</v>
      </c>
      <c r="J3384">
        <f t="shared" si="420"/>
        <v>1.42332478691705</v>
      </c>
      <c r="K3384">
        <f t="shared" si="421"/>
        <v>14.998324786917049</v>
      </c>
      <c r="L3384">
        <v>14.68</v>
      </c>
      <c r="M3384">
        <f t="shared" si="422"/>
        <v>0.31832478691704935</v>
      </c>
      <c r="N3384">
        <f t="shared" si="423"/>
        <v>0.73431161846024939</v>
      </c>
      <c r="O3384" s="4">
        <f t="shared" si="424"/>
        <v>151.21331161846027</v>
      </c>
    </row>
    <row r="3385" spans="1:15" x14ac:dyDescent="0.25">
      <c r="A3385" t="s">
        <v>3387</v>
      </c>
      <c r="B3385">
        <v>150.26</v>
      </c>
      <c r="C3385">
        <v>151.29</v>
      </c>
      <c r="D3385" s="1">
        <v>44736</v>
      </c>
      <c r="E3385" s="2">
        <v>0.83172453703703697</v>
      </c>
      <c r="F3385" s="3">
        <v>0.9983912037037036</v>
      </c>
      <c r="G3385">
        <f t="shared" si="417"/>
        <v>-0.49000000000000909</v>
      </c>
      <c r="H3385">
        <f t="shared" si="418"/>
        <v>0.81099999999999084</v>
      </c>
      <c r="I3385">
        <f t="shared" si="419"/>
        <v>0.64049615411267247</v>
      </c>
      <c r="J3385">
        <f t="shared" si="420"/>
        <v>1.42332478691705</v>
      </c>
      <c r="K3385">
        <f t="shared" si="421"/>
        <v>14.998324786917049</v>
      </c>
      <c r="L3385">
        <v>14.68</v>
      </c>
      <c r="M3385">
        <f t="shared" si="422"/>
        <v>0.31832478691704935</v>
      </c>
      <c r="N3385">
        <f t="shared" si="423"/>
        <v>0.73431161846024939</v>
      </c>
      <c r="O3385" s="4">
        <f t="shared" si="424"/>
        <v>151.21331161846027</v>
      </c>
    </row>
    <row r="3386" spans="1:15" x14ac:dyDescent="0.25">
      <c r="A3386" t="s">
        <v>3388</v>
      </c>
      <c r="B3386">
        <v>150.26</v>
      </c>
      <c r="C3386">
        <v>151.29</v>
      </c>
      <c r="D3386" s="1">
        <v>44736</v>
      </c>
      <c r="E3386" s="2">
        <v>0.83450231481481485</v>
      </c>
      <c r="F3386" s="3">
        <v>1.1689814814814816E-3</v>
      </c>
      <c r="G3386">
        <f t="shared" si="417"/>
        <v>-0.49000000000000909</v>
      </c>
      <c r="H3386">
        <f t="shared" si="418"/>
        <v>0.81099999999999084</v>
      </c>
      <c r="I3386">
        <f t="shared" si="419"/>
        <v>0.64049615411267247</v>
      </c>
      <c r="J3386">
        <f t="shared" si="420"/>
        <v>1.42332478691705</v>
      </c>
      <c r="K3386">
        <f t="shared" si="421"/>
        <v>14.998324786917049</v>
      </c>
      <c r="L3386">
        <v>14.68</v>
      </c>
      <c r="M3386">
        <f t="shared" si="422"/>
        <v>0.31832478691704935</v>
      </c>
      <c r="N3386">
        <f t="shared" si="423"/>
        <v>0.73431161846024939</v>
      </c>
      <c r="O3386" s="4">
        <f t="shared" si="424"/>
        <v>151.21331161846027</v>
      </c>
    </row>
    <row r="3387" spans="1:15" x14ac:dyDescent="0.25">
      <c r="A3387" t="s">
        <v>3389</v>
      </c>
      <c r="B3387">
        <v>150.26</v>
      </c>
      <c r="C3387">
        <v>151.29</v>
      </c>
      <c r="D3387" s="1">
        <v>44736</v>
      </c>
      <c r="E3387" s="2">
        <v>0.83726851851851858</v>
      </c>
      <c r="F3387" s="3">
        <v>3.9351851851851857E-3</v>
      </c>
      <c r="G3387">
        <f t="shared" si="417"/>
        <v>-0.49000000000000909</v>
      </c>
      <c r="H3387">
        <f t="shared" si="418"/>
        <v>0.81099999999999084</v>
      </c>
      <c r="I3387">
        <f t="shared" si="419"/>
        <v>0.64049615411267247</v>
      </c>
      <c r="J3387">
        <f t="shared" si="420"/>
        <v>1.42332478691705</v>
      </c>
      <c r="K3387">
        <f t="shared" si="421"/>
        <v>14.998324786917049</v>
      </c>
      <c r="L3387">
        <v>14.68</v>
      </c>
      <c r="M3387">
        <f t="shared" si="422"/>
        <v>0.31832478691704935</v>
      </c>
      <c r="N3387">
        <f t="shared" si="423"/>
        <v>0.73431161846024939</v>
      </c>
      <c r="O3387" s="4">
        <f t="shared" si="424"/>
        <v>151.21331161846027</v>
      </c>
    </row>
    <row r="3388" spans="1:15" x14ac:dyDescent="0.25">
      <c r="A3388" t="s">
        <v>3390</v>
      </c>
      <c r="B3388">
        <v>150.26</v>
      </c>
      <c r="C3388">
        <v>151.29</v>
      </c>
      <c r="D3388" s="1">
        <v>44736</v>
      </c>
      <c r="E3388" s="2">
        <v>0.84005787037037039</v>
      </c>
      <c r="F3388" s="3">
        <v>6.7245370370370367E-3</v>
      </c>
      <c r="G3388">
        <f t="shared" si="417"/>
        <v>-0.49000000000000909</v>
      </c>
      <c r="H3388">
        <f t="shared" si="418"/>
        <v>0.81099999999999084</v>
      </c>
      <c r="I3388">
        <f t="shared" si="419"/>
        <v>0.64049615411267247</v>
      </c>
      <c r="J3388">
        <f t="shared" si="420"/>
        <v>1.42332478691705</v>
      </c>
      <c r="K3388">
        <f t="shared" si="421"/>
        <v>14.998324786917049</v>
      </c>
      <c r="L3388">
        <v>14.68</v>
      </c>
      <c r="M3388">
        <f t="shared" si="422"/>
        <v>0.31832478691704935</v>
      </c>
      <c r="N3388">
        <f t="shared" si="423"/>
        <v>0.73431161846024939</v>
      </c>
      <c r="O3388" s="4">
        <f t="shared" si="424"/>
        <v>151.21331161846027</v>
      </c>
    </row>
    <row r="3389" spans="1:15" x14ac:dyDescent="0.25">
      <c r="A3389" t="s">
        <v>3391</v>
      </c>
      <c r="B3389">
        <v>150.26</v>
      </c>
      <c r="C3389">
        <v>151.29</v>
      </c>
      <c r="D3389" s="1">
        <v>44736</v>
      </c>
      <c r="E3389" s="2">
        <v>0.84283564814814815</v>
      </c>
      <c r="F3389" s="3">
        <v>9.5023148148148159E-3</v>
      </c>
      <c r="G3389">
        <f t="shared" si="417"/>
        <v>-0.49000000000000909</v>
      </c>
      <c r="H3389">
        <f t="shared" si="418"/>
        <v>0.81099999999999084</v>
      </c>
      <c r="I3389">
        <f t="shared" si="419"/>
        <v>0.64049615411267247</v>
      </c>
      <c r="J3389">
        <f t="shared" si="420"/>
        <v>1.42332478691705</v>
      </c>
      <c r="K3389">
        <f t="shared" si="421"/>
        <v>14.998324786917049</v>
      </c>
      <c r="L3389">
        <v>14.68</v>
      </c>
      <c r="M3389">
        <f t="shared" si="422"/>
        <v>0.31832478691704935</v>
      </c>
      <c r="N3389">
        <f t="shared" si="423"/>
        <v>0.73431161846024939</v>
      </c>
      <c r="O3389" s="4">
        <f t="shared" si="424"/>
        <v>151.21331161846027</v>
      </c>
    </row>
    <row r="3390" spans="1:15" x14ac:dyDescent="0.25">
      <c r="A3390" t="s">
        <v>3392</v>
      </c>
      <c r="B3390">
        <v>150.28</v>
      </c>
      <c r="C3390">
        <v>151.31</v>
      </c>
      <c r="D3390" s="1">
        <v>44736</v>
      </c>
      <c r="E3390" s="2">
        <v>0.84561342592592592</v>
      </c>
      <c r="F3390" s="3">
        <v>1.2280092592592592E-2</v>
      </c>
      <c r="G3390">
        <f t="shared" si="417"/>
        <v>-0.46999999999999886</v>
      </c>
      <c r="H3390">
        <f t="shared" si="418"/>
        <v>0.83100000000000107</v>
      </c>
      <c r="I3390">
        <f t="shared" si="419"/>
        <v>0.64396091746933704</v>
      </c>
      <c r="J3390">
        <f t="shared" si="420"/>
        <v>1.4310242610429711</v>
      </c>
      <c r="K3390">
        <f t="shared" si="421"/>
        <v>15.00602426104297</v>
      </c>
      <c r="L3390">
        <v>14.68</v>
      </c>
      <c r="M3390">
        <f t="shared" si="422"/>
        <v>0.32602426104297066</v>
      </c>
      <c r="N3390">
        <f t="shared" si="423"/>
        <v>0.75207276537392476</v>
      </c>
      <c r="O3390" s="4">
        <f t="shared" si="424"/>
        <v>151.23107276537394</v>
      </c>
    </row>
    <row r="3391" spans="1:15" x14ac:dyDescent="0.25">
      <c r="A3391" t="s">
        <v>3393</v>
      </c>
      <c r="B3391">
        <v>150.26</v>
      </c>
      <c r="C3391">
        <v>151.29</v>
      </c>
      <c r="D3391" s="1">
        <v>44736</v>
      </c>
      <c r="E3391" s="2">
        <v>0.84839120370370369</v>
      </c>
      <c r="F3391" s="3">
        <v>1.5057870370370369E-2</v>
      </c>
      <c r="G3391">
        <f t="shared" si="417"/>
        <v>-0.49000000000000909</v>
      </c>
      <c r="H3391">
        <f t="shared" si="418"/>
        <v>0.81099999999999084</v>
      </c>
      <c r="I3391">
        <f t="shared" si="419"/>
        <v>0.64049615411267247</v>
      </c>
      <c r="J3391">
        <f t="shared" si="420"/>
        <v>1.42332478691705</v>
      </c>
      <c r="K3391">
        <f t="shared" si="421"/>
        <v>14.998324786917049</v>
      </c>
      <c r="L3391">
        <v>14.68</v>
      </c>
      <c r="M3391">
        <f t="shared" si="422"/>
        <v>0.31832478691704935</v>
      </c>
      <c r="N3391">
        <f t="shared" si="423"/>
        <v>0.73431161846024939</v>
      </c>
      <c r="O3391" s="4">
        <f t="shared" si="424"/>
        <v>151.21331161846027</v>
      </c>
    </row>
    <row r="3392" spans="1:15" x14ac:dyDescent="0.25">
      <c r="A3392" t="s">
        <v>3394</v>
      </c>
      <c r="B3392">
        <v>150.26</v>
      </c>
      <c r="C3392">
        <v>151.29</v>
      </c>
      <c r="D3392" s="1">
        <v>44736</v>
      </c>
      <c r="E3392" s="2">
        <v>0.85116898148148146</v>
      </c>
      <c r="F3392" s="3">
        <v>1.7835648148148149E-2</v>
      </c>
      <c r="G3392">
        <f t="shared" si="417"/>
        <v>-0.49000000000000909</v>
      </c>
      <c r="H3392">
        <f t="shared" si="418"/>
        <v>0.81099999999999084</v>
      </c>
      <c r="I3392">
        <f t="shared" si="419"/>
        <v>0.64049615411267247</v>
      </c>
      <c r="J3392">
        <f t="shared" si="420"/>
        <v>1.42332478691705</v>
      </c>
      <c r="K3392">
        <f t="shared" si="421"/>
        <v>14.998324786917049</v>
      </c>
      <c r="L3392">
        <v>14.68</v>
      </c>
      <c r="M3392">
        <f t="shared" si="422"/>
        <v>0.31832478691704935</v>
      </c>
      <c r="N3392">
        <f t="shared" si="423"/>
        <v>0.73431161846024939</v>
      </c>
      <c r="O3392" s="4">
        <f t="shared" si="424"/>
        <v>151.21331161846027</v>
      </c>
    </row>
    <row r="3393" spans="1:15" x14ac:dyDescent="0.25">
      <c r="A3393" t="s">
        <v>3395</v>
      </c>
      <c r="B3393">
        <v>150.28</v>
      </c>
      <c r="C3393">
        <v>151.31</v>
      </c>
      <c r="D3393" s="1">
        <v>44736</v>
      </c>
      <c r="E3393" s="2">
        <v>0.85394675925925922</v>
      </c>
      <c r="F3393" s="3">
        <v>2.0613425925925927E-2</v>
      </c>
      <c r="G3393">
        <f t="shared" si="417"/>
        <v>-0.46999999999999886</v>
      </c>
      <c r="H3393">
        <f t="shared" si="418"/>
        <v>0.83100000000000107</v>
      </c>
      <c r="I3393">
        <f t="shared" si="419"/>
        <v>0.64396091746933704</v>
      </c>
      <c r="J3393">
        <f t="shared" si="420"/>
        <v>1.4310242610429711</v>
      </c>
      <c r="K3393">
        <f t="shared" si="421"/>
        <v>15.00602426104297</v>
      </c>
      <c r="L3393">
        <v>14.68</v>
      </c>
      <c r="M3393">
        <f t="shared" si="422"/>
        <v>0.32602426104297066</v>
      </c>
      <c r="N3393">
        <f t="shared" si="423"/>
        <v>0.75207276537392476</v>
      </c>
      <c r="O3393" s="4">
        <f t="shared" si="424"/>
        <v>151.23107276537394</v>
      </c>
    </row>
    <row r="3394" spans="1:15" x14ac:dyDescent="0.25">
      <c r="A3394" t="s">
        <v>3396</v>
      </c>
      <c r="B3394">
        <v>150.28</v>
      </c>
      <c r="C3394">
        <v>151.31</v>
      </c>
      <c r="D3394" s="1">
        <v>44736</v>
      </c>
      <c r="E3394" s="2">
        <v>0.85672453703703699</v>
      </c>
      <c r="F3394" s="3">
        <v>2.3391203703703702E-2</v>
      </c>
      <c r="G3394">
        <f t="shared" si="417"/>
        <v>-0.46999999999999886</v>
      </c>
      <c r="H3394">
        <f t="shared" si="418"/>
        <v>0.83100000000000107</v>
      </c>
      <c r="I3394">
        <f t="shared" si="419"/>
        <v>0.64396091746933704</v>
      </c>
      <c r="J3394">
        <f t="shared" si="420"/>
        <v>1.4310242610429711</v>
      </c>
      <c r="K3394">
        <f t="shared" si="421"/>
        <v>15.00602426104297</v>
      </c>
      <c r="L3394">
        <v>14.69</v>
      </c>
      <c r="M3394">
        <f t="shared" si="422"/>
        <v>0.31602426104297088</v>
      </c>
      <c r="N3394">
        <f t="shared" si="423"/>
        <v>0.72900476537392522</v>
      </c>
      <c r="O3394" s="4">
        <f t="shared" si="424"/>
        <v>151.20800476537394</v>
      </c>
    </row>
    <row r="3395" spans="1:15" x14ac:dyDescent="0.25">
      <c r="A3395" t="s">
        <v>3397</v>
      </c>
      <c r="B3395">
        <v>150.28</v>
      </c>
      <c r="C3395">
        <v>151.31</v>
      </c>
      <c r="D3395" s="1">
        <v>44736</v>
      </c>
      <c r="E3395" s="2">
        <v>0.85951388888888891</v>
      </c>
      <c r="F3395" s="3">
        <v>2.6180555555555558E-2</v>
      </c>
      <c r="G3395">
        <f t="shared" ref="G3395:G3458" si="425">C3395-151.78</f>
        <v>-0.46999999999999886</v>
      </c>
      <c r="H3395">
        <f t="shared" ref="H3395:H3458" si="426">G3395+1.301</f>
        <v>0.83100000000000107</v>
      </c>
      <c r="I3395">
        <f t="shared" ref="I3395:I3458" si="427">(H3395+2.8862)/5.7724</f>
        <v>0.64396091746933704</v>
      </c>
      <c r="J3395">
        <f t="shared" ref="J3395:J3458" si="428">(10*I3395)/4.5</f>
        <v>1.4310242610429711</v>
      </c>
      <c r="K3395">
        <f t="shared" ref="K3395:K3458" si="429">J3395+13.575</f>
        <v>15.00602426104297</v>
      </c>
      <c r="L3395">
        <v>14.69</v>
      </c>
      <c r="M3395">
        <f t="shared" ref="M3395:M3458" si="430">K3395-L3395</f>
        <v>0.31602426104297088</v>
      </c>
      <c r="N3395">
        <f t="shared" ref="N3395:N3458" si="431">M3395*2.3068</f>
        <v>0.72900476537392522</v>
      </c>
      <c r="O3395" s="4">
        <f t="shared" ref="O3395:O3458" si="432">N3395+150.479</f>
        <v>151.20800476537394</v>
      </c>
    </row>
    <row r="3396" spans="1:15" x14ac:dyDescent="0.25">
      <c r="A3396" t="s">
        <v>3398</v>
      </c>
      <c r="B3396">
        <v>150.28</v>
      </c>
      <c r="C3396">
        <v>151.31</v>
      </c>
      <c r="D3396" s="1">
        <v>44736</v>
      </c>
      <c r="E3396" s="2">
        <v>0.86229166666666668</v>
      </c>
      <c r="F3396" s="3">
        <v>2.8958333333333336E-2</v>
      </c>
      <c r="G3396">
        <f t="shared" si="425"/>
        <v>-0.46999999999999886</v>
      </c>
      <c r="H3396">
        <f t="shared" si="426"/>
        <v>0.83100000000000107</v>
      </c>
      <c r="I3396">
        <f t="shared" si="427"/>
        <v>0.64396091746933704</v>
      </c>
      <c r="J3396">
        <f t="shared" si="428"/>
        <v>1.4310242610429711</v>
      </c>
      <c r="K3396">
        <f t="shared" si="429"/>
        <v>15.00602426104297</v>
      </c>
      <c r="L3396">
        <v>14.69</v>
      </c>
      <c r="M3396">
        <f t="shared" si="430"/>
        <v>0.31602426104297088</v>
      </c>
      <c r="N3396">
        <f t="shared" si="431"/>
        <v>0.72900476537392522</v>
      </c>
      <c r="O3396" s="4">
        <f t="shared" si="432"/>
        <v>151.20800476537394</v>
      </c>
    </row>
    <row r="3397" spans="1:15" x14ac:dyDescent="0.25">
      <c r="A3397" t="s">
        <v>3399</v>
      </c>
      <c r="B3397">
        <v>150.28</v>
      </c>
      <c r="C3397">
        <v>151.31</v>
      </c>
      <c r="D3397" s="1">
        <v>44736</v>
      </c>
      <c r="E3397" s="2">
        <v>0.86504629629629637</v>
      </c>
      <c r="F3397" s="3">
        <v>3.1712962962962964E-2</v>
      </c>
      <c r="G3397">
        <f t="shared" si="425"/>
        <v>-0.46999999999999886</v>
      </c>
      <c r="H3397">
        <f t="shared" si="426"/>
        <v>0.83100000000000107</v>
      </c>
      <c r="I3397">
        <f t="shared" si="427"/>
        <v>0.64396091746933704</v>
      </c>
      <c r="J3397">
        <f t="shared" si="428"/>
        <v>1.4310242610429711</v>
      </c>
      <c r="K3397">
        <f t="shared" si="429"/>
        <v>15.00602426104297</v>
      </c>
      <c r="L3397">
        <v>14.69</v>
      </c>
      <c r="M3397">
        <f t="shared" si="430"/>
        <v>0.31602426104297088</v>
      </c>
      <c r="N3397">
        <f t="shared" si="431"/>
        <v>0.72900476537392522</v>
      </c>
      <c r="O3397" s="4">
        <f t="shared" si="432"/>
        <v>151.20800476537394</v>
      </c>
    </row>
    <row r="3398" spans="1:15" x14ac:dyDescent="0.25">
      <c r="A3398" t="s">
        <v>3400</v>
      </c>
      <c r="B3398">
        <v>150.28</v>
      </c>
      <c r="C3398">
        <v>151.31</v>
      </c>
      <c r="D3398" s="1">
        <v>44736</v>
      </c>
      <c r="E3398" s="2">
        <v>0.86783564814814806</v>
      </c>
      <c r="F3398" s="3">
        <v>3.4502314814814812E-2</v>
      </c>
      <c r="G3398">
        <f t="shared" si="425"/>
        <v>-0.46999999999999886</v>
      </c>
      <c r="H3398">
        <f t="shared" si="426"/>
        <v>0.83100000000000107</v>
      </c>
      <c r="I3398">
        <f t="shared" si="427"/>
        <v>0.64396091746933704</v>
      </c>
      <c r="J3398">
        <f t="shared" si="428"/>
        <v>1.4310242610429711</v>
      </c>
      <c r="K3398">
        <f t="shared" si="429"/>
        <v>15.00602426104297</v>
      </c>
      <c r="L3398">
        <v>14.69</v>
      </c>
      <c r="M3398">
        <f t="shared" si="430"/>
        <v>0.31602426104297088</v>
      </c>
      <c r="N3398">
        <f t="shared" si="431"/>
        <v>0.72900476537392522</v>
      </c>
      <c r="O3398" s="4">
        <f t="shared" si="432"/>
        <v>151.20800476537394</v>
      </c>
    </row>
    <row r="3399" spans="1:15" x14ac:dyDescent="0.25">
      <c r="A3399" t="s">
        <v>3401</v>
      </c>
      <c r="B3399">
        <v>150.31</v>
      </c>
      <c r="C3399">
        <v>151.34</v>
      </c>
      <c r="D3399" s="1">
        <v>44736</v>
      </c>
      <c r="E3399" s="2">
        <v>0.87061342592592583</v>
      </c>
      <c r="F3399" s="3">
        <v>3.7280092592592594E-2</v>
      </c>
      <c r="G3399">
        <f t="shared" si="425"/>
        <v>-0.43999999999999773</v>
      </c>
      <c r="H3399">
        <f t="shared" si="426"/>
        <v>0.86100000000000221</v>
      </c>
      <c r="I3399">
        <f t="shared" si="427"/>
        <v>0.64915806250433128</v>
      </c>
      <c r="J3399">
        <f t="shared" si="428"/>
        <v>1.4425734722318473</v>
      </c>
      <c r="K3399">
        <f t="shared" si="429"/>
        <v>15.017573472231847</v>
      </c>
      <c r="L3399">
        <v>14.69</v>
      </c>
      <c r="M3399">
        <f t="shared" si="430"/>
        <v>0.32757347223184752</v>
      </c>
      <c r="N3399">
        <f t="shared" si="431"/>
        <v>0.75564648574442583</v>
      </c>
      <c r="O3399" s="4">
        <f t="shared" si="432"/>
        <v>151.23464648574443</v>
      </c>
    </row>
    <row r="3400" spans="1:15" x14ac:dyDescent="0.25">
      <c r="A3400" t="s">
        <v>3402</v>
      </c>
      <c r="B3400">
        <v>150.28</v>
      </c>
      <c r="C3400">
        <v>151.31</v>
      </c>
      <c r="D3400" s="1">
        <v>44736</v>
      </c>
      <c r="E3400" s="2">
        <v>0.8733912037037036</v>
      </c>
      <c r="F3400" s="3">
        <v>4.0057870370370369E-2</v>
      </c>
      <c r="G3400">
        <f t="shared" si="425"/>
        <v>-0.46999999999999886</v>
      </c>
      <c r="H3400">
        <f t="shared" si="426"/>
        <v>0.83100000000000107</v>
      </c>
      <c r="I3400">
        <f t="shared" si="427"/>
        <v>0.64396091746933704</v>
      </c>
      <c r="J3400">
        <f t="shared" si="428"/>
        <v>1.4310242610429711</v>
      </c>
      <c r="K3400">
        <f t="shared" si="429"/>
        <v>15.00602426104297</v>
      </c>
      <c r="L3400">
        <v>14.69</v>
      </c>
      <c r="M3400">
        <f t="shared" si="430"/>
        <v>0.31602426104297088</v>
      </c>
      <c r="N3400">
        <f t="shared" si="431"/>
        <v>0.72900476537392522</v>
      </c>
      <c r="O3400" s="4">
        <f t="shared" si="432"/>
        <v>151.20800476537394</v>
      </c>
    </row>
    <row r="3401" spans="1:15" x14ac:dyDescent="0.25">
      <c r="A3401" t="s">
        <v>3403</v>
      </c>
      <c r="B3401">
        <v>150.31</v>
      </c>
      <c r="C3401">
        <v>151.34</v>
      </c>
      <c r="D3401" s="1">
        <v>44736</v>
      </c>
      <c r="E3401" s="2">
        <v>0.87616898148148159</v>
      </c>
      <c r="F3401" s="3">
        <v>4.2835648148148144E-2</v>
      </c>
      <c r="G3401">
        <f t="shared" si="425"/>
        <v>-0.43999999999999773</v>
      </c>
      <c r="H3401">
        <f t="shared" si="426"/>
        <v>0.86100000000000221</v>
      </c>
      <c r="I3401">
        <f t="shared" si="427"/>
        <v>0.64915806250433128</v>
      </c>
      <c r="J3401">
        <f t="shared" si="428"/>
        <v>1.4425734722318473</v>
      </c>
      <c r="K3401">
        <f t="shared" si="429"/>
        <v>15.017573472231847</v>
      </c>
      <c r="L3401">
        <v>14.69</v>
      </c>
      <c r="M3401">
        <f t="shared" si="430"/>
        <v>0.32757347223184752</v>
      </c>
      <c r="N3401">
        <f t="shared" si="431"/>
        <v>0.75564648574442583</v>
      </c>
      <c r="O3401" s="4">
        <f t="shared" si="432"/>
        <v>151.23464648574443</v>
      </c>
    </row>
    <row r="3402" spans="1:15" x14ac:dyDescent="0.25">
      <c r="A3402" t="s">
        <v>3404</v>
      </c>
      <c r="B3402">
        <v>150.31</v>
      </c>
      <c r="C3402">
        <v>151.34</v>
      </c>
      <c r="D3402" s="1">
        <v>44736</v>
      </c>
      <c r="E3402" s="2">
        <v>0.87894675925925936</v>
      </c>
      <c r="F3402" s="3">
        <v>4.5613425925925925E-2</v>
      </c>
      <c r="G3402">
        <f t="shared" si="425"/>
        <v>-0.43999999999999773</v>
      </c>
      <c r="H3402">
        <f t="shared" si="426"/>
        <v>0.86100000000000221</v>
      </c>
      <c r="I3402">
        <f t="shared" si="427"/>
        <v>0.64915806250433128</v>
      </c>
      <c r="J3402">
        <f t="shared" si="428"/>
        <v>1.4425734722318473</v>
      </c>
      <c r="K3402">
        <f t="shared" si="429"/>
        <v>15.017573472231847</v>
      </c>
      <c r="L3402">
        <v>14.69</v>
      </c>
      <c r="M3402">
        <f t="shared" si="430"/>
        <v>0.32757347223184752</v>
      </c>
      <c r="N3402">
        <f t="shared" si="431"/>
        <v>0.75564648574442583</v>
      </c>
      <c r="O3402" s="4">
        <f t="shared" si="432"/>
        <v>151.23464648574443</v>
      </c>
    </row>
    <row r="3403" spans="1:15" x14ac:dyDescent="0.25">
      <c r="A3403" t="s">
        <v>3405</v>
      </c>
      <c r="B3403">
        <v>150.31</v>
      </c>
      <c r="C3403">
        <v>151.34</v>
      </c>
      <c r="D3403" s="1">
        <v>44736</v>
      </c>
      <c r="E3403" s="2">
        <v>0.88172453703703713</v>
      </c>
      <c r="F3403" s="3">
        <v>4.83912037037037E-2</v>
      </c>
      <c r="G3403">
        <f t="shared" si="425"/>
        <v>-0.43999999999999773</v>
      </c>
      <c r="H3403">
        <f t="shared" si="426"/>
        <v>0.86100000000000221</v>
      </c>
      <c r="I3403">
        <f t="shared" si="427"/>
        <v>0.64915806250433128</v>
      </c>
      <c r="J3403">
        <f t="shared" si="428"/>
        <v>1.4425734722318473</v>
      </c>
      <c r="K3403">
        <f t="shared" si="429"/>
        <v>15.017573472231847</v>
      </c>
      <c r="L3403">
        <v>14.69</v>
      </c>
      <c r="M3403">
        <f t="shared" si="430"/>
        <v>0.32757347223184752</v>
      </c>
      <c r="N3403">
        <f t="shared" si="431"/>
        <v>0.75564648574442583</v>
      </c>
      <c r="O3403" s="4">
        <f t="shared" si="432"/>
        <v>151.23464648574443</v>
      </c>
    </row>
    <row r="3404" spans="1:15" x14ac:dyDescent="0.25">
      <c r="A3404" t="s">
        <v>3406</v>
      </c>
      <c r="B3404">
        <v>150.31</v>
      </c>
      <c r="C3404">
        <v>151.34</v>
      </c>
      <c r="D3404" s="1">
        <v>44736</v>
      </c>
      <c r="E3404" s="2">
        <v>0.88450231481481489</v>
      </c>
      <c r="F3404" s="3">
        <v>5.1168981481481489E-2</v>
      </c>
      <c r="G3404">
        <f t="shared" si="425"/>
        <v>-0.43999999999999773</v>
      </c>
      <c r="H3404">
        <f t="shared" si="426"/>
        <v>0.86100000000000221</v>
      </c>
      <c r="I3404">
        <f t="shared" si="427"/>
        <v>0.64915806250433128</v>
      </c>
      <c r="J3404">
        <f t="shared" si="428"/>
        <v>1.4425734722318473</v>
      </c>
      <c r="K3404">
        <f t="shared" si="429"/>
        <v>15.017573472231847</v>
      </c>
      <c r="L3404">
        <v>14.69</v>
      </c>
      <c r="M3404">
        <f t="shared" si="430"/>
        <v>0.32757347223184752</v>
      </c>
      <c r="N3404">
        <f t="shared" si="431"/>
        <v>0.75564648574442583</v>
      </c>
      <c r="O3404" s="4">
        <f t="shared" si="432"/>
        <v>151.23464648574443</v>
      </c>
    </row>
    <row r="3405" spans="1:15" x14ac:dyDescent="0.25">
      <c r="A3405" t="s">
        <v>3407</v>
      </c>
      <c r="B3405">
        <v>150.31</v>
      </c>
      <c r="C3405">
        <v>151.34</v>
      </c>
      <c r="D3405" s="1">
        <v>44736</v>
      </c>
      <c r="E3405" s="2">
        <v>0.88728009259259266</v>
      </c>
      <c r="F3405" s="3">
        <v>5.3946759259259257E-2</v>
      </c>
      <c r="G3405">
        <f t="shared" si="425"/>
        <v>-0.43999999999999773</v>
      </c>
      <c r="H3405">
        <f t="shared" si="426"/>
        <v>0.86100000000000221</v>
      </c>
      <c r="I3405">
        <f t="shared" si="427"/>
        <v>0.64915806250433128</v>
      </c>
      <c r="J3405">
        <f t="shared" si="428"/>
        <v>1.4425734722318473</v>
      </c>
      <c r="K3405">
        <f t="shared" si="429"/>
        <v>15.017573472231847</v>
      </c>
      <c r="L3405">
        <v>14.69</v>
      </c>
      <c r="M3405">
        <f t="shared" si="430"/>
        <v>0.32757347223184752</v>
      </c>
      <c r="N3405">
        <f t="shared" si="431"/>
        <v>0.75564648574442583</v>
      </c>
      <c r="O3405" s="4">
        <f t="shared" si="432"/>
        <v>151.23464648574443</v>
      </c>
    </row>
    <row r="3406" spans="1:15" x14ac:dyDescent="0.25">
      <c r="A3406" t="s">
        <v>3408</v>
      </c>
      <c r="B3406">
        <v>150.31</v>
      </c>
      <c r="C3406">
        <v>151.34</v>
      </c>
      <c r="D3406" s="1">
        <v>44736</v>
      </c>
      <c r="E3406" s="2">
        <v>0.89004629629629628</v>
      </c>
      <c r="F3406" s="3">
        <v>5.6712962962962965E-2</v>
      </c>
      <c r="G3406">
        <f t="shared" si="425"/>
        <v>-0.43999999999999773</v>
      </c>
      <c r="H3406">
        <f t="shared" si="426"/>
        <v>0.86100000000000221</v>
      </c>
      <c r="I3406">
        <f t="shared" si="427"/>
        <v>0.64915806250433128</v>
      </c>
      <c r="J3406">
        <f t="shared" si="428"/>
        <v>1.4425734722318473</v>
      </c>
      <c r="K3406">
        <f t="shared" si="429"/>
        <v>15.017573472231847</v>
      </c>
      <c r="L3406">
        <v>14.69</v>
      </c>
      <c r="M3406">
        <f t="shared" si="430"/>
        <v>0.32757347223184752</v>
      </c>
      <c r="N3406">
        <f t="shared" si="431"/>
        <v>0.75564648574442583</v>
      </c>
      <c r="O3406" s="4">
        <f t="shared" si="432"/>
        <v>151.23464648574443</v>
      </c>
    </row>
    <row r="3407" spans="1:15" x14ac:dyDescent="0.25">
      <c r="A3407" t="s">
        <v>3409</v>
      </c>
      <c r="B3407">
        <v>150.34</v>
      </c>
      <c r="C3407">
        <v>151.37</v>
      </c>
      <c r="D3407" s="1">
        <v>44736</v>
      </c>
      <c r="E3407" s="2">
        <v>0.8928356481481482</v>
      </c>
      <c r="F3407" s="3">
        <v>5.950231481481482E-2</v>
      </c>
      <c r="G3407">
        <f t="shared" si="425"/>
        <v>-0.40999999999999659</v>
      </c>
      <c r="H3407">
        <f t="shared" si="426"/>
        <v>0.89100000000000334</v>
      </c>
      <c r="I3407">
        <f t="shared" si="427"/>
        <v>0.65435520753932563</v>
      </c>
      <c r="J3407">
        <f t="shared" si="428"/>
        <v>1.4541226834207235</v>
      </c>
      <c r="K3407">
        <f t="shared" si="429"/>
        <v>15.029122683420724</v>
      </c>
      <c r="L3407">
        <v>14.69</v>
      </c>
      <c r="M3407">
        <f t="shared" si="430"/>
        <v>0.33912268342072416</v>
      </c>
      <c r="N3407">
        <f t="shared" si="431"/>
        <v>0.78228820611492644</v>
      </c>
      <c r="O3407" s="4">
        <f t="shared" si="432"/>
        <v>151.26128820611493</v>
      </c>
    </row>
    <row r="3408" spans="1:15" x14ac:dyDescent="0.25">
      <c r="A3408" t="s">
        <v>3410</v>
      </c>
      <c r="B3408">
        <v>150.34</v>
      </c>
      <c r="C3408">
        <v>151.37</v>
      </c>
      <c r="D3408" s="1">
        <v>44736</v>
      </c>
      <c r="E3408" s="2">
        <v>0.89561342592592597</v>
      </c>
      <c r="F3408" s="3">
        <v>6.2280092592592595E-2</v>
      </c>
      <c r="G3408">
        <f t="shared" si="425"/>
        <v>-0.40999999999999659</v>
      </c>
      <c r="H3408">
        <f t="shared" si="426"/>
        <v>0.89100000000000334</v>
      </c>
      <c r="I3408">
        <f t="shared" si="427"/>
        <v>0.65435520753932563</v>
      </c>
      <c r="J3408">
        <f t="shared" si="428"/>
        <v>1.4541226834207235</v>
      </c>
      <c r="K3408">
        <f t="shared" si="429"/>
        <v>15.029122683420724</v>
      </c>
      <c r="L3408">
        <v>14.69</v>
      </c>
      <c r="M3408">
        <f t="shared" si="430"/>
        <v>0.33912268342072416</v>
      </c>
      <c r="N3408">
        <f t="shared" si="431"/>
        <v>0.78228820611492644</v>
      </c>
      <c r="O3408" s="4">
        <f t="shared" si="432"/>
        <v>151.26128820611493</v>
      </c>
    </row>
    <row r="3409" spans="1:15" x14ac:dyDescent="0.25">
      <c r="A3409" t="s">
        <v>3411</v>
      </c>
      <c r="B3409">
        <v>150.31</v>
      </c>
      <c r="C3409">
        <v>151.34</v>
      </c>
      <c r="D3409" s="1">
        <v>44736</v>
      </c>
      <c r="E3409" s="2">
        <v>0.89839120370370373</v>
      </c>
      <c r="F3409" s="3">
        <v>6.5057870370370363E-2</v>
      </c>
      <c r="G3409">
        <f t="shared" si="425"/>
        <v>-0.43999999999999773</v>
      </c>
      <c r="H3409">
        <f t="shared" si="426"/>
        <v>0.86100000000000221</v>
      </c>
      <c r="I3409">
        <f t="shared" si="427"/>
        <v>0.64915806250433128</v>
      </c>
      <c r="J3409">
        <f t="shared" si="428"/>
        <v>1.4425734722318473</v>
      </c>
      <c r="K3409">
        <f t="shared" si="429"/>
        <v>15.017573472231847</v>
      </c>
      <c r="L3409">
        <v>14.69</v>
      </c>
      <c r="M3409">
        <f t="shared" si="430"/>
        <v>0.32757347223184752</v>
      </c>
      <c r="N3409">
        <f t="shared" si="431"/>
        <v>0.75564648574442583</v>
      </c>
      <c r="O3409" s="4">
        <f t="shared" si="432"/>
        <v>151.23464648574443</v>
      </c>
    </row>
    <row r="3410" spans="1:15" x14ac:dyDescent="0.25">
      <c r="A3410" t="s">
        <v>3412</v>
      </c>
      <c r="B3410">
        <v>150.34</v>
      </c>
      <c r="C3410">
        <v>151.37</v>
      </c>
      <c r="D3410" s="1">
        <v>44736</v>
      </c>
      <c r="E3410" s="2">
        <v>0.9011689814814815</v>
      </c>
      <c r="F3410" s="3">
        <v>6.7835648148148145E-2</v>
      </c>
      <c r="G3410">
        <f t="shared" si="425"/>
        <v>-0.40999999999999659</v>
      </c>
      <c r="H3410">
        <f t="shared" si="426"/>
        <v>0.89100000000000334</v>
      </c>
      <c r="I3410">
        <f t="shared" si="427"/>
        <v>0.65435520753932563</v>
      </c>
      <c r="J3410">
        <f t="shared" si="428"/>
        <v>1.4541226834207235</v>
      </c>
      <c r="K3410">
        <f t="shared" si="429"/>
        <v>15.029122683420724</v>
      </c>
      <c r="L3410">
        <v>14.69</v>
      </c>
      <c r="M3410">
        <f t="shared" si="430"/>
        <v>0.33912268342072416</v>
      </c>
      <c r="N3410">
        <f t="shared" si="431"/>
        <v>0.78228820611492644</v>
      </c>
      <c r="O3410" s="4">
        <f t="shared" si="432"/>
        <v>151.26128820611493</v>
      </c>
    </row>
    <row r="3411" spans="1:15" x14ac:dyDescent="0.25">
      <c r="A3411" t="s">
        <v>3413</v>
      </c>
      <c r="B3411">
        <v>150.34</v>
      </c>
      <c r="C3411">
        <v>151.37</v>
      </c>
      <c r="D3411" s="1">
        <v>44736</v>
      </c>
      <c r="E3411" s="2">
        <v>0.90394675925925927</v>
      </c>
      <c r="F3411" s="3">
        <v>7.0613425925925913E-2</v>
      </c>
      <c r="G3411">
        <f t="shared" si="425"/>
        <v>-0.40999999999999659</v>
      </c>
      <c r="H3411">
        <f t="shared" si="426"/>
        <v>0.89100000000000334</v>
      </c>
      <c r="I3411">
        <f t="shared" si="427"/>
        <v>0.65435520753932563</v>
      </c>
      <c r="J3411">
        <f t="shared" si="428"/>
        <v>1.4541226834207235</v>
      </c>
      <c r="K3411">
        <f t="shared" si="429"/>
        <v>15.029122683420724</v>
      </c>
      <c r="L3411">
        <v>14.69</v>
      </c>
      <c r="M3411">
        <f t="shared" si="430"/>
        <v>0.33912268342072416</v>
      </c>
      <c r="N3411">
        <f t="shared" si="431"/>
        <v>0.78228820611492644</v>
      </c>
      <c r="O3411" s="4">
        <f t="shared" si="432"/>
        <v>151.26128820611493</v>
      </c>
    </row>
    <row r="3412" spans="1:15" x14ac:dyDescent="0.25">
      <c r="A3412" t="s">
        <v>3414</v>
      </c>
      <c r="B3412">
        <v>150.34</v>
      </c>
      <c r="C3412">
        <v>151.37</v>
      </c>
      <c r="D3412" s="1">
        <v>44736</v>
      </c>
      <c r="E3412" s="2">
        <v>0.906712962962963</v>
      </c>
      <c r="F3412" s="3">
        <v>7.3379629629629628E-2</v>
      </c>
      <c r="G3412">
        <f t="shared" si="425"/>
        <v>-0.40999999999999659</v>
      </c>
      <c r="H3412">
        <f t="shared" si="426"/>
        <v>0.89100000000000334</v>
      </c>
      <c r="I3412">
        <f t="shared" si="427"/>
        <v>0.65435520753932563</v>
      </c>
      <c r="J3412">
        <f t="shared" si="428"/>
        <v>1.4541226834207235</v>
      </c>
      <c r="K3412">
        <f t="shared" si="429"/>
        <v>15.029122683420724</v>
      </c>
      <c r="L3412">
        <v>14.69</v>
      </c>
      <c r="M3412">
        <f t="shared" si="430"/>
        <v>0.33912268342072416</v>
      </c>
      <c r="N3412">
        <f t="shared" si="431"/>
        <v>0.78228820611492644</v>
      </c>
      <c r="O3412" s="4">
        <f t="shared" si="432"/>
        <v>151.26128820611493</v>
      </c>
    </row>
    <row r="3413" spans="1:15" x14ac:dyDescent="0.25">
      <c r="A3413" t="s">
        <v>3415</v>
      </c>
      <c r="B3413">
        <v>150.34</v>
      </c>
      <c r="C3413">
        <v>151.37</v>
      </c>
      <c r="D3413" s="1">
        <v>44736</v>
      </c>
      <c r="E3413" s="2">
        <v>0.90949074074074077</v>
      </c>
      <c r="F3413" s="3">
        <v>7.615740740740741E-2</v>
      </c>
      <c r="G3413">
        <f t="shared" si="425"/>
        <v>-0.40999999999999659</v>
      </c>
      <c r="H3413">
        <f t="shared" si="426"/>
        <v>0.89100000000000334</v>
      </c>
      <c r="I3413">
        <f t="shared" si="427"/>
        <v>0.65435520753932563</v>
      </c>
      <c r="J3413">
        <f t="shared" si="428"/>
        <v>1.4541226834207235</v>
      </c>
      <c r="K3413">
        <f t="shared" si="429"/>
        <v>15.029122683420724</v>
      </c>
      <c r="L3413">
        <v>14.69</v>
      </c>
      <c r="M3413">
        <f t="shared" si="430"/>
        <v>0.33912268342072416</v>
      </c>
      <c r="N3413">
        <f t="shared" si="431"/>
        <v>0.78228820611492644</v>
      </c>
      <c r="O3413" s="4">
        <f t="shared" si="432"/>
        <v>151.26128820611493</v>
      </c>
    </row>
    <row r="3414" spans="1:15" x14ac:dyDescent="0.25">
      <c r="A3414" t="s">
        <v>3416</v>
      </c>
      <c r="B3414">
        <v>150.37</v>
      </c>
      <c r="C3414">
        <v>151.4</v>
      </c>
      <c r="D3414" s="1">
        <v>44736</v>
      </c>
      <c r="E3414" s="2">
        <v>0.91229166666666661</v>
      </c>
      <c r="F3414" s="3">
        <v>7.8958333333333339E-2</v>
      </c>
      <c r="G3414">
        <f t="shared" si="425"/>
        <v>-0.37999999999999545</v>
      </c>
      <c r="H3414">
        <f t="shared" si="426"/>
        <v>0.92100000000000448</v>
      </c>
      <c r="I3414">
        <f t="shared" si="427"/>
        <v>0.65955235257431988</v>
      </c>
      <c r="J3414">
        <f t="shared" si="428"/>
        <v>1.4656718946095997</v>
      </c>
      <c r="K3414">
        <f t="shared" si="429"/>
        <v>15.040671894609599</v>
      </c>
      <c r="L3414">
        <v>14.69</v>
      </c>
      <c r="M3414">
        <f t="shared" si="430"/>
        <v>0.35067189460959902</v>
      </c>
      <c r="N3414">
        <f t="shared" si="431"/>
        <v>0.80892992648542306</v>
      </c>
      <c r="O3414" s="4">
        <f t="shared" si="432"/>
        <v>151.28792992648545</v>
      </c>
    </row>
    <row r="3415" spans="1:15" x14ac:dyDescent="0.25">
      <c r="A3415" t="s">
        <v>3417</v>
      </c>
      <c r="B3415">
        <v>150.37</v>
      </c>
      <c r="C3415">
        <v>151.4</v>
      </c>
      <c r="D3415" s="1">
        <v>44736</v>
      </c>
      <c r="E3415" s="2">
        <v>0.91505787037037034</v>
      </c>
      <c r="F3415" s="3">
        <v>8.172453703703704E-2</v>
      </c>
      <c r="G3415">
        <f t="shared" si="425"/>
        <v>-0.37999999999999545</v>
      </c>
      <c r="H3415">
        <f t="shared" si="426"/>
        <v>0.92100000000000448</v>
      </c>
      <c r="I3415">
        <f t="shared" si="427"/>
        <v>0.65955235257431988</v>
      </c>
      <c r="J3415">
        <f t="shared" si="428"/>
        <v>1.4656718946095997</v>
      </c>
      <c r="K3415">
        <f t="shared" si="429"/>
        <v>15.040671894609599</v>
      </c>
      <c r="L3415">
        <v>14.7</v>
      </c>
      <c r="M3415">
        <f t="shared" si="430"/>
        <v>0.34067189460959924</v>
      </c>
      <c r="N3415">
        <f t="shared" si="431"/>
        <v>0.78586192648542352</v>
      </c>
      <c r="O3415" s="4">
        <f t="shared" si="432"/>
        <v>151.26486192648542</v>
      </c>
    </row>
    <row r="3416" spans="1:15" x14ac:dyDescent="0.25">
      <c r="A3416" t="s">
        <v>3418</v>
      </c>
      <c r="B3416">
        <v>150.37</v>
      </c>
      <c r="C3416">
        <v>151.4</v>
      </c>
      <c r="D3416" s="1">
        <v>44736</v>
      </c>
      <c r="E3416" s="2">
        <v>0.91783564814814822</v>
      </c>
      <c r="F3416" s="3">
        <v>8.4502314814814808E-2</v>
      </c>
      <c r="G3416">
        <f t="shared" si="425"/>
        <v>-0.37999999999999545</v>
      </c>
      <c r="H3416">
        <f t="shared" si="426"/>
        <v>0.92100000000000448</v>
      </c>
      <c r="I3416">
        <f t="shared" si="427"/>
        <v>0.65955235257431988</v>
      </c>
      <c r="J3416">
        <f t="shared" si="428"/>
        <v>1.4656718946095997</v>
      </c>
      <c r="K3416">
        <f t="shared" si="429"/>
        <v>15.040671894609599</v>
      </c>
      <c r="L3416">
        <v>14.7</v>
      </c>
      <c r="M3416">
        <f t="shared" si="430"/>
        <v>0.34067189460959924</v>
      </c>
      <c r="N3416">
        <f t="shared" si="431"/>
        <v>0.78586192648542352</v>
      </c>
      <c r="O3416" s="4">
        <f t="shared" si="432"/>
        <v>151.26486192648542</v>
      </c>
    </row>
    <row r="3417" spans="1:15" x14ac:dyDescent="0.25">
      <c r="A3417" t="s">
        <v>3419</v>
      </c>
      <c r="B3417">
        <v>150.37</v>
      </c>
      <c r="C3417">
        <v>151.4</v>
      </c>
      <c r="D3417" s="1">
        <v>44736</v>
      </c>
      <c r="E3417" s="2">
        <v>0.92061342592592599</v>
      </c>
      <c r="F3417" s="3">
        <v>8.7280092592592604E-2</v>
      </c>
      <c r="G3417">
        <f t="shared" si="425"/>
        <v>-0.37999999999999545</v>
      </c>
      <c r="H3417">
        <f t="shared" si="426"/>
        <v>0.92100000000000448</v>
      </c>
      <c r="I3417">
        <f t="shared" si="427"/>
        <v>0.65955235257431988</v>
      </c>
      <c r="J3417">
        <f t="shared" si="428"/>
        <v>1.4656718946095997</v>
      </c>
      <c r="K3417">
        <f t="shared" si="429"/>
        <v>15.040671894609599</v>
      </c>
      <c r="L3417">
        <v>14.7</v>
      </c>
      <c r="M3417">
        <f t="shared" si="430"/>
        <v>0.34067189460959924</v>
      </c>
      <c r="N3417">
        <f t="shared" si="431"/>
        <v>0.78586192648542352</v>
      </c>
      <c r="O3417" s="4">
        <f t="shared" si="432"/>
        <v>151.26486192648542</v>
      </c>
    </row>
    <row r="3418" spans="1:15" x14ac:dyDescent="0.25">
      <c r="A3418" t="s">
        <v>3420</v>
      </c>
      <c r="B3418">
        <v>150.37</v>
      </c>
      <c r="C3418">
        <v>151.4</v>
      </c>
      <c r="D3418" s="1">
        <v>44736</v>
      </c>
      <c r="E3418" s="2">
        <v>0.92339120370370376</v>
      </c>
      <c r="F3418" s="3">
        <v>9.0057870370370371E-2</v>
      </c>
      <c r="G3418">
        <f t="shared" si="425"/>
        <v>-0.37999999999999545</v>
      </c>
      <c r="H3418">
        <f t="shared" si="426"/>
        <v>0.92100000000000448</v>
      </c>
      <c r="I3418">
        <f t="shared" si="427"/>
        <v>0.65955235257431988</v>
      </c>
      <c r="J3418">
        <f t="shared" si="428"/>
        <v>1.4656718946095997</v>
      </c>
      <c r="K3418">
        <f t="shared" si="429"/>
        <v>15.040671894609599</v>
      </c>
      <c r="L3418">
        <v>14.7</v>
      </c>
      <c r="M3418">
        <f t="shared" si="430"/>
        <v>0.34067189460959924</v>
      </c>
      <c r="N3418">
        <f t="shared" si="431"/>
        <v>0.78586192648542352</v>
      </c>
      <c r="O3418" s="4">
        <f t="shared" si="432"/>
        <v>151.26486192648542</v>
      </c>
    </row>
    <row r="3419" spans="1:15" x14ac:dyDescent="0.25">
      <c r="A3419" t="s">
        <v>3421</v>
      </c>
      <c r="B3419">
        <v>150.4</v>
      </c>
      <c r="C3419">
        <v>151.43</v>
      </c>
      <c r="D3419" s="1">
        <v>44736</v>
      </c>
      <c r="E3419" s="2">
        <v>0.92616898148148152</v>
      </c>
      <c r="F3419" s="3">
        <v>9.2835648148148153E-2</v>
      </c>
      <c r="G3419">
        <f t="shared" si="425"/>
        <v>-0.34999999999999432</v>
      </c>
      <c r="H3419">
        <f t="shared" si="426"/>
        <v>0.95100000000000562</v>
      </c>
      <c r="I3419">
        <f t="shared" si="427"/>
        <v>0.66474949760931423</v>
      </c>
      <c r="J3419">
        <f t="shared" si="428"/>
        <v>1.4772211057984761</v>
      </c>
      <c r="K3419">
        <f t="shared" si="429"/>
        <v>15.052221105798475</v>
      </c>
      <c r="L3419">
        <v>14.7</v>
      </c>
      <c r="M3419">
        <f t="shared" si="430"/>
        <v>0.35222110579847588</v>
      </c>
      <c r="N3419">
        <f t="shared" si="431"/>
        <v>0.81250364685592413</v>
      </c>
      <c r="O3419" s="4">
        <f t="shared" si="432"/>
        <v>151.29150364685594</v>
      </c>
    </row>
    <row r="3420" spans="1:15" x14ac:dyDescent="0.25">
      <c r="A3420" t="s">
        <v>3422</v>
      </c>
      <c r="B3420">
        <v>150.4</v>
      </c>
      <c r="C3420">
        <v>151.43</v>
      </c>
      <c r="D3420" s="1">
        <v>44736</v>
      </c>
      <c r="E3420" s="2">
        <v>0.92894675925925929</v>
      </c>
      <c r="F3420" s="3">
        <v>9.5613425925925921E-2</v>
      </c>
      <c r="G3420">
        <f t="shared" si="425"/>
        <v>-0.34999999999999432</v>
      </c>
      <c r="H3420">
        <f t="shared" si="426"/>
        <v>0.95100000000000562</v>
      </c>
      <c r="I3420">
        <f t="shared" si="427"/>
        <v>0.66474949760931423</v>
      </c>
      <c r="J3420">
        <f t="shared" si="428"/>
        <v>1.4772211057984761</v>
      </c>
      <c r="K3420">
        <f t="shared" si="429"/>
        <v>15.052221105798475</v>
      </c>
      <c r="L3420">
        <v>14.7</v>
      </c>
      <c r="M3420">
        <f t="shared" si="430"/>
        <v>0.35222110579847588</v>
      </c>
      <c r="N3420">
        <f t="shared" si="431"/>
        <v>0.81250364685592413</v>
      </c>
      <c r="O3420" s="4">
        <f t="shared" si="432"/>
        <v>151.29150364685594</v>
      </c>
    </row>
    <row r="3421" spans="1:15" x14ac:dyDescent="0.25">
      <c r="A3421" t="s">
        <v>3423</v>
      </c>
      <c r="B3421">
        <v>150.4</v>
      </c>
      <c r="C3421">
        <v>151.43</v>
      </c>
      <c r="D3421" s="1">
        <v>44736</v>
      </c>
      <c r="E3421" s="2">
        <v>0.93172453703703706</v>
      </c>
      <c r="F3421" s="3">
        <v>9.8391203703703703E-2</v>
      </c>
      <c r="G3421">
        <f t="shared" si="425"/>
        <v>-0.34999999999999432</v>
      </c>
      <c r="H3421">
        <f t="shared" si="426"/>
        <v>0.95100000000000562</v>
      </c>
      <c r="I3421">
        <f t="shared" si="427"/>
        <v>0.66474949760931423</v>
      </c>
      <c r="J3421">
        <f t="shared" si="428"/>
        <v>1.4772211057984761</v>
      </c>
      <c r="K3421">
        <f t="shared" si="429"/>
        <v>15.052221105798475</v>
      </c>
      <c r="L3421">
        <v>14.7</v>
      </c>
      <c r="M3421">
        <f t="shared" si="430"/>
        <v>0.35222110579847588</v>
      </c>
      <c r="N3421">
        <f t="shared" si="431"/>
        <v>0.81250364685592413</v>
      </c>
      <c r="O3421" s="4">
        <f t="shared" si="432"/>
        <v>151.29150364685594</v>
      </c>
    </row>
    <row r="3422" spans="1:15" x14ac:dyDescent="0.25">
      <c r="A3422" t="s">
        <v>3424</v>
      </c>
      <c r="B3422">
        <v>150.4</v>
      </c>
      <c r="C3422">
        <v>151.43</v>
      </c>
      <c r="D3422" s="1">
        <v>44736</v>
      </c>
      <c r="E3422" s="2">
        <v>0.93450231481481483</v>
      </c>
      <c r="F3422" s="3">
        <v>0.10116898148148147</v>
      </c>
      <c r="G3422">
        <f t="shared" si="425"/>
        <v>-0.34999999999999432</v>
      </c>
      <c r="H3422">
        <f t="shared" si="426"/>
        <v>0.95100000000000562</v>
      </c>
      <c r="I3422">
        <f t="shared" si="427"/>
        <v>0.66474949760931423</v>
      </c>
      <c r="J3422">
        <f t="shared" si="428"/>
        <v>1.4772211057984761</v>
      </c>
      <c r="K3422">
        <f t="shared" si="429"/>
        <v>15.052221105798475</v>
      </c>
      <c r="L3422">
        <v>14.7</v>
      </c>
      <c r="M3422">
        <f t="shared" si="430"/>
        <v>0.35222110579847588</v>
      </c>
      <c r="N3422">
        <f t="shared" si="431"/>
        <v>0.81250364685592413</v>
      </c>
      <c r="O3422" s="4">
        <f t="shared" si="432"/>
        <v>151.29150364685594</v>
      </c>
    </row>
    <row r="3423" spans="1:15" x14ac:dyDescent="0.25">
      <c r="A3423" t="s">
        <v>3425</v>
      </c>
      <c r="B3423">
        <v>150.4</v>
      </c>
      <c r="C3423">
        <v>151.43</v>
      </c>
      <c r="D3423" s="1">
        <v>44736</v>
      </c>
      <c r="E3423" s="2">
        <v>0.9372800925925926</v>
      </c>
      <c r="F3423" s="3">
        <v>0.10394675925925927</v>
      </c>
      <c r="G3423">
        <f t="shared" si="425"/>
        <v>-0.34999999999999432</v>
      </c>
      <c r="H3423">
        <f t="shared" si="426"/>
        <v>0.95100000000000562</v>
      </c>
      <c r="I3423">
        <f t="shared" si="427"/>
        <v>0.66474949760931423</v>
      </c>
      <c r="J3423">
        <f t="shared" si="428"/>
        <v>1.4772211057984761</v>
      </c>
      <c r="K3423">
        <f t="shared" si="429"/>
        <v>15.052221105798475</v>
      </c>
      <c r="L3423">
        <v>14.7</v>
      </c>
      <c r="M3423">
        <f t="shared" si="430"/>
        <v>0.35222110579847588</v>
      </c>
      <c r="N3423">
        <f t="shared" si="431"/>
        <v>0.81250364685592413</v>
      </c>
      <c r="O3423" s="4">
        <f t="shared" si="432"/>
        <v>151.29150364685594</v>
      </c>
    </row>
    <row r="3424" spans="1:15" x14ac:dyDescent="0.25">
      <c r="A3424" t="s">
        <v>3426</v>
      </c>
      <c r="B3424">
        <v>150.4</v>
      </c>
      <c r="C3424">
        <v>151.43</v>
      </c>
      <c r="D3424" s="1">
        <v>44736</v>
      </c>
      <c r="E3424" s="2">
        <v>0.94005787037037036</v>
      </c>
      <c r="F3424" s="3">
        <v>0.10672453703703703</v>
      </c>
      <c r="G3424">
        <f t="shared" si="425"/>
        <v>-0.34999999999999432</v>
      </c>
      <c r="H3424">
        <f t="shared" si="426"/>
        <v>0.95100000000000562</v>
      </c>
      <c r="I3424">
        <f t="shared" si="427"/>
        <v>0.66474949760931423</v>
      </c>
      <c r="J3424">
        <f t="shared" si="428"/>
        <v>1.4772211057984761</v>
      </c>
      <c r="K3424">
        <f t="shared" si="429"/>
        <v>15.052221105798475</v>
      </c>
      <c r="L3424">
        <v>14.7</v>
      </c>
      <c r="M3424">
        <f t="shared" si="430"/>
        <v>0.35222110579847588</v>
      </c>
      <c r="N3424">
        <f t="shared" si="431"/>
        <v>0.81250364685592413</v>
      </c>
      <c r="O3424" s="4">
        <f t="shared" si="432"/>
        <v>151.29150364685594</v>
      </c>
    </row>
    <row r="3425" spans="1:15" x14ac:dyDescent="0.25">
      <c r="A3425" t="s">
        <v>3427</v>
      </c>
      <c r="B3425">
        <v>150.4</v>
      </c>
      <c r="C3425">
        <v>151.43</v>
      </c>
      <c r="D3425" s="1">
        <v>44736</v>
      </c>
      <c r="E3425" s="2">
        <v>0.94283564814814813</v>
      </c>
      <c r="F3425" s="3">
        <v>0.10950231481481482</v>
      </c>
      <c r="G3425">
        <f t="shared" si="425"/>
        <v>-0.34999999999999432</v>
      </c>
      <c r="H3425">
        <f t="shared" si="426"/>
        <v>0.95100000000000562</v>
      </c>
      <c r="I3425">
        <f t="shared" si="427"/>
        <v>0.66474949760931423</v>
      </c>
      <c r="J3425">
        <f t="shared" si="428"/>
        <v>1.4772211057984761</v>
      </c>
      <c r="K3425">
        <f t="shared" si="429"/>
        <v>15.052221105798475</v>
      </c>
      <c r="L3425">
        <v>14.7</v>
      </c>
      <c r="M3425">
        <f t="shared" si="430"/>
        <v>0.35222110579847588</v>
      </c>
      <c r="N3425">
        <f t="shared" si="431"/>
        <v>0.81250364685592413</v>
      </c>
      <c r="O3425" s="4">
        <f t="shared" si="432"/>
        <v>151.29150364685594</v>
      </c>
    </row>
    <row r="3426" spans="1:15" x14ac:dyDescent="0.25">
      <c r="A3426" t="s">
        <v>3428</v>
      </c>
      <c r="B3426">
        <v>150.4</v>
      </c>
      <c r="C3426">
        <v>151.43</v>
      </c>
      <c r="D3426" s="1">
        <v>44736</v>
      </c>
      <c r="E3426" s="2">
        <v>0.9456134259259259</v>
      </c>
      <c r="F3426" s="3">
        <v>0.11228009259259258</v>
      </c>
      <c r="G3426">
        <f t="shared" si="425"/>
        <v>-0.34999999999999432</v>
      </c>
      <c r="H3426">
        <f t="shared" si="426"/>
        <v>0.95100000000000562</v>
      </c>
      <c r="I3426">
        <f t="shared" si="427"/>
        <v>0.66474949760931423</v>
      </c>
      <c r="J3426">
        <f t="shared" si="428"/>
        <v>1.4772211057984761</v>
      </c>
      <c r="K3426">
        <f t="shared" si="429"/>
        <v>15.052221105798475</v>
      </c>
      <c r="L3426">
        <v>14.7</v>
      </c>
      <c r="M3426">
        <f t="shared" si="430"/>
        <v>0.35222110579847588</v>
      </c>
      <c r="N3426">
        <f t="shared" si="431"/>
        <v>0.81250364685592413</v>
      </c>
      <c r="O3426" s="4">
        <f t="shared" si="432"/>
        <v>151.29150364685594</v>
      </c>
    </row>
    <row r="3427" spans="1:15" x14ac:dyDescent="0.25">
      <c r="A3427" t="s">
        <v>3429</v>
      </c>
      <c r="B3427">
        <v>150.4</v>
      </c>
      <c r="C3427">
        <v>151.43</v>
      </c>
      <c r="D3427" s="1">
        <v>44736</v>
      </c>
      <c r="E3427" s="2">
        <v>0.94839120370370367</v>
      </c>
      <c r="F3427" s="3">
        <v>0.11505787037037037</v>
      </c>
      <c r="G3427">
        <f t="shared" si="425"/>
        <v>-0.34999999999999432</v>
      </c>
      <c r="H3427">
        <f t="shared" si="426"/>
        <v>0.95100000000000562</v>
      </c>
      <c r="I3427">
        <f t="shared" si="427"/>
        <v>0.66474949760931423</v>
      </c>
      <c r="J3427">
        <f t="shared" si="428"/>
        <v>1.4772211057984761</v>
      </c>
      <c r="K3427">
        <f t="shared" si="429"/>
        <v>15.052221105798475</v>
      </c>
      <c r="L3427">
        <v>14.7</v>
      </c>
      <c r="M3427">
        <f t="shared" si="430"/>
        <v>0.35222110579847588</v>
      </c>
      <c r="N3427">
        <f t="shared" si="431"/>
        <v>0.81250364685592413</v>
      </c>
      <c r="O3427" s="4">
        <f t="shared" si="432"/>
        <v>151.29150364685594</v>
      </c>
    </row>
    <row r="3428" spans="1:15" x14ac:dyDescent="0.25">
      <c r="A3428" t="s">
        <v>3430</v>
      </c>
      <c r="B3428">
        <v>150.43</v>
      </c>
      <c r="C3428">
        <v>151.46</v>
      </c>
      <c r="D3428" s="1">
        <v>44736</v>
      </c>
      <c r="E3428" s="2">
        <v>0.95116898148148143</v>
      </c>
      <c r="F3428" s="3">
        <v>0.11783564814814813</v>
      </c>
      <c r="G3428">
        <f t="shared" si="425"/>
        <v>-0.31999999999999318</v>
      </c>
      <c r="H3428">
        <f t="shared" si="426"/>
        <v>0.98100000000000676</v>
      </c>
      <c r="I3428">
        <f t="shared" si="427"/>
        <v>0.66994664264430848</v>
      </c>
      <c r="J3428">
        <f t="shared" si="428"/>
        <v>1.4887703169873521</v>
      </c>
      <c r="K3428">
        <f t="shared" si="429"/>
        <v>15.063770316987352</v>
      </c>
      <c r="L3428">
        <v>14.7</v>
      </c>
      <c r="M3428">
        <f t="shared" si="430"/>
        <v>0.36377031698735252</v>
      </c>
      <c r="N3428">
        <f t="shared" si="431"/>
        <v>0.83914536722642474</v>
      </c>
      <c r="O3428" s="4">
        <f t="shared" si="432"/>
        <v>151.31814536722644</v>
      </c>
    </row>
    <row r="3429" spans="1:15" x14ac:dyDescent="0.25">
      <c r="A3429" t="s">
        <v>3431</v>
      </c>
      <c r="B3429">
        <v>150.43</v>
      </c>
      <c r="C3429">
        <v>151.46</v>
      </c>
      <c r="D3429" s="1">
        <v>44736</v>
      </c>
      <c r="E3429" s="2">
        <v>0.95393518518518527</v>
      </c>
      <c r="F3429" s="3">
        <v>0.12060185185185185</v>
      </c>
      <c r="G3429">
        <f t="shared" si="425"/>
        <v>-0.31999999999999318</v>
      </c>
      <c r="H3429">
        <f t="shared" si="426"/>
        <v>0.98100000000000676</v>
      </c>
      <c r="I3429">
        <f t="shared" si="427"/>
        <v>0.66994664264430848</v>
      </c>
      <c r="J3429">
        <f t="shared" si="428"/>
        <v>1.4887703169873521</v>
      </c>
      <c r="K3429">
        <f t="shared" si="429"/>
        <v>15.063770316987352</v>
      </c>
      <c r="L3429">
        <v>14.7</v>
      </c>
      <c r="M3429">
        <f t="shared" si="430"/>
        <v>0.36377031698735252</v>
      </c>
      <c r="N3429">
        <f t="shared" si="431"/>
        <v>0.83914536722642474</v>
      </c>
      <c r="O3429" s="4">
        <f t="shared" si="432"/>
        <v>151.31814536722644</v>
      </c>
    </row>
    <row r="3430" spans="1:15" x14ac:dyDescent="0.25">
      <c r="A3430" t="s">
        <v>3432</v>
      </c>
      <c r="B3430">
        <v>150.43</v>
      </c>
      <c r="C3430">
        <v>151.46</v>
      </c>
      <c r="D3430" s="1">
        <v>44736</v>
      </c>
      <c r="E3430" s="2">
        <v>0.95672453703703697</v>
      </c>
      <c r="F3430" s="3">
        <v>0.12339120370370371</v>
      </c>
      <c r="G3430">
        <f t="shared" si="425"/>
        <v>-0.31999999999999318</v>
      </c>
      <c r="H3430">
        <f t="shared" si="426"/>
        <v>0.98100000000000676</v>
      </c>
      <c r="I3430">
        <f t="shared" si="427"/>
        <v>0.66994664264430848</v>
      </c>
      <c r="J3430">
        <f t="shared" si="428"/>
        <v>1.4887703169873521</v>
      </c>
      <c r="K3430">
        <f t="shared" si="429"/>
        <v>15.063770316987352</v>
      </c>
      <c r="L3430">
        <v>14.71</v>
      </c>
      <c r="M3430">
        <f t="shared" si="430"/>
        <v>0.35377031698735095</v>
      </c>
      <c r="N3430">
        <f t="shared" si="431"/>
        <v>0.81607736722642121</v>
      </c>
      <c r="O3430" s="4">
        <f t="shared" si="432"/>
        <v>151.29507736722644</v>
      </c>
    </row>
    <row r="3431" spans="1:15" x14ac:dyDescent="0.25">
      <c r="A3431" t="s">
        <v>3433</v>
      </c>
      <c r="B3431">
        <v>150.43</v>
      </c>
      <c r="C3431">
        <v>151.46</v>
      </c>
      <c r="D3431" s="1">
        <v>44736</v>
      </c>
      <c r="E3431" s="2">
        <v>0.95950231481481485</v>
      </c>
      <c r="F3431" s="3">
        <v>0.12616898148148148</v>
      </c>
      <c r="G3431">
        <f t="shared" si="425"/>
        <v>-0.31999999999999318</v>
      </c>
      <c r="H3431">
        <f t="shared" si="426"/>
        <v>0.98100000000000676</v>
      </c>
      <c r="I3431">
        <f t="shared" si="427"/>
        <v>0.66994664264430848</v>
      </c>
      <c r="J3431">
        <f t="shared" si="428"/>
        <v>1.4887703169873521</v>
      </c>
      <c r="K3431">
        <f t="shared" si="429"/>
        <v>15.063770316987352</v>
      </c>
      <c r="L3431">
        <v>14.71</v>
      </c>
      <c r="M3431">
        <f t="shared" si="430"/>
        <v>0.35377031698735095</v>
      </c>
      <c r="N3431">
        <f t="shared" si="431"/>
        <v>0.81607736722642121</v>
      </c>
      <c r="O3431" s="4">
        <f t="shared" si="432"/>
        <v>151.29507736722644</v>
      </c>
    </row>
    <row r="3432" spans="1:15" x14ac:dyDescent="0.25">
      <c r="A3432" t="s">
        <v>3434</v>
      </c>
      <c r="B3432">
        <v>150.43</v>
      </c>
      <c r="C3432">
        <v>151.46</v>
      </c>
      <c r="D3432" s="1">
        <v>44736</v>
      </c>
      <c r="E3432" s="2">
        <v>0.96228009259259262</v>
      </c>
      <c r="F3432" s="3">
        <v>0.12894675925925927</v>
      </c>
      <c r="G3432">
        <f t="shared" si="425"/>
        <v>-0.31999999999999318</v>
      </c>
      <c r="H3432">
        <f t="shared" si="426"/>
        <v>0.98100000000000676</v>
      </c>
      <c r="I3432">
        <f t="shared" si="427"/>
        <v>0.66994664264430848</v>
      </c>
      <c r="J3432">
        <f t="shared" si="428"/>
        <v>1.4887703169873521</v>
      </c>
      <c r="K3432">
        <f t="shared" si="429"/>
        <v>15.063770316987352</v>
      </c>
      <c r="L3432">
        <v>14.71</v>
      </c>
      <c r="M3432">
        <f t="shared" si="430"/>
        <v>0.35377031698735095</v>
      </c>
      <c r="N3432">
        <f t="shared" si="431"/>
        <v>0.81607736722642121</v>
      </c>
      <c r="O3432" s="4">
        <f t="shared" si="432"/>
        <v>151.29507736722644</v>
      </c>
    </row>
    <row r="3433" spans="1:15" x14ac:dyDescent="0.25">
      <c r="A3433" t="s">
        <v>3435</v>
      </c>
      <c r="B3433">
        <v>150.43</v>
      </c>
      <c r="C3433">
        <v>151.46</v>
      </c>
      <c r="D3433" s="1">
        <v>44736</v>
      </c>
      <c r="E3433" s="2">
        <v>0.96505787037037039</v>
      </c>
      <c r="F3433" s="3">
        <v>0.13172453703703704</v>
      </c>
      <c r="G3433">
        <f t="shared" si="425"/>
        <v>-0.31999999999999318</v>
      </c>
      <c r="H3433">
        <f t="shared" si="426"/>
        <v>0.98100000000000676</v>
      </c>
      <c r="I3433">
        <f t="shared" si="427"/>
        <v>0.66994664264430848</v>
      </c>
      <c r="J3433">
        <f t="shared" si="428"/>
        <v>1.4887703169873521</v>
      </c>
      <c r="K3433">
        <f t="shared" si="429"/>
        <v>15.063770316987352</v>
      </c>
      <c r="L3433">
        <v>14.71</v>
      </c>
      <c r="M3433">
        <f t="shared" si="430"/>
        <v>0.35377031698735095</v>
      </c>
      <c r="N3433">
        <f t="shared" si="431"/>
        <v>0.81607736722642121</v>
      </c>
      <c r="O3433" s="4">
        <f t="shared" si="432"/>
        <v>151.29507736722644</v>
      </c>
    </row>
    <row r="3434" spans="1:15" x14ac:dyDescent="0.25">
      <c r="A3434" t="s">
        <v>3436</v>
      </c>
      <c r="B3434">
        <v>150.43</v>
      </c>
      <c r="C3434">
        <v>151.46</v>
      </c>
      <c r="D3434" s="1">
        <v>44736</v>
      </c>
      <c r="E3434" s="2">
        <v>0.96783564814814815</v>
      </c>
      <c r="F3434" s="3">
        <v>0.13450231481481481</v>
      </c>
      <c r="G3434">
        <f t="shared" si="425"/>
        <v>-0.31999999999999318</v>
      </c>
      <c r="H3434">
        <f t="shared" si="426"/>
        <v>0.98100000000000676</v>
      </c>
      <c r="I3434">
        <f t="shared" si="427"/>
        <v>0.66994664264430848</v>
      </c>
      <c r="J3434">
        <f t="shared" si="428"/>
        <v>1.4887703169873521</v>
      </c>
      <c r="K3434">
        <f t="shared" si="429"/>
        <v>15.063770316987352</v>
      </c>
      <c r="L3434">
        <v>14.71</v>
      </c>
      <c r="M3434">
        <f t="shared" si="430"/>
        <v>0.35377031698735095</v>
      </c>
      <c r="N3434">
        <f t="shared" si="431"/>
        <v>0.81607736722642121</v>
      </c>
      <c r="O3434" s="4">
        <f t="shared" si="432"/>
        <v>151.29507736722644</v>
      </c>
    </row>
    <row r="3435" spans="1:15" x14ac:dyDescent="0.25">
      <c r="A3435" t="s">
        <v>3437</v>
      </c>
      <c r="B3435">
        <v>150.43</v>
      </c>
      <c r="C3435">
        <v>151.46</v>
      </c>
      <c r="D3435" s="1">
        <v>44736</v>
      </c>
      <c r="E3435" s="2">
        <v>0.97061342592592592</v>
      </c>
      <c r="F3435" s="3">
        <v>0.13728009259259258</v>
      </c>
      <c r="G3435">
        <f t="shared" si="425"/>
        <v>-0.31999999999999318</v>
      </c>
      <c r="H3435">
        <f t="shared" si="426"/>
        <v>0.98100000000000676</v>
      </c>
      <c r="I3435">
        <f t="shared" si="427"/>
        <v>0.66994664264430848</v>
      </c>
      <c r="J3435">
        <f t="shared" si="428"/>
        <v>1.4887703169873521</v>
      </c>
      <c r="K3435">
        <f t="shared" si="429"/>
        <v>15.063770316987352</v>
      </c>
      <c r="L3435">
        <v>14.71</v>
      </c>
      <c r="M3435">
        <f t="shared" si="430"/>
        <v>0.35377031698735095</v>
      </c>
      <c r="N3435">
        <f t="shared" si="431"/>
        <v>0.81607736722642121</v>
      </c>
      <c r="O3435" s="4">
        <f t="shared" si="432"/>
        <v>151.29507736722644</v>
      </c>
    </row>
    <row r="3436" spans="1:15" x14ac:dyDescent="0.25">
      <c r="A3436" t="s">
        <v>3438</v>
      </c>
      <c r="B3436">
        <v>150.43</v>
      </c>
      <c r="C3436">
        <v>151.46</v>
      </c>
      <c r="D3436" s="1">
        <v>44736</v>
      </c>
      <c r="E3436" s="2">
        <v>0.97339120370370369</v>
      </c>
      <c r="F3436" s="3">
        <v>0.14005787037037037</v>
      </c>
      <c r="G3436">
        <f t="shared" si="425"/>
        <v>-0.31999999999999318</v>
      </c>
      <c r="H3436">
        <f t="shared" si="426"/>
        <v>0.98100000000000676</v>
      </c>
      <c r="I3436">
        <f t="shared" si="427"/>
        <v>0.66994664264430848</v>
      </c>
      <c r="J3436">
        <f t="shared" si="428"/>
        <v>1.4887703169873521</v>
      </c>
      <c r="K3436">
        <f t="shared" si="429"/>
        <v>15.063770316987352</v>
      </c>
      <c r="L3436">
        <v>14.71</v>
      </c>
      <c r="M3436">
        <f t="shared" si="430"/>
        <v>0.35377031698735095</v>
      </c>
      <c r="N3436">
        <f t="shared" si="431"/>
        <v>0.81607736722642121</v>
      </c>
      <c r="O3436" s="4">
        <f t="shared" si="432"/>
        <v>151.29507736722644</v>
      </c>
    </row>
    <row r="3437" spans="1:15" x14ac:dyDescent="0.25">
      <c r="A3437" t="s">
        <v>3439</v>
      </c>
      <c r="B3437">
        <v>150.43</v>
      </c>
      <c r="C3437">
        <v>151.46</v>
      </c>
      <c r="D3437" s="1">
        <v>44736</v>
      </c>
      <c r="E3437" s="2">
        <v>0.97616898148148146</v>
      </c>
      <c r="F3437" s="3">
        <v>0.14283564814814814</v>
      </c>
      <c r="G3437">
        <f t="shared" si="425"/>
        <v>-0.31999999999999318</v>
      </c>
      <c r="H3437">
        <f t="shared" si="426"/>
        <v>0.98100000000000676</v>
      </c>
      <c r="I3437">
        <f t="shared" si="427"/>
        <v>0.66994664264430848</v>
      </c>
      <c r="J3437">
        <f t="shared" si="428"/>
        <v>1.4887703169873521</v>
      </c>
      <c r="K3437">
        <f t="shared" si="429"/>
        <v>15.063770316987352</v>
      </c>
      <c r="L3437">
        <v>14.71</v>
      </c>
      <c r="M3437">
        <f t="shared" si="430"/>
        <v>0.35377031698735095</v>
      </c>
      <c r="N3437">
        <f t="shared" si="431"/>
        <v>0.81607736722642121</v>
      </c>
      <c r="O3437" s="4">
        <f t="shared" si="432"/>
        <v>151.29507736722644</v>
      </c>
    </row>
    <row r="3438" spans="1:15" x14ac:dyDescent="0.25">
      <c r="A3438" t="s">
        <v>3440</v>
      </c>
      <c r="B3438">
        <v>150.44999999999999</v>
      </c>
      <c r="C3438">
        <v>151.47999999999999</v>
      </c>
      <c r="D3438" s="1">
        <v>44736</v>
      </c>
      <c r="E3438" s="2">
        <v>0.97895833333333337</v>
      </c>
      <c r="F3438" s="3">
        <v>0.145625</v>
      </c>
      <c r="G3438">
        <f t="shared" si="425"/>
        <v>-0.30000000000001137</v>
      </c>
      <c r="H3438">
        <f t="shared" si="426"/>
        <v>1.0009999999999886</v>
      </c>
      <c r="I3438">
        <f t="shared" si="427"/>
        <v>0.67341140600096816</v>
      </c>
      <c r="J3438">
        <f t="shared" si="428"/>
        <v>1.4964697911132625</v>
      </c>
      <c r="K3438">
        <f t="shared" si="429"/>
        <v>15.071469791113262</v>
      </c>
      <c r="L3438">
        <v>14.71</v>
      </c>
      <c r="M3438">
        <f t="shared" si="430"/>
        <v>0.36146979111326161</v>
      </c>
      <c r="N3438">
        <f t="shared" si="431"/>
        <v>0.83383851414007182</v>
      </c>
      <c r="O3438" s="4">
        <f t="shared" si="432"/>
        <v>151.31283851414008</v>
      </c>
    </row>
    <row r="3439" spans="1:15" x14ac:dyDescent="0.25">
      <c r="A3439" t="s">
        <v>3441</v>
      </c>
      <c r="B3439">
        <v>150.44999999999999</v>
      </c>
      <c r="C3439">
        <v>151.47999999999999</v>
      </c>
      <c r="D3439" s="1">
        <v>44736</v>
      </c>
      <c r="E3439" s="2">
        <v>0.98172453703703699</v>
      </c>
      <c r="F3439" s="3">
        <v>0.14839120370370371</v>
      </c>
      <c r="G3439">
        <f t="shared" si="425"/>
        <v>-0.30000000000001137</v>
      </c>
      <c r="H3439">
        <f t="shared" si="426"/>
        <v>1.0009999999999886</v>
      </c>
      <c r="I3439">
        <f t="shared" si="427"/>
        <v>0.67341140600096816</v>
      </c>
      <c r="J3439">
        <f t="shared" si="428"/>
        <v>1.4964697911132625</v>
      </c>
      <c r="K3439">
        <f t="shared" si="429"/>
        <v>15.071469791113262</v>
      </c>
      <c r="L3439">
        <v>14.71</v>
      </c>
      <c r="M3439">
        <f t="shared" si="430"/>
        <v>0.36146979111326161</v>
      </c>
      <c r="N3439">
        <f t="shared" si="431"/>
        <v>0.83383851414007182</v>
      </c>
      <c r="O3439" s="4">
        <f t="shared" si="432"/>
        <v>151.31283851414008</v>
      </c>
    </row>
    <row r="3440" spans="1:15" x14ac:dyDescent="0.25">
      <c r="A3440" t="s">
        <v>3442</v>
      </c>
      <c r="B3440">
        <v>150.44999999999999</v>
      </c>
      <c r="C3440">
        <v>151.47999999999999</v>
      </c>
      <c r="D3440" s="1">
        <v>44736</v>
      </c>
      <c r="E3440" s="2">
        <v>0.98450231481481476</v>
      </c>
      <c r="F3440" s="3">
        <v>0.15116898148148147</v>
      </c>
      <c r="G3440">
        <f t="shared" si="425"/>
        <v>-0.30000000000001137</v>
      </c>
      <c r="H3440">
        <f t="shared" si="426"/>
        <v>1.0009999999999886</v>
      </c>
      <c r="I3440">
        <f t="shared" si="427"/>
        <v>0.67341140600096816</v>
      </c>
      <c r="J3440">
        <f t="shared" si="428"/>
        <v>1.4964697911132625</v>
      </c>
      <c r="K3440">
        <f t="shared" si="429"/>
        <v>15.071469791113262</v>
      </c>
      <c r="L3440">
        <v>14.71</v>
      </c>
      <c r="M3440">
        <f t="shared" si="430"/>
        <v>0.36146979111326161</v>
      </c>
      <c r="N3440">
        <f t="shared" si="431"/>
        <v>0.83383851414007182</v>
      </c>
      <c r="O3440" s="4">
        <f t="shared" si="432"/>
        <v>151.31283851414008</v>
      </c>
    </row>
    <row r="3441" spans="1:15" x14ac:dyDescent="0.25">
      <c r="A3441" t="s">
        <v>3443</v>
      </c>
      <c r="B3441">
        <v>150.44999999999999</v>
      </c>
      <c r="C3441">
        <v>151.47999999999999</v>
      </c>
      <c r="D3441" s="1">
        <v>44736</v>
      </c>
      <c r="E3441" s="2">
        <v>0.98728009259259253</v>
      </c>
      <c r="F3441" s="3">
        <v>0.15394675925925924</v>
      </c>
      <c r="G3441">
        <f t="shared" si="425"/>
        <v>-0.30000000000001137</v>
      </c>
      <c r="H3441">
        <f t="shared" si="426"/>
        <v>1.0009999999999886</v>
      </c>
      <c r="I3441">
        <f t="shared" si="427"/>
        <v>0.67341140600096816</v>
      </c>
      <c r="J3441">
        <f t="shared" si="428"/>
        <v>1.4964697911132625</v>
      </c>
      <c r="K3441">
        <f t="shared" si="429"/>
        <v>15.071469791113262</v>
      </c>
      <c r="L3441">
        <v>14.71</v>
      </c>
      <c r="M3441">
        <f t="shared" si="430"/>
        <v>0.36146979111326161</v>
      </c>
      <c r="N3441">
        <f t="shared" si="431"/>
        <v>0.83383851414007182</v>
      </c>
      <c r="O3441" s="4">
        <f t="shared" si="432"/>
        <v>151.31283851414008</v>
      </c>
    </row>
    <row r="3442" spans="1:15" x14ac:dyDescent="0.25">
      <c r="A3442" t="s">
        <v>3444</v>
      </c>
      <c r="B3442">
        <v>150.44999999999999</v>
      </c>
      <c r="C3442">
        <v>151.47999999999999</v>
      </c>
      <c r="D3442" s="1">
        <v>44736</v>
      </c>
      <c r="E3442" s="2">
        <v>0.9900578703703703</v>
      </c>
      <c r="F3442" s="3">
        <v>0.15672453703703704</v>
      </c>
      <c r="G3442">
        <f t="shared" si="425"/>
        <v>-0.30000000000001137</v>
      </c>
      <c r="H3442">
        <f t="shared" si="426"/>
        <v>1.0009999999999886</v>
      </c>
      <c r="I3442">
        <f t="shared" si="427"/>
        <v>0.67341140600096816</v>
      </c>
      <c r="J3442">
        <f t="shared" si="428"/>
        <v>1.4964697911132625</v>
      </c>
      <c r="K3442">
        <f t="shared" si="429"/>
        <v>15.071469791113262</v>
      </c>
      <c r="L3442">
        <v>14.71</v>
      </c>
      <c r="M3442">
        <f t="shared" si="430"/>
        <v>0.36146979111326161</v>
      </c>
      <c r="N3442">
        <f t="shared" si="431"/>
        <v>0.83383851414007182</v>
      </c>
      <c r="O3442" s="4">
        <f t="shared" si="432"/>
        <v>151.31283851414008</v>
      </c>
    </row>
    <row r="3443" spans="1:15" x14ac:dyDescent="0.25">
      <c r="A3443" t="s">
        <v>3445</v>
      </c>
      <c r="B3443">
        <v>150.44999999999999</v>
      </c>
      <c r="C3443">
        <v>151.47999999999999</v>
      </c>
      <c r="D3443" s="1">
        <v>44736</v>
      </c>
      <c r="E3443" s="2">
        <v>0.99283564814814806</v>
      </c>
      <c r="F3443" s="3">
        <v>0.15950231481481481</v>
      </c>
      <c r="G3443">
        <f t="shared" si="425"/>
        <v>-0.30000000000001137</v>
      </c>
      <c r="H3443">
        <f t="shared" si="426"/>
        <v>1.0009999999999886</v>
      </c>
      <c r="I3443">
        <f t="shared" si="427"/>
        <v>0.67341140600096816</v>
      </c>
      <c r="J3443">
        <f t="shared" si="428"/>
        <v>1.4964697911132625</v>
      </c>
      <c r="K3443">
        <f t="shared" si="429"/>
        <v>15.071469791113262</v>
      </c>
      <c r="L3443">
        <v>14.71</v>
      </c>
      <c r="M3443">
        <f t="shared" si="430"/>
        <v>0.36146979111326161</v>
      </c>
      <c r="N3443">
        <f t="shared" si="431"/>
        <v>0.83383851414007182</v>
      </c>
      <c r="O3443" s="4">
        <f t="shared" si="432"/>
        <v>151.31283851414008</v>
      </c>
    </row>
    <row r="3444" spans="1:15" x14ac:dyDescent="0.25">
      <c r="A3444" t="s">
        <v>3446</v>
      </c>
      <c r="B3444">
        <v>150.47999999999999</v>
      </c>
      <c r="C3444">
        <v>151.51</v>
      </c>
      <c r="D3444" s="1">
        <v>44736</v>
      </c>
      <c r="E3444" s="2">
        <v>0.99561342592592583</v>
      </c>
      <c r="F3444" s="3">
        <v>0.1622800925925926</v>
      </c>
      <c r="G3444">
        <f t="shared" si="425"/>
        <v>-0.27000000000001023</v>
      </c>
      <c r="H3444">
        <f t="shared" si="426"/>
        <v>1.0309999999999897</v>
      </c>
      <c r="I3444">
        <f t="shared" si="427"/>
        <v>0.6786085510359624</v>
      </c>
      <c r="J3444">
        <f t="shared" si="428"/>
        <v>1.5080190023021387</v>
      </c>
      <c r="K3444">
        <f t="shared" si="429"/>
        <v>15.083019002302137</v>
      </c>
      <c r="L3444">
        <v>14.71</v>
      </c>
      <c r="M3444">
        <f t="shared" si="430"/>
        <v>0.37301900230213647</v>
      </c>
      <c r="N3444">
        <f t="shared" si="431"/>
        <v>0.86048023451056843</v>
      </c>
      <c r="O3444" s="4">
        <f t="shared" si="432"/>
        <v>151.33948023451057</v>
      </c>
    </row>
    <row r="3445" spans="1:15" x14ac:dyDescent="0.25">
      <c r="A3445" t="s">
        <v>3447</v>
      </c>
      <c r="B3445">
        <v>150.44999999999999</v>
      </c>
      <c r="C3445">
        <v>151.47999999999999</v>
      </c>
      <c r="D3445" s="1">
        <v>44736</v>
      </c>
      <c r="E3445" s="2">
        <v>0.9983912037037036</v>
      </c>
      <c r="F3445" s="3">
        <v>0.16505787037037037</v>
      </c>
      <c r="G3445">
        <f t="shared" si="425"/>
        <v>-0.30000000000001137</v>
      </c>
      <c r="H3445">
        <f t="shared" si="426"/>
        <v>1.0009999999999886</v>
      </c>
      <c r="I3445">
        <f t="shared" si="427"/>
        <v>0.67341140600096816</v>
      </c>
      <c r="J3445">
        <f t="shared" si="428"/>
        <v>1.4964697911132625</v>
      </c>
      <c r="K3445">
        <f t="shared" si="429"/>
        <v>15.071469791113262</v>
      </c>
      <c r="L3445">
        <v>14.71</v>
      </c>
      <c r="M3445">
        <f t="shared" si="430"/>
        <v>0.36146979111326161</v>
      </c>
      <c r="N3445">
        <f t="shared" si="431"/>
        <v>0.83383851414007182</v>
      </c>
      <c r="O3445" s="4">
        <f t="shared" si="432"/>
        <v>151.31283851414008</v>
      </c>
    </row>
    <row r="3446" spans="1:15" x14ac:dyDescent="0.25">
      <c r="A3446" t="s">
        <v>3448</v>
      </c>
      <c r="B3446">
        <v>150.44999999999999</v>
      </c>
      <c r="C3446">
        <v>151.47999999999999</v>
      </c>
      <c r="D3446" s="1">
        <v>44737</v>
      </c>
      <c r="E3446" s="2">
        <v>1.1689814814814816E-3</v>
      </c>
      <c r="F3446" s="3">
        <v>0.16783564814814814</v>
      </c>
      <c r="G3446">
        <f t="shared" si="425"/>
        <v>-0.30000000000001137</v>
      </c>
      <c r="H3446">
        <f t="shared" si="426"/>
        <v>1.0009999999999886</v>
      </c>
      <c r="I3446">
        <f t="shared" si="427"/>
        <v>0.67341140600096816</v>
      </c>
      <c r="J3446">
        <f t="shared" si="428"/>
        <v>1.4964697911132625</v>
      </c>
      <c r="K3446">
        <f t="shared" si="429"/>
        <v>15.071469791113262</v>
      </c>
      <c r="L3446">
        <v>14.71</v>
      </c>
      <c r="M3446">
        <f t="shared" si="430"/>
        <v>0.36146979111326161</v>
      </c>
      <c r="N3446">
        <f t="shared" si="431"/>
        <v>0.83383851414007182</v>
      </c>
      <c r="O3446" s="4">
        <f t="shared" si="432"/>
        <v>151.31283851414008</v>
      </c>
    </row>
    <row r="3447" spans="1:15" x14ac:dyDescent="0.25">
      <c r="A3447" t="s">
        <v>3449</v>
      </c>
      <c r="B3447">
        <v>150.47999999999999</v>
      </c>
      <c r="C3447">
        <v>151.51</v>
      </c>
      <c r="D3447" s="1">
        <v>44737</v>
      </c>
      <c r="E3447" s="2">
        <v>3.9467592592592592E-3</v>
      </c>
      <c r="F3447" s="3">
        <v>0.1706134259259259</v>
      </c>
      <c r="G3447">
        <f t="shared" si="425"/>
        <v>-0.27000000000001023</v>
      </c>
      <c r="H3447">
        <f t="shared" si="426"/>
        <v>1.0309999999999897</v>
      </c>
      <c r="I3447">
        <f t="shared" si="427"/>
        <v>0.6786085510359624</v>
      </c>
      <c r="J3447">
        <f t="shared" si="428"/>
        <v>1.5080190023021387</v>
      </c>
      <c r="K3447">
        <f t="shared" si="429"/>
        <v>15.083019002302137</v>
      </c>
      <c r="L3447">
        <v>14.71</v>
      </c>
      <c r="M3447">
        <f t="shared" si="430"/>
        <v>0.37301900230213647</v>
      </c>
      <c r="N3447">
        <f t="shared" si="431"/>
        <v>0.86048023451056843</v>
      </c>
      <c r="O3447" s="4">
        <f t="shared" si="432"/>
        <v>151.33948023451057</v>
      </c>
    </row>
    <row r="3448" spans="1:15" x14ac:dyDescent="0.25">
      <c r="A3448" t="s">
        <v>3450</v>
      </c>
      <c r="B3448">
        <v>150.47999999999999</v>
      </c>
      <c r="C3448">
        <v>151.51</v>
      </c>
      <c r="D3448" s="1">
        <v>44737</v>
      </c>
      <c r="E3448" s="2">
        <v>6.7245370370370367E-3</v>
      </c>
      <c r="F3448" s="3">
        <v>0.17339120370370373</v>
      </c>
      <c r="G3448">
        <f t="shared" si="425"/>
        <v>-0.27000000000001023</v>
      </c>
      <c r="H3448">
        <f t="shared" si="426"/>
        <v>1.0309999999999897</v>
      </c>
      <c r="I3448">
        <f t="shared" si="427"/>
        <v>0.6786085510359624</v>
      </c>
      <c r="J3448">
        <f t="shared" si="428"/>
        <v>1.5080190023021387</v>
      </c>
      <c r="K3448">
        <f t="shared" si="429"/>
        <v>15.083019002302137</v>
      </c>
      <c r="L3448">
        <v>14.71</v>
      </c>
      <c r="M3448">
        <f t="shared" si="430"/>
        <v>0.37301900230213647</v>
      </c>
      <c r="N3448">
        <f t="shared" si="431"/>
        <v>0.86048023451056843</v>
      </c>
      <c r="O3448" s="4">
        <f t="shared" si="432"/>
        <v>151.33948023451057</v>
      </c>
    </row>
    <row r="3449" spans="1:15" x14ac:dyDescent="0.25">
      <c r="A3449" t="s">
        <v>3451</v>
      </c>
      <c r="B3449">
        <v>150.47999999999999</v>
      </c>
      <c r="C3449">
        <v>151.51</v>
      </c>
      <c r="D3449" s="1">
        <v>44737</v>
      </c>
      <c r="E3449" s="2">
        <v>9.5023148148148159E-3</v>
      </c>
      <c r="F3449" s="3">
        <v>0.1761689814814815</v>
      </c>
      <c r="G3449">
        <f t="shared" si="425"/>
        <v>-0.27000000000001023</v>
      </c>
      <c r="H3449">
        <f t="shared" si="426"/>
        <v>1.0309999999999897</v>
      </c>
      <c r="I3449">
        <f t="shared" si="427"/>
        <v>0.6786085510359624</v>
      </c>
      <c r="J3449">
        <f t="shared" si="428"/>
        <v>1.5080190023021387</v>
      </c>
      <c r="K3449">
        <f t="shared" si="429"/>
        <v>15.083019002302137</v>
      </c>
      <c r="L3449">
        <v>14.71</v>
      </c>
      <c r="M3449">
        <f t="shared" si="430"/>
        <v>0.37301900230213647</v>
      </c>
      <c r="N3449">
        <f t="shared" si="431"/>
        <v>0.86048023451056843</v>
      </c>
      <c r="O3449" s="4">
        <f t="shared" si="432"/>
        <v>151.33948023451057</v>
      </c>
    </row>
    <row r="3450" spans="1:15" x14ac:dyDescent="0.25">
      <c r="A3450" t="s">
        <v>3452</v>
      </c>
      <c r="B3450">
        <v>150.47999999999999</v>
      </c>
      <c r="C3450">
        <v>151.51</v>
      </c>
      <c r="D3450" s="1">
        <v>44737</v>
      </c>
      <c r="E3450" s="2">
        <v>1.2280092592592592E-2</v>
      </c>
      <c r="F3450" s="3">
        <v>0.17894675925925926</v>
      </c>
      <c r="G3450">
        <f t="shared" si="425"/>
        <v>-0.27000000000001023</v>
      </c>
      <c r="H3450">
        <f t="shared" si="426"/>
        <v>1.0309999999999897</v>
      </c>
      <c r="I3450">
        <f t="shared" si="427"/>
        <v>0.6786085510359624</v>
      </c>
      <c r="J3450">
        <f t="shared" si="428"/>
        <v>1.5080190023021387</v>
      </c>
      <c r="K3450">
        <f t="shared" si="429"/>
        <v>15.083019002302137</v>
      </c>
      <c r="L3450">
        <v>14.71</v>
      </c>
      <c r="M3450">
        <f t="shared" si="430"/>
        <v>0.37301900230213647</v>
      </c>
      <c r="N3450">
        <f t="shared" si="431"/>
        <v>0.86048023451056843</v>
      </c>
      <c r="O3450" s="4">
        <f t="shared" si="432"/>
        <v>151.33948023451057</v>
      </c>
    </row>
    <row r="3451" spans="1:15" x14ac:dyDescent="0.25">
      <c r="A3451" t="s">
        <v>3453</v>
      </c>
      <c r="B3451">
        <v>150.47999999999999</v>
      </c>
      <c r="C3451">
        <v>151.51</v>
      </c>
      <c r="D3451" s="1">
        <v>44737</v>
      </c>
      <c r="E3451" s="2">
        <v>1.5057870370370369E-2</v>
      </c>
      <c r="F3451" s="3">
        <v>0.18172453703703703</v>
      </c>
      <c r="G3451">
        <f t="shared" si="425"/>
        <v>-0.27000000000001023</v>
      </c>
      <c r="H3451">
        <f t="shared" si="426"/>
        <v>1.0309999999999897</v>
      </c>
      <c r="I3451">
        <f t="shared" si="427"/>
        <v>0.6786085510359624</v>
      </c>
      <c r="J3451">
        <f t="shared" si="428"/>
        <v>1.5080190023021387</v>
      </c>
      <c r="K3451">
        <f t="shared" si="429"/>
        <v>15.083019002302137</v>
      </c>
      <c r="L3451">
        <v>14.71</v>
      </c>
      <c r="M3451">
        <f t="shared" si="430"/>
        <v>0.37301900230213647</v>
      </c>
      <c r="N3451">
        <f t="shared" si="431"/>
        <v>0.86048023451056843</v>
      </c>
      <c r="O3451" s="4">
        <f t="shared" si="432"/>
        <v>151.33948023451057</v>
      </c>
    </row>
    <row r="3452" spans="1:15" x14ac:dyDescent="0.25">
      <c r="A3452" t="s">
        <v>3454</v>
      </c>
      <c r="B3452">
        <v>150.47999999999999</v>
      </c>
      <c r="C3452">
        <v>151.51</v>
      </c>
      <c r="D3452" s="1">
        <v>44737</v>
      </c>
      <c r="E3452" s="2">
        <v>1.7835648148148149E-2</v>
      </c>
      <c r="F3452" s="3">
        <v>0.18450231481481483</v>
      </c>
      <c r="G3452">
        <f t="shared" si="425"/>
        <v>-0.27000000000001023</v>
      </c>
      <c r="H3452">
        <f t="shared" si="426"/>
        <v>1.0309999999999897</v>
      </c>
      <c r="I3452">
        <f t="shared" si="427"/>
        <v>0.6786085510359624</v>
      </c>
      <c r="J3452">
        <f t="shared" si="428"/>
        <v>1.5080190023021387</v>
      </c>
      <c r="K3452">
        <f t="shared" si="429"/>
        <v>15.083019002302137</v>
      </c>
      <c r="L3452">
        <v>14.71</v>
      </c>
      <c r="M3452">
        <f t="shared" si="430"/>
        <v>0.37301900230213647</v>
      </c>
      <c r="N3452">
        <f t="shared" si="431"/>
        <v>0.86048023451056843</v>
      </c>
      <c r="O3452" s="4">
        <f t="shared" si="432"/>
        <v>151.33948023451057</v>
      </c>
    </row>
    <row r="3453" spans="1:15" x14ac:dyDescent="0.25">
      <c r="A3453" t="s">
        <v>3455</v>
      </c>
      <c r="B3453">
        <v>150.47999999999999</v>
      </c>
      <c r="C3453">
        <v>151.51</v>
      </c>
      <c r="D3453" s="1">
        <v>44737</v>
      </c>
      <c r="E3453" s="2">
        <v>2.0613425925925927E-2</v>
      </c>
      <c r="F3453" s="3">
        <v>0.1872800925925926</v>
      </c>
      <c r="G3453">
        <f t="shared" si="425"/>
        <v>-0.27000000000001023</v>
      </c>
      <c r="H3453">
        <f t="shared" si="426"/>
        <v>1.0309999999999897</v>
      </c>
      <c r="I3453">
        <f t="shared" si="427"/>
        <v>0.6786085510359624</v>
      </c>
      <c r="J3453">
        <f t="shared" si="428"/>
        <v>1.5080190023021387</v>
      </c>
      <c r="K3453">
        <f t="shared" si="429"/>
        <v>15.083019002302137</v>
      </c>
      <c r="L3453">
        <v>14.71</v>
      </c>
      <c r="M3453">
        <f t="shared" si="430"/>
        <v>0.37301900230213647</v>
      </c>
      <c r="N3453">
        <f t="shared" si="431"/>
        <v>0.86048023451056843</v>
      </c>
      <c r="O3453" s="4">
        <f t="shared" si="432"/>
        <v>151.33948023451057</v>
      </c>
    </row>
    <row r="3454" spans="1:15" x14ac:dyDescent="0.25">
      <c r="A3454" t="s">
        <v>3456</v>
      </c>
      <c r="B3454">
        <v>150.47999999999999</v>
      </c>
      <c r="C3454">
        <v>151.51</v>
      </c>
      <c r="D3454" s="1">
        <v>44737</v>
      </c>
      <c r="E3454" s="2">
        <v>2.3391203703703702E-2</v>
      </c>
      <c r="F3454" s="3">
        <v>0.19005787037037036</v>
      </c>
      <c r="G3454">
        <f t="shared" si="425"/>
        <v>-0.27000000000001023</v>
      </c>
      <c r="H3454">
        <f t="shared" si="426"/>
        <v>1.0309999999999897</v>
      </c>
      <c r="I3454">
        <f t="shared" si="427"/>
        <v>0.6786085510359624</v>
      </c>
      <c r="J3454">
        <f t="shared" si="428"/>
        <v>1.5080190023021387</v>
      </c>
      <c r="K3454">
        <f t="shared" si="429"/>
        <v>15.083019002302137</v>
      </c>
      <c r="L3454">
        <v>14.71</v>
      </c>
      <c r="M3454">
        <f t="shared" si="430"/>
        <v>0.37301900230213647</v>
      </c>
      <c r="N3454">
        <f t="shared" si="431"/>
        <v>0.86048023451056843</v>
      </c>
      <c r="O3454" s="4">
        <f t="shared" si="432"/>
        <v>151.33948023451057</v>
      </c>
    </row>
    <row r="3455" spans="1:15" x14ac:dyDescent="0.25">
      <c r="A3455" t="s">
        <v>3457</v>
      </c>
      <c r="B3455">
        <v>150.47999999999999</v>
      </c>
      <c r="C3455">
        <v>151.51</v>
      </c>
      <c r="D3455" s="1">
        <v>44737</v>
      </c>
      <c r="E3455" s="2">
        <v>2.6168981481481477E-2</v>
      </c>
      <c r="F3455" s="3">
        <v>0.19283564814814813</v>
      </c>
      <c r="G3455">
        <f t="shared" si="425"/>
        <v>-0.27000000000001023</v>
      </c>
      <c r="H3455">
        <f t="shared" si="426"/>
        <v>1.0309999999999897</v>
      </c>
      <c r="I3455">
        <f t="shared" si="427"/>
        <v>0.6786085510359624</v>
      </c>
      <c r="J3455">
        <f t="shared" si="428"/>
        <v>1.5080190023021387</v>
      </c>
      <c r="K3455">
        <f t="shared" si="429"/>
        <v>15.083019002302137</v>
      </c>
      <c r="L3455">
        <v>14.71</v>
      </c>
      <c r="M3455">
        <f t="shared" si="430"/>
        <v>0.37301900230213647</v>
      </c>
      <c r="N3455">
        <f t="shared" si="431"/>
        <v>0.86048023451056843</v>
      </c>
      <c r="O3455" s="4">
        <f t="shared" si="432"/>
        <v>151.33948023451057</v>
      </c>
    </row>
    <row r="3456" spans="1:15" x14ac:dyDescent="0.25">
      <c r="A3456" t="s">
        <v>3458</v>
      </c>
      <c r="B3456">
        <v>150.47999999999999</v>
      </c>
      <c r="C3456">
        <v>151.51</v>
      </c>
      <c r="D3456" s="1">
        <v>44737</v>
      </c>
      <c r="E3456" s="2">
        <v>2.8946759259259255E-2</v>
      </c>
      <c r="F3456" s="3">
        <v>0.19561342592592593</v>
      </c>
      <c r="G3456">
        <f t="shared" si="425"/>
        <v>-0.27000000000001023</v>
      </c>
      <c r="H3456">
        <f t="shared" si="426"/>
        <v>1.0309999999999897</v>
      </c>
      <c r="I3456">
        <f t="shared" si="427"/>
        <v>0.6786085510359624</v>
      </c>
      <c r="J3456">
        <f t="shared" si="428"/>
        <v>1.5080190023021387</v>
      </c>
      <c r="K3456">
        <f t="shared" si="429"/>
        <v>15.083019002302137</v>
      </c>
      <c r="L3456">
        <v>14.71</v>
      </c>
      <c r="M3456">
        <f t="shared" si="430"/>
        <v>0.37301900230213647</v>
      </c>
      <c r="N3456">
        <f t="shared" si="431"/>
        <v>0.86048023451056843</v>
      </c>
      <c r="O3456" s="4">
        <f t="shared" si="432"/>
        <v>151.33948023451057</v>
      </c>
    </row>
    <row r="3457" spans="1:15" x14ac:dyDescent="0.25">
      <c r="A3457" t="s">
        <v>3459</v>
      </c>
      <c r="B3457">
        <v>150.47999999999999</v>
      </c>
      <c r="C3457">
        <v>151.51</v>
      </c>
      <c r="D3457" s="1">
        <v>44737</v>
      </c>
      <c r="E3457" s="2">
        <v>3.172453703703703E-2</v>
      </c>
      <c r="F3457" s="3">
        <v>0.19839120370370369</v>
      </c>
      <c r="G3457">
        <f t="shared" si="425"/>
        <v>-0.27000000000001023</v>
      </c>
      <c r="H3457">
        <f t="shared" si="426"/>
        <v>1.0309999999999897</v>
      </c>
      <c r="I3457">
        <f t="shared" si="427"/>
        <v>0.6786085510359624</v>
      </c>
      <c r="J3457">
        <f t="shared" si="428"/>
        <v>1.5080190023021387</v>
      </c>
      <c r="K3457">
        <f t="shared" si="429"/>
        <v>15.083019002302137</v>
      </c>
      <c r="L3457">
        <v>14.71</v>
      </c>
      <c r="M3457">
        <f t="shared" si="430"/>
        <v>0.37301900230213647</v>
      </c>
      <c r="N3457">
        <f t="shared" si="431"/>
        <v>0.86048023451056843</v>
      </c>
      <c r="O3457" s="4">
        <f t="shared" si="432"/>
        <v>151.33948023451057</v>
      </c>
    </row>
    <row r="3458" spans="1:15" x14ac:dyDescent="0.25">
      <c r="A3458" t="s">
        <v>3460</v>
      </c>
      <c r="B3458">
        <v>150.47999999999999</v>
      </c>
      <c r="C3458">
        <v>151.51</v>
      </c>
      <c r="D3458" s="1">
        <v>44737</v>
      </c>
      <c r="E3458" s="2">
        <v>3.4502314814814812E-2</v>
      </c>
      <c r="F3458" s="3">
        <v>0.20116898148148146</v>
      </c>
      <c r="G3458">
        <f t="shared" si="425"/>
        <v>-0.27000000000001023</v>
      </c>
      <c r="H3458">
        <f t="shared" si="426"/>
        <v>1.0309999999999897</v>
      </c>
      <c r="I3458">
        <f t="shared" si="427"/>
        <v>0.6786085510359624</v>
      </c>
      <c r="J3458">
        <f t="shared" si="428"/>
        <v>1.5080190023021387</v>
      </c>
      <c r="K3458">
        <f t="shared" si="429"/>
        <v>15.083019002302137</v>
      </c>
      <c r="L3458">
        <v>14.71</v>
      </c>
      <c r="M3458">
        <f t="shared" si="430"/>
        <v>0.37301900230213647</v>
      </c>
      <c r="N3458">
        <f t="shared" si="431"/>
        <v>0.86048023451056843</v>
      </c>
      <c r="O3458" s="4">
        <f t="shared" si="432"/>
        <v>151.33948023451057</v>
      </c>
    </row>
    <row r="3459" spans="1:15" x14ac:dyDescent="0.25">
      <c r="A3459" t="s">
        <v>3461</v>
      </c>
      <c r="B3459">
        <v>150.51</v>
      </c>
      <c r="C3459">
        <v>151.54</v>
      </c>
      <c r="D3459" s="1">
        <v>44737</v>
      </c>
      <c r="E3459" s="2">
        <v>3.7280092592592594E-2</v>
      </c>
      <c r="F3459" s="3">
        <v>0.20394675925925929</v>
      </c>
      <c r="G3459">
        <f t="shared" ref="G3459:G3522" si="433">C3459-151.78</f>
        <v>-0.24000000000000909</v>
      </c>
      <c r="H3459">
        <f t="shared" ref="H3459:H3522" si="434">G3459+1.301</f>
        <v>1.0609999999999908</v>
      </c>
      <c r="I3459">
        <f t="shared" ref="I3459:I3522" si="435">(H3459+2.8862)/5.7724</f>
        <v>0.68380569607095676</v>
      </c>
      <c r="J3459">
        <f t="shared" ref="J3459:J3522" si="436">(10*I3459)/4.5</f>
        <v>1.5195682134910151</v>
      </c>
      <c r="K3459">
        <f t="shared" ref="K3459:K3522" si="437">J3459+13.575</f>
        <v>15.094568213491014</v>
      </c>
      <c r="L3459">
        <v>14.71</v>
      </c>
      <c r="M3459">
        <f t="shared" ref="M3459:M3522" si="438">K3459-L3459</f>
        <v>0.38456821349101311</v>
      </c>
      <c r="N3459">
        <f t="shared" ref="N3459:N3522" si="439">M3459*2.3068</f>
        <v>0.88712195488106904</v>
      </c>
      <c r="O3459" s="4">
        <f t="shared" ref="O3459:O3522" si="440">N3459+150.479</f>
        <v>151.36612195488109</v>
      </c>
    </row>
    <row r="3460" spans="1:15" x14ac:dyDescent="0.25">
      <c r="A3460" t="s">
        <v>3462</v>
      </c>
      <c r="B3460">
        <v>150.51</v>
      </c>
      <c r="C3460">
        <v>151.54</v>
      </c>
      <c r="D3460" s="1">
        <v>44737</v>
      </c>
      <c r="E3460" s="2">
        <v>4.0057870370370369E-2</v>
      </c>
      <c r="F3460" s="3">
        <v>0.20672453703703705</v>
      </c>
      <c r="G3460">
        <f t="shared" si="433"/>
        <v>-0.24000000000000909</v>
      </c>
      <c r="H3460">
        <f t="shared" si="434"/>
        <v>1.0609999999999908</v>
      </c>
      <c r="I3460">
        <f t="shared" si="435"/>
        <v>0.68380569607095676</v>
      </c>
      <c r="J3460">
        <f t="shared" si="436"/>
        <v>1.5195682134910151</v>
      </c>
      <c r="K3460">
        <f t="shared" si="437"/>
        <v>15.094568213491014</v>
      </c>
      <c r="L3460">
        <v>14.71</v>
      </c>
      <c r="M3460">
        <f t="shared" si="438"/>
        <v>0.38456821349101311</v>
      </c>
      <c r="N3460">
        <f t="shared" si="439"/>
        <v>0.88712195488106904</v>
      </c>
      <c r="O3460" s="4">
        <f t="shared" si="440"/>
        <v>151.36612195488109</v>
      </c>
    </row>
    <row r="3461" spans="1:15" x14ac:dyDescent="0.25">
      <c r="A3461" t="s">
        <v>3463</v>
      </c>
      <c r="B3461">
        <v>150.47999999999999</v>
      </c>
      <c r="C3461">
        <v>151.51</v>
      </c>
      <c r="D3461" s="1">
        <v>44737</v>
      </c>
      <c r="E3461" s="2">
        <v>4.2835648148148144E-2</v>
      </c>
      <c r="F3461" s="3">
        <v>0.20950231481481482</v>
      </c>
      <c r="G3461">
        <f t="shared" si="433"/>
        <v>-0.27000000000001023</v>
      </c>
      <c r="H3461">
        <f t="shared" si="434"/>
        <v>1.0309999999999897</v>
      </c>
      <c r="I3461">
        <f t="shared" si="435"/>
        <v>0.6786085510359624</v>
      </c>
      <c r="J3461">
        <f t="shared" si="436"/>
        <v>1.5080190023021387</v>
      </c>
      <c r="K3461">
        <f t="shared" si="437"/>
        <v>15.083019002302137</v>
      </c>
      <c r="L3461">
        <v>14.71</v>
      </c>
      <c r="M3461">
        <f t="shared" si="438"/>
        <v>0.37301900230213647</v>
      </c>
      <c r="N3461">
        <f t="shared" si="439"/>
        <v>0.86048023451056843</v>
      </c>
      <c r="O3461" s="4">
        <f t="shared" si="440"/>
        <v>151.33948023451057</v>
      </c>
    </row>
    <row r="3462" spans="1:15" x14ac:dyDescent="0.25">
      <c r="A3462" t="s">
        <v>3464</v>
      </c>
      <c r="B3462">
        <v>150.51</v>
      </c>
      <c r="C3462">
        <v>151.54</v>
      </c>
      <c r="D3462" s="1">
        <v>44737</v>
      </c>
      <c r="E3462" s="2">
        <v>4.5613425925925925E-2</v>
      </c>
      <c r="F3462" s="3">
        <v>0.21228009259259259</v>
      </c>
      <c r="G3462">
        <f t="shared" si="433"/>
        <v>-0.24000000000000909</v>
      </c>
      <c r="H3462">
        <f t="shared" si="434"/>
        <v>1.0609999999999908</v>
      </c>
      <c r="I3462">
        <f t="shared" si="435"/>
        <v>0.68380569607095676</v>
      </c>
      <c r="J3462">
        <f t="shared" si="436"/>
        <v>1.5195682134910151</v>
      </c>
      <c r="K3462">
        <f t="shared" si="437"/>
        <v>15.094568213491014</v>
      </c>
      <c r="L3462">
        <v>14.71</v>
      </c>
      <c r="M3462">
        <f t="shared" si="438"/>
        <v>0.38456821349101311</v>
      </c>
      <c r="N3462">
        <f t="shared" si="439"/>
        <v>0.88712195488106904</v>
      </c>
      <c r="O3462" s="4">
        <f t="shared" si="440"/>
        <v>151.36612195488109</v>
      </c>
    </row>
    <row r="3463" spans="1:15" x14ac:dyDescent="0.25">
      <c r="A3463" t="s">
        <v>3465</v>
      </c>
      <c r="B3463">
        <v>150.51</v>
      </c>
      <c r="C3463">
        <v>151.54</v>
      </c>
      <c r="D3463" s="1">
        <v>44737</v>
      </c>
      <c r="E3463" s="2">
        <v>4.83912037037037E-2</v>
      </c>
      <c r="F3463" s="3">
        <v>0.21505787037037039</v>
      </c>
      <c r="G3463">
        <f t="shared" si="433"/>
        <v>-0.24000000000000909</v>
      </c>
      <c r="H3463">
        <f t="shared" si="434"/>
        <v>1.0609999999999908</v>
      </c>
      <c r="I3463">
        <f t="shared" si="435"/>
        <v>0.68380569607095676</v>
      </c>
      <c r="J3463">
        <f t="shared" si="436"/>
        <v>1.5195682134910151</v>
      </c>
      <c r="K3463">
        <f t="shared" si="437"/>
        <v>15.094568213491014</v>
      </c>
      <c r="L3463">
        <v>14.71</v>
      </c>
      <c r="M3463">
        <f t="shared" si="438"/>
        <v>0.38456821349101311</v>
      </c>
      <c r="N3463">
        <f t="shared" si="439"/>
        <v>0.88712195488106904</v>
      </c>
      <c r="O3463" s="4">
        <f t="shared" si="440"/>
        <v>151.36612195488109</v>
      </c>
    </row>
    <row r="3464" spans="1:15" x14ac:dyDescent="0.25">
      <c r="A3464" t="s">
        <v>3466</v>
      </c>
      <c r="B3464">
        <v>150.51</v>
      </c>
      <c r="C3464">
        <v>151.54</v>
      </c>
      <c r="D3464" s="1">
        <v>44737</v>
      </c>
      <c r="E3464" s="2">
        <v>5.1168981481481489E-2</v>
      </c>
      <c r="F3464" s="3">
        <v>0.21783564814814815</v>
      </c>
      <c r="G3464">
        <f t="shared" si="433"/>
        <v>-0.24000000000000909</v>
      </c>
      <c r="H3464">
        <f t="shared" si="434"/>
        <v>1.0609999999999908</v>
      </c>
      <c r="I3464">
        <f t="shared" si="435"/>
        <v>0.68380569607095676</v>
      </c>
      <c r="J3464">
        <f t="shared" si="436"/>
        <v>1.5195682134910151</v>
      </c>
      <c r="K3464">
        <f t="shared" si="437"/>
        <v>15.094568213491014</v>
      </c>
      <c r="L3464">
        <v>14.71</v>
      </c>
      <c r="M3464">
        <f t="shared" si="438"/>
        <v>0.38456821349101311</v>
      </c>
      <c r="N3464">
        <f t="shared" si="439"/>
        <v>0.88712195488106904</v>
      </c>
      <c r="O3464" s="4">
        <f t="shared" si="440"/>
        <v>151.36612195488109</v>
      </c>
    </row>
    <row r="3465" spans="1:15" x14ac:dyDescent="0.25">
      <c r="A3465" t="s">
        <v>3467</v>
      </c>
      <c r="B3465">
        <v>150.51</v>
      </c>
      <c r="C3465">
        <v>151.54</v>
      </c>
      <c r="D3465" s="1">
        <v>44737</v>
      </c>
      <c r="E3465" s="2">
        <v>5.3946759259259257E-2</v>
      </c>
      <c r="F3465" s="3">
        <v>0.22061342592592592</v>
      </c>
      <c r="G3465">
        <f t="shared" si="433"/>
        <v>-0.24000000000000909</v>
      </c>
      <c r="H3465">
        <f t="shared" si="434"/>
        <v>1.0609999999999908</v>
      </c>
      <c r="I3465">
        <f t="shared" si="435"/>
        <v>0.68380569607095676</v>
      </c>
      <c r="J3465">
        <f t="shared" si="436"/>
        <v>1.5195682134910151</v>
      </c>
      <c r="K3465">
        <f t="shared" si="437"/>
        <v>15.094568213491014</v>
      </c>
      <c r="L3465">
        <v>14.71</v>
      </c>
      <c r="M3465">
        <f t="shared" si="438"/>
        <v>0.38456821349101311</v>
      </c>
      <c r="N3465">
        <f t="shared" si="439"/>
        <v>0.88712195488106904</v>
      </c>
      <c r="O3465" s="4">
        <f t="shared" si="440"/>
        <v>151.36612195488109</v>
      </c>
    </row>
    <row r="3466" spans="1:15" x14ac:dyDescent="0.25">
      <c r="A3466" t="s">
        <v>3468</v>
      </c>
      <c r="B3466">
        <v>150.51</v>
      </c>
      <c r="C3466">
        <v>151.54</v>
      </c>
      <c r="D3466" s="1">
        <v>44737</v>
      </c>
      <c r="E3466" s="2">
        <v>5.6724537037037039E-2</v>
      </c>
      <c r="F3466" s="3">
        <v>0.22339120370370369</v>
      </c>
      <c r="G3466">
        <f t="shared" si="433"/>
        <v>-0.24000000000000909</v>
      </c>
      <c r="H3466">
        <f t="shared" si="434"/>
        <v>1.0609999999999908</v>
      </c>
      <c r="I3466">
        <f t="shared" si="435"/>
        <v>0.68380569607095676</v>
      </c>
      <c r="J3466">
        <f t="shared" si="436"/>
        <v>1.5195682134910151</v>
      </c>
      <c r="K3466">
        <f t="shared" si="437"/>
        <v>15.094568213491014</v>
      </c>
      <c r="L3466">
        <v>14.71</v>
      </c>
      <c r="M3466">
        <f t="shared" si="438"/>
        <v>0.38456821349101311</v>
      </c>
      <c r="N3466">
        <f t="shared" si="439"/>
        <v>0.88712195488106904</v>
      </c>
      <c r="O3466" s="4">
        <f t="shared" si="440"/>
        <v>151.36612195488109</v>
      </c>
    </row>
    <row r="3467" spans="1:15" x14ac:dyDescent="0.25">
      <c r="A3467" t="s">
        <v>3469</v>
      </c>
      <c r="B3467">
        <v>150.51</v>
      </c>
      <c r="C3467">
        <v>151.54</v>
      </c>
      <c r="D3467" s="1">
        <v>44737</v>
      </c>
      <c r="E3467" s="2">
        <v>5.950231481481482E-2</v>
      </c>
      <c r="F3467" s="3">
        <v>0.22616898148148148</v>
      </c>
      <c r="G3467">
        <f t="shared" si="433"/>
        <v>-0.24000000000000909</v>
      </c>
      <c r="H3467">
        <f t="shared" si="434"/>
        <v>1.0609999999999908</v>
      </c>
      <c r="I3467">
        <f t="shared" si="435"/>
        <v>0.68380569607095676</v>
      </c>
      <c r="J3467">
        <f t="shared" si="436"/>
        <v>1.5195682134910151</v>
      </c>
      <c r="K3467">
        <f t="shared" si="437"/>
        <v>15.094568213491014</v>
      </c>
      <c r="L3467">
        <v>14.71</v>
      </c>
      <c r="M3467">
        <f t="shared" si="438"/>
        <v>0.38456821349101311</v>
      </c>
      <c r="N3467">
        <f t="shared" si="439"/>
        <v>0.88712195488106904</v>
      </c>
      <c r="O3467" s="4">
        <f t="shared" si="440"/>
        <v>151.36612195488109</v>
      </c>
    </row>
    <row r="3468" spans="1:15" x14ac:dyDescent="0.25">
      <c r="A3468" t="s">
        <v>3470</v>
      </c>
      <c r="B3468">
        <v>150.54</v>
      </c>
      <c r="C3468">
        <v>151.57</v>
      </c>
      <c r="D3468" s="1">
        <v>44737</v>
      </c>
      <c r="E3468" s="2">
        <v>6.2280092592592595E-2</v>
      </c>
      <c r="F3468" s="3">
        <v>0.22894675925925925</v>
      </c>
      <c r="G3468">
        <f t="shared" si="433"/>
        <v>-0.21000000000000796</v>
      </c>
      <c r="H3468">
        <f t="shared" si="434"/>
        <v>1.090999999999992</v>
      </c>
      <c r="I3468">
        <f t="shared" si="435"/>
        <v>0.689002841105951</v>
      </c>
      <c r="J3468">
        <f t="shared" si="436"/>
        <v>1.5311174246798911</v>
      </c>
      <c r="K3468">
        <f t="shared" si="437"/>
        <v>15.106117424679891</v>
      </c>
      <c r="L3468">
        <v>14.72</v>
      </c>
      <c r="M3468">
        <f t="shared" si="438"/>
        <v>0.38611742467988996</v>
      </c>
      <c r="N3468">
        <f t="shared" si="439"/>
        <v>0.89069567525157012</v>
      </c>
      <c r="O3468" s="4">
        <f t="shared" si="440"/>
        <v>151.36969567525159</v>
      </c>
    </row>
    <row r="3469" spans="1:15" x14ac:dyDescent="0.25">
      <c r="A3469" t="s">
        <v>3471</v>
      </c>
      <c r="B3469">
        <v>150.54</v>
      </c>
      <c r="C3469">
        <v>151.57</v>
      </c>
      <c r="D3469" s="1">
        <v>44737</v>
      </c>
      <c r="E3469" s="2">
        <v>6.5046296296296297E-2</v>
      </c>
      <c r="F3469" s="3">
        <v>0.23171296296296295</v>
      </c>
      <c r="G3469">
        <f t="shared" si="433"/>
        <v>-0.21000000000000796</v>
      </c>
      <c r="H3469">
        <f t="shared" si="434"/>
        <v>1.090999999999992</v>
      </c>
      <c r="I3469">
        <f t="shared" si="435"/>
        <v>0.689002841105951</v>
      </c>
      <c r="J3469">
        <f t="shared" si="436"/>
        <v>1.5311174246798911</v>
      </c>
      <c r="K3469">
        <f t="shared" si="437"/>
        <v>15.106117424679891</v>
      </c>
      <c r="L3469">
        <v>14.71</v>
      </c>
      <c r="M3469">
        <f t="shared" si="438"/>
        <v>0.39611742467988975</v>
      </c>
      <c r="N3469">
        <f t="shared" si="439"/>
        <v>0.91376367525156965</v>
      </c>
      <c r="O3469" s="4">
        <f t="shared" si="440"/>
        <v>151.39276367525159</v>
      </c>
    </row>
    <row r="3470" spans="1:15" x14ac:dyDescent="0.25">
      <c r="A3470" t="s">
        <v>3472</v>
      </c>
      <c r="B3470">
        <v>150.54</v>
      </c>
      <c r="C3470">
        <v>151.57</v>
      </c>
      <c r="D3470" s="1">
        <v>44737</v>
      </c>
      <c r="E3470" s="2">
        <v>6.7835648148148145E-2</v>
      </c>
      <c r="F3470" s="3">
        <v>0.23450231481481479</v>
      </c>
      <c r="G3470">
        <f t="shared" si="433"/>
        <v>-0.21000000000000796</v>
      </c>
      <c r="H3470">
        <f t="shared" si="434"/>
        <v>1.090999999999992</v>
      </c>
      <c r="I3470">
        <f t="shared" si="435"/>
        <v>0.689002841105951</v>
      </c>
      <c r="J3470">
        <f t="shared" si="436"/>
        <v>1.5311174246798911</v>
      </c>
      <c r="K3470">
        <f t="shared" si="437"/>
        <v>15.106117424679891</v>
      </c>
      <c r="L3470">
        <v>14.72</v>
      </c>
      <c r="M3470">
        <f t="shared" si="438"/>
        <v>0.38611742467988996</v>
      </c>
      <c r="N3470">
        <f t="shared" si="439"/>
        <v>0.89069567525157012</v>
      </c>
      <c r="O3470" s="4">
        <f t="shared" si="440"/>
        <v>151.36969567525159</v>
      </c>
    </row>
    <row r="3471" spans="1:15" x14ac:dyDescent="0.25">
      <c r="A3471" t="s">
        <v>3473</v>
      </c>
      <c r="B3471">
        <v>150.54</v>
      </c>
      <c r="C3471">
        <v>151.57</v>
      </c>
      <c r="D3471" s="1">
        <v>44737</v>
      </c>
      <c r="E3471" s="2">
        <v>7.0613425925925913E-2</v>
      </c>
      <c r="F3471" s="3">
        <v>0.23728009259259261</v>
      </c>
      <c r="G3471">
        <f t="shared" si="433"/>
        <v>-0.21000000000000796</v>
      </c>
      <c r="H3471">
        <f t="shared" si="434"/>
        <v>1.090999999999992</v>
      </c>
      <c r="I3471">
        <f t="shared" si="435"/>
        <v>0.689002841105951</v>
      </c>
      <c r="J3471">
        <f t="shared" si="436"/>
        <v>1.5311174246798911</v>
      </c>
      <c r="K3471">
        <f t="shared" si="437"/>
        <v>15.106117424679891</v>
      </c>
      <c r="L3471">
        <v>14.72</v>
      </c>
      <c r="M3471">
        <f t="shared" si="438"/>
        <v>0.38611742467988996</v>
      </c>
      <c r="N3471">
        <f t="shared" si="439"/>
        <v>0.89069567525157012</v>
      </c>
      <c r="O3471" s="4">
        <f t="shared" si="440"/>
        <v>151.36969567525159</v>
      </c>
    </row>
    <row r="3472" spans="1:15" x14ac:dyDescent="0.25">
      <c r="A3472" t="s">
        <v>3474</v>
      </c>
      <c r="B3472">
        <v>150.54</v>
      </c>
      <c r="C3472">
        <v>151.57</v>
      </c>
      <c r="D3472" s="1">
        <v>44737</v>
      </c>
      <c r="E3472" s="2">
        <v>7.3391203703703708E-2</v>
      </c>
      <c r="F3472" s="3">
        <v>0.24005787037037038</v>
      </c>
      <c r="G3472">
        <f t="shared" si="433"/>
        <v>-0.21000000000000796</v>
      </c>
      <c r="H3472">
        <f t="shared" si="434"/>
        <v>1.090999999999992</v>
      </c>
      <c r="I3472">
        <f t="shared" si="435"/>
        <v>0.689002841105951</v>
      </c>
      <c r="J3472">
        <f t="shared" si="436"/>
        <v>1.5311174246798911</v>
      </c>
      <c r="K3472">
        <f t="shared" si="437"/>
        <v>15.106117424679891</v>
      </c>
      <c r="L3472">
        <v>14.72</v>
      </c>
      <c r="M3472">
        <f t="shared" si="438"/>
        <v>0.38611742467988996</v>
      </c>
      <c r="N3472">
        <f t="shared" si="439"/>
        <v>0.89069567525157012</v>
      </c>
      <c r="O3472" s="4">
        <f t="shared" si="440"/>
        <v>151.36969567525159</v>
      </c>
    </row>
    <row r="3473" spans="1:15" x14ac:dyDescent="0.25">
      <c r="A3473" t="s">
        <v>3475</v>
      </c>
      <c r="B3473">
        <v>150.54</v>
      </c>
      <c r="C3473">
        <v>151.57</v>
      </c>
      <c r="D3473" s="1">
        <v>44737</v>
      </c>
      <c r="E3473" s="2">
        <v>7.6168981481481476E-2</v>
      </c>
      <c r="F3473" s="3">
        <v>0.24283564814814815</v>
      </c>
      <c r="G3473">
        <f t="shared" si="433"/>
        <v>-0.21000000000000796</v>
      </c>
      <c r="H3473">
        <f t="shared" si="434"/>
        <v>1.090999999999992</v>
      </c>
      <c r="I3473">
        <f t="shared" si="435"/>
        <v>0.689002841105951</v>
      </c>
      <c r="J3473">
        <f t="shared" si="436"/>
        <v>1.5311174246798911</v>
      </c>
      <c r="K3473">
        <f t="shared" si="437"/>
        <v>15.106117424679891</v>
      </c>
      <c r="L3473">
        <v>14.72</v>
      </c>
      <c r="M3473">
        <f t="shared" si="438"/>
        <v>0.38611742467988996</v>
      </c>
      <c r="N3473">
        <f t="shared" si="439"/>
        <v>0.89069567525157012</v>
      </c>
      <c r="O3473" s="4">
        <f t="shared" si="440"/>
        <v>151.36969567525159</v>
      </c>
    </row>
    <row r="3474" spans="1:15" x14ac:dyDescent="0.25">
      <c r="A3474" t="s">
        <v>3476</v>
      </c>
      <c r="B3474">
        <v>150.54</v>
      </c>
      <c r="C3474">
        <v>151.57</v>
      </c>
      <c r="D3474" s="1">
        <v>44737</v>
      </c>
      <c r="E3474" s="2">
        <v>7.8946759259259258E-2</v>
      </c>
      <c r="F3474" s="3">
        <v>0.24561342592592594</v>
      </c>
      <c r="G3474">
        <f t="shared" si="433"/>
        <v>-0.21000000000000796</v>
      </c>
      <c r="H3474">
        <f t="shared" si="434"/>
        <v>1.090999999999992</v>
      </c>
      <c r="I3474">
        <f t="shared" si="435"/>
        <v>0.689002841105951</v>
      </c>
      <c r="J3474">
        <f t="shared" si="436"/>
        <v>1.5311174246798911</v>
      </c>
      <c r="K3474">
        <f t="shared" si="437"/>
        <v>15.106117424679891</v>
      </c>
      <c r="L3474">
        <v>14.72</v>
      </c>
      <c r="M3474">
        <f t="shared" si="438"/>
        <v>0.38611742467988996</v>
      </c>
      <c r="N3474">
        <f t="shared" si="439"/>
        <v>0.89069567525157012</v>
      </c>
      <c r="O3474" s="4">
        <f t="shared" si="440"/>
        <v>151.36969567525159</v>
      </c>
    </row>
    <row r="3475" spans="1:15" x14ac:dyDescent="0.25">
      <c r="A3475" t="s">
        <v>3477</v>
      </c>
      <c r="B3475">
        <v>150.54</v>
      </c>
      <c r="C3475">
        <v>151.57</v>
      </c>
      <c r="D3475" s="1">
        <v>44737</v>
      </c>
      <c r="E3475" s="2">
        <v>8.172453703703704E-2</v>
      </c>
      <c r="F3475" s="3">
        <v>0.24839120370370371</v>
      </c>
      <c r="G3475">
        <f t="shared" si="433"/>
        <v>-0.21000000000000796</v>
      </c>
      <c r="H3475">
        <f t="shared" si="434"/>
        <v>1.090999999999992</v>
      </c>
      <c r="I3475">
        <f t="shared" si="435"/>
        <v>0.689002841105951</v>
      </c>
      <c r="J3475">
        <f t="shared" si="436"/>
        <v>1.5311174246798911</v>
      </c>
      <c r="K3475">
        <f t="shared" si="437"/>
        <v>15.106117424679891</v>
      </c>
      <c r="L3475">
        <v>14.72</v>
      </c>
      <c r="M3475">
        <f t="shared" si="438"/>
        <v>0.38611742467988996</v>
      </c>
      <c r="N3475">
        <f t="shared" si="439"/>
        <v>0.89069567525157012</v>
      </c>
      <c r="O3475" s="4">
        <f t="shared" si="440"/>
        <v>151.36969567525159</v>
      </c>
    </row>
    <row r="3476" spans="1:15" x14ac:dyDescent="0.25">
      <c r="A3476" t="s">
        <v>3478</v>
      </c>
      <c r="B3476">
        <v>150.54</v>
      </c>
      <c r="C3476">
        <v>151.57</v>
      </c>
      <c r="D3476" s="1">
        <v>44737</v>
      </c>
      <c r="E3476" s="2">
        <v>8.4502314814814808E-2</v>
      </c>
      <c r="F3476" s="3">
        <v>0.25116898148148148</v>
      </c>
      <c r="G3476">
        <f t="shared" si="433"/>
        <v>-0.21000000000000796</v>
      </c>
      <c r="H3476">
        <f t="shared" si="434"/>
        <v>1.090999999999992</v>
      </c>
      <c r="I3476">
        <f t="shared" si="435"/>
        <v>0.689002841105951</v>
      </c>
      <c r="J3476">
        <f t="shared" si="436"/>
        <v>1.5311174246798911</v>
      </c>
      <c r="K3476">
        <f t="shared" si="437"/>
        <v>15.106117424679891</v>
      </c>
      <c r="L3476">
        <v>14.72</v>
      </c>
      <c r="M3476">
        <f t="shared" si="438"/>
        <v>0.38611742467988996</v>
      </c>
      <c r="N3476">
        <f t="shared" si="439"/>
        <v>0.89069567525157012</v>
      </c>
      <c r="O3476" s="4">
        <f t="shared" si="440"/>
        <v>151.36969567525159</v>
      </c>
    </row>
    <row r="3477" spans="1:15" x14ac:dyDescent="0.25">
      <c r="A3477" t="s">
        <v>3479</v>
      </c>
      <c r="B3477">
        <v>150.54</v>
      </c>
      <c r="C3477">
        <v>151.57</v>
      </c>
      <c r="D3477" s="1">
        <v>44737</v>
      </c>
      <c r="E3477" s="2">
        <v>8.7280092592592604E-2</v>
      </c>
      <c r="F3477" s="3">
        <v>0.25394675925925925</v>
      </c>
      <c r="G3477">
        <f t="shared" si="433"/>
        <v>-0.21000000000000796</v>
      </c>
      <c r="H3477">
        <f t="shared" si="434"/>
        <v>1.090999999999992</v>
      </c>
      <c r="I3477">
        <f t="shared" si="435"/>
        <v>0.689002841105951</v>
      </c>
      <c r="J3477">
        <f t="shared" si="436"/>
        <v>1.5311174246798911</v>
      </c>
      <c r="K3477">
        <f t="shared" si="437"/>
        <v>15.106117424679891</v>
      </c>
      <c r="L3477">
        <v>14.72</v>
      </c>
      <c r="M3477">
        <f t="shared" si="438"/>
        <v>0.38611742467988996</v>
      </c>
      <c r="N3477">
        <f t="shared" si="439"/>
        <v>0.89069567525157012</v>
      </c>
      <c r="O3477" s="4">
        <f t="shared" si="440"/>
        <v>151.36969567525159</v>
      </c>
    </row>
    <row r="3478" spans="1:15" x14ac:dyDescent="0.25">
      <c r="A3478" t="s">
        <v>3480</v>
      </c>
      <c r="B3478">
        <v>150.54</v>
      </c>
      <c r="C3478">
        <v>151.57</v>
      </c>
      <c r="D3478" s="1">
        <v>44737</v>
      </c>
      <c r="E3478" s="2">
        <v>9.0057870370370371E-2</v>
      </c>
      <c r="F3478" s="3">
        <v>0.25672453703703707</v>
      </c>
      <c r="G3478">
        <f t="shared" si="433"/>
        <v>-0.21000000000000796</v>
      </c>
      <c r="H3478">
        <f t="shared" si="434"/>
        <v>1.090999999999992</v>
      </c>
      <c r="I3478">
        <f t="shared" si="435"/>
        <v>0.689002841105951</v>
      </c>
      <c r="J3478">
        <f t="shared" si="436"/>
        <v>1.5311174246798911</v>
      </c>
      <c r="K3478">
        <f t="shared" si="437"/>
        <v>15.106117424679891</v>
      </c>
      <c r="L3478">
        <v>14.72</v>
      </c>
      <c r="M3478">
        <f t="shared" si="438"/>
        <v>0.38611742467988996</v>
      </c>
      <c r="N3478">
        <f t="shared" si="439"/>
        <v>0.89069567525157012</v>
      </c>
      <c r="O3478" s="4">
        <f t="shared" si="440"/>
        <v>151.36969567525159</v>
      </c>
    </row>
    <row r="3479" spans="1:15" x14ac:dyDescent="0.25">
      <c r="A3479" t="s">
        <v>3481</v>
      </c>
      <c r="B3479">
        <v>150.57</v>
      </c>
      <c r="C3479">
        <v>151.6</v>
      </c>
      <c r="D3479" s="1">
        <v>44737</v>
      </c>
      <c r="E3479" s="2">
        <v>9.2824074074074073E-2</v>
      </c>
      <c r="F3479" s="3">
        <v>0.25949074074074074</v>
      </c>
      <c r="G3479">
        <f t="shared" si="433"/>
        <v>-0.18000000000000682</v>
      </c>
      <c r="H3479">
        <f t="shared" si="434"/>
        <v>1.1209999999999931</v>
      </c>
      <c r="I3479">
        <f t="shared" si="435"/>
        <v>0.69419998614094536</v>
      </c>
      <c r="J3479">
        <f t="shared" si="436"/>
        <v>1.5426666358687673</v>
      </c>
      <c r="K3479">
        <f t="shared" si="437"/>
        <v>15.117666635868767</v>
      </c>
      <c r="L3479">
        <v>14.72</v>
      </c>
      <c r="M3479">
        <f t="shared" si="438"/>
        <v>0.3976666358687666</v>
      </c>
      <c r="N3479">
        <f t="shared" si="439"/>
        <v>0.91733739562207084</v>
      </c>
      <c r="O3479" s="4">
        <f t="shared" si="440"/>
        <v>151.39633739562208</v>
      </c>
    </row>
    <row r="3480" spans="1:15" x14ac:dyDescent="0.25">
      <c r="A3480" t="s">
        <v>3482</v>
      </c>
      <c r="B3480">
        <v>150.54</v>
      </c>
      <c r="C3480">
        <v>151.57</v>
      </c>
      <c r="D3480" s="1">
        <v>44737</v>
      </c>
      <c r="E3480" s="2">
        <v>9.5613425925925921E-2</v>
      </c>
      <c r="F3480" s="3">
        <v>0.26228009259259261</v>
      </c>
      <c r="G3480">
        <f t="shared" si="433"/>
        <v>-0.21000000000000796</v>
      </c>
      <c r="H3480">
        <f t="shared" si="434"/>
        <v>1.090999999999992</v>
      </c>
      <c r="I3480">
        <f t="shared" si="435"/>
        <v>0.689002841105951</v>
      </c>
      <c r="J3480">
        <f t="shared" si="436"/>
        <v>1.5311174246798911</v>
      </c>
      <c r="K3480">
        <f t="shared" si="437"/>
        <v>15.106117424679891</v>
      </c>
      <c r="L3480">
        <v>14.72</v>
      </c>
      <c r="M3480">
        <f t="shared" si="438"/>
        <v>0.38611742467988996</v>
      </c>
      <c r="N3480">
        <f t="shared" si="439"/>
        <v>0.89069567525157012</v>
      </c>
      <c r="O3480" s="4">
        <f t="shared" si="440"/>
        <v>151.36969567525159</v>
      </c>
    </row>
    <row r="3481" spans="1:15" x14ac:dyDescent="0.25">
      <c r="A3481" t="s">
        <v>3483</v>
      </c>
      <c r="B3481">
        <v>150.57</v>
      </c>
      <c r="C3481">
        <v>151.6</v>
      </c>
      <c r="D3481" s="1">
        <v>44737</v>
      </c>
      <c r="E3481" s="2">
        <v>9.8391203703703703E-2</v>
      </c>
      <c r="F3481" s="3">
        <v>0.26505787037037037</v>
      </c>
      <c r="G3481">
        <f t="shared" si="433"/>
        <v>-0.18000000000000682</v>
      </c>
      <c r="H3481">
        <f t="shared" si="434"/>
        <v>1.1209999999999931</v>
      </c>
      <c r="I3481">
        <f t="shared" si="435"/>
        <v>0.69419998614094536</v>
      </c>
      <c r="J3481">
        <f t="shared" si="436"/>
        <v>1.5426666358687673</v>
      </c>
      <c r="K3481">
        <f t="shared" si="437"/>
        <v>15.117666635868767</v>
      </c>
      <c r="L3481">
        <v>14.72</v>
      </c>
      <c r="M3481">
        <f t="shared" si="438"/>
        <v>0.3976666358687666</v>
      </c>
      <c r="N3481">
        <f t="shared" si="439"/>
        <v>0.91733739562207084</v>
      </c>
      <c r="O3481" s="4">
        <f t="shared" si="440"/>
        <v>151.39633739562208</v>
      </c>
    </row>
    <row r="3482" spans="1:15" x14ac:dyDescent="0.25">
      <c r="A3482" t="s">
        <v>3484</v>
      </c>
      <c r="B3482">
        <v>150.57</v>
      </c>
      <c r="C3482">
        <v>151.6</v>
      </c>
      <c r="D3482" s="1">
        <v>44737</v>
      </c>
      <c r="E3482" s="2">
        <v>0.10116898148148147</v>
      </c>
      <c r="F3482" s="3">
        <v>0.26783564814814814</v>
      </c>
      <c r="G3482">
        <f t="shared" si="433"/>
        <v>-0.18000000000000682</v>
      </c>
      <c r="H3482">
        <f t="shared" si="434"/>
        <v>1.1209999999999931</v>
      </c>
      <c r="I3482">
        <f t="shared" si="435"/>
        <v>0.69419998614094536</v>
      </c>
      <c r="J3482">
        <f t="shared" si="436"/>
        <v>1.5426666358687673</v>
      </c>
      <c r="K3482">
        <f t="shared" si="437"/>
        <v>15.117666635868767</v>
      </c>
      <c r="L3482">
        <v>14.72</v>
      </c>
      <c r="M3482">
        <f t="shared" si="438"/>
        <v>0.3976666358687666</v>
      </c>
      <c r="N3482">
        <f t="shared" si="439"/>
        <v>0.91733739562207084</v>
      </c>
      <c r="O3482" s="4">
        <f t="shared" si="440"/>
        <v>151.39633739562208</v>
      </c>
    </row>
    <row r="3483" spans="1:15" x14ac:dyDescent="0.25">
      <c r="A3483" t="s">
        <v>3485</v>
      </c>
      <c r="B3483">
        <v>150.54</v>
      </c>
      <c r="C3483">
        <v>151.57</v>
      </c>
      <c r="D3483" s="1">
        <v>44737</v>
      </c>
      <c r="E3483" s="2">
        <v>0.10393518518518519</v>
      </c>
      <c r="F3483" s="3">
        <v>0.27060185185185187</v>
      </c>
      <c r="G3483">
        <f t="shared" si="433"/>
        <v>-0.21000000000000796</v>
      </c>
      <c r="H3483">
        <f t="shared" si="434"/>
        <v>1.090999999999992</v>
      </c>
      <c r="I3483">
        <f t="shared" si="435"/>
        <v>0.689002841105951</v>
      </c>
      <c r="J3483">
        <f t="shared" si="436"/>
        <v>1.5311174246798911</v>
      </c>
      <c r="K3483">
        <f t="shared" si="437"/>
        <v>15.106117424679891</v>
      </c>
      <c r="L3483">
        <v>14.72</v>
      </c>
      <c r="M3483">
        <f t="shared" si="438"/>
        <v>0.38611742467988996</v>
      </c>
      <c r="N3483">
        <f t="shared" si="439"/>
        <v>0.89069567525157012</v>
      </c>
      <c r="O3483" s="4">
        <f t="shared" si="440"/>
        <v>151.36969567525159</v>
      </c>
    </row>
    <row r="3484" spans="1:15" x14ac:dyDescent="0.25">
      <c r="A3484" t="s">
        <v>3486</v>
      </c>
      <c r="B3484">
        <v>150.57</v>
      </c>
      <c r="C3484">
        <v>151.6</v>
      </c>
      <c r="D3484" s="1">
        <v>44737</v>
      </c>
      <c r="E3484" s="2">
        <v>0.10672453703703703</v>
      </c>
      <c r="F3484" s="3">
        <v>0.27339120370370368</v>
      </c>
      <c r="G3484">
        <f t="shared" si="433"/>
        <v>-0.18000000000000682</v>
      </c>
      <c r="H3484">
        <f t="shared" si="434"/>
        <v>1.1209999999999931</v>
      </c>
      <c r="I3484">
        <f t="shared" si="435"/>
        <v>0.69419998614094536</v>
      </c>
      <c r="J3484">
        <f t="shared" si="436"/>
        <v>1.5426666358687673</v>
      </c>
      <c r="K3484">
        <f t="shared" si="437"/>
        <v>15.117666635868767</v>
      </c>
      <c r="L3484">
        <v>14.72</v>
      </c>
      <c r="M3484">
        <f t="shared" si="438"/>
        <v>0.3976666358687666</v>
      </c>
      <c r="N3484">
        <f t="shared" si="439"/>
        <v>0.91733739562207084</v>
      </c>
      <c r="O3484" s="4">
        <f t="shared" si="440"/>
        <v>151.39633739562208</v>
      </c>
    </row>
    <row r="3485" spans="1:15" x14ac:dyDescent="0.25">
      <c r="A3485" t="s">
        <v>3487</v>
      </c>
      <c r="B3485">
        <v>150.57</v>
      </c>
      <c r="C3485">
        <v>151.6</v>
      </c>
      <c r="D3485" s="1">
        <v>44737</v>
      </c>
      <c r="E3485" s="2">
        <v>0.10949074074074074</v>
      </c>
      <c r="F3485" s="3">
        <v>0.27615740740740741</v>
      </c>
      <c r="G3485">
        <f t="shared" si="433"/>
        <v>-0.18000000000000682</v>
      </c>
      <c r="H3485">
        <f t="shared" si="434"/>
        <v>1.1209999999999931</v>
      </c>
      <c r="I3485">
        <f t="shared" si="435"/>
        <v>0.69419998614094536</v>
      </c>
      <c r="J3485">
        <f t="shared" si="436"/>
        <v>1.5426666358687673</v>
      </c>
      <c r="K3485">
        <f t="shared" si="437"/>
        <v>15.117666635868767</v>
      </c>
      <c r="L3485">
        <v>14.72</v>
      </c>
      <c r="M3485">
        <f t="shared" si="438"/>
        <v>0.3976666358687666</v>
      </c>
      <c r="N3485">
        <f t="shared" si="439"/>
        <v>0.91733739562207084</v>
      </c>
      <c r="O3485" s="4">
        <f t="shared" si="440"/>
        <v>151.39633739562208</v>
      </c>
    </row>
    <row r="3486" spans="1:15" x14ac:dyDescent="0.25">
      <c r="A3486" t="s">
        <v>3488</v>
      </c>
      <c r="B3486">
        <v>150.57</v>
      </c>
      <c r="C3486">
        <v>151.6</v>
      </c>
      <c r="D3486" s="1">
        <v>44737</v>
      </c>
      <c r="E3486" s="2">
        <v>0.11226851851851853</v>
      </c>
      <c r="F3486" s="3">
        <v>0.27893518518518517</v>
      </c>
      <c r="G3486">
        <f t="shared" si="433"/>
        <v>-0.18000000000000682</v>
      </c>
      <c r="H3486">
        <f t="shared" si="434"/>
        <v>1.1209999999999931</v>
      </c>
      <c r="I3486">
        <f t="shared" si="435"/>
        <v>0.69419998614094536</v>
      </c>
      <c r="J3486">
        <f t="shared" si="436"/>
        <v>1.5426666358687673</v>
      </c>
      <c r="K3486">
        <f t="shared" si="437"/>
        <v>15.117666635868767</v>
      </c>
      <c r="L3486">
        <v>14.72</v>
      </c>
      <c r="M3486">
        <f t="shared" si="438"/>
        <v>0.3976666358687666</v>
      </c>
      <c r="N3486">
        <f t="shared" si="439"/>
        <v>0.91733739562207084</v>
      </c>
      <c r="O3486" s="4">
        <f t="shared" si="440"/>
        <v>151.39633739562208</v>
      </c>
    </row>
    <row r="3487" spans="1:15" x14ac:dyDescent="0.25">
      <c r="A3487" t="s">
        <v>3489</v>
      </c>
      <c r="B3487">
        <v>150.57</v>
      </c>
      <c r="C3487">
        <v>151.6</v>
      </c>
      <c r="D3487" s="1">
        <v>44737</v>
      </c>
      <c r="E3487" s="2">
        <v>0.11505787037037037</v>
      </c>
      <c r="F3487" s="3">
        <v>0.28172453703703704</v>
      </c>
      <c r="G3487">
        <f t="shared" si="433"/>
        <v>-0.18000000000000682</v>
      </c>
      <c r="H3487">
        <f t="shared" si="434"/>
        <v>1.1209999999999931</v>
      </c>
      <c r="I3487">
        <f t="shared" si="435"/>
        <v>0.69419998614094536</v>
      </c>
      <c r="J3487">
        <f t="shared" si="436"/>
        <v>1.5426666358687673</v>
      </c>
      <c r="K3487">
        <f t="shared" si="437"/>
        <v>15.117666635868767</v>
      </c>
      <c r="L3487">
        <v>14.71</v>
      </c>
      <c r="M3487">
        <f t="shared" si="438"/>
        <v>0.40766663586876639</v>
      </c>
      <c r="N3487">
        <f t="shared" si="439"/>
        <v>0.94040539562207026</v>
      </c>
      <c r="O3487" s="4">
        <f t="shared" si="440"/>
        <v>151.41940539562208</v>
      </c>
    </row>
    <row r="3488" spans="1:15" x14ac:dyDescent="0.25">
      <c r="A3488" t="s">
        <v>3490</v>
      </c>
      <c r="B3488">
        <v>150.57</v>
      </c>
      <c r="C3488">
        <v>151.6</v>
      </c>
      <c r="D3488" s="1">
        <v>44737</v>
      </c>
      <c r="E3488" s="2">
        <v>0.11783564814814813</v>
      </c>
      <c r="F3488" s="3">
        <v>0.28450231481481481</v>
      </c>
      <c r="G3488">
        <f t="shared" si="433"/>
        <v>-0.18000000000000682</v>
      </c>
      <c r="H3488">
        <f t="shared" si="434"/>
        <v>1.1209999999999931</v>
      </c>
      <c r="I3488">
        <f t="shared" si="435"/>
        <v>0.69419998614094536</v>
      </c>
      <c r="J3488">
        <f t="shared" si="436"/>
        <v>1.5426666358687673</v>
      </c>
      <c r="K3488">
        <f t="shared" si="437"/>
        <v>15.117666635868767</v>
      </c>
      <c r="L3488">
        <v>14.72</v>
      </c>
      <c r="M3488">
        <f t="shared" si="438"/>
        <v>0.3976666358687666</v>
      </c>
      <c r="N3488">
        <f t="shared" si="439"/>
        <v>0.91733739562207084</v>
      </c>
      <c r="O3488" s="4">
        <f t="shared" si="440"/>
        <v>151.39633739562208</v>
      </c>
    </row>
    <row r="3489" spans="1:15" x14ac:dyDescent="0.25">
      <c r="A3489" t="s">
        <v>3491</v>
      </c>
      <c r="B3489">
        <v>150.57</v>
      </c>
      <c r="C3489">
        <v>151.6</v>
      </c>
      <c r="D3489" s="1">
        <v>44737</v>
      </c>
      <c r="E3489" s="2">
        <v>0.12061342592592593</v>
      </c>
      <c r="F3489" s="3">
        <v>0.28728009259259263</v>
      </c>
      <c r="G3489">
        <f t="shared" si="433"/>
        <v>-0.18000000000000682</v>
      </c>
      <c r="H3489">
        <f t="shared" si="434"/>
        <v>1.1209999999999931</v>
      </c>
      <c r="I3489">
        <f t="shared" si="435"/>
        <v>0.69419998614094536</v>
      </c>
      <c r="J3489">
        <f t="shared" si="436"/>
        <v>1.5426666358687673</v>
      </c>
      <c r="K3489">
        <f t="shared" si="437"/>
        <v>15.117666635868767</v>
      </c>
      <c r="L3489">
        <v>14.71</v>
      </c>
      <c r="M3489">
        <f t="shared" si="438"/>
        <v>0.40766663586876639</v>
      </c>
      <c r="N3489">
        <f t="shared" si="439"/>
        <v>0.94040539562207026</v>
      </c>
      <c r="O3489" s="4">
        <f t="shared" si="440"/>
        <v>151.41940539562208</v>
      </c>
    </row>
    <row r="3490" spans="1:15" x14ac:dyDescent="0.25">
      <c r="A3490" t="s">
        <v>3492</v>
      </c>
      <c r="B3490">
        <v>150.57</v>
      </c>
      <c r="C3490">
        <v>151.6</v>
      </c>
      <c r="D3490" s="1">
        <v>44737</v>
      </c>
      <c r="E3490" s="2">
        <v>0.12335648148148148</v>
      </c>
      <c r="F3490" s="3">
        <v>0.29002314814814817</v>
      </c>
      <c r="G3490">
        <f t="shared" si="433"/>
        <v>-0.18000000000000682</v>
      </c>
      <c r="H3490">
        <f t="shared" si="434"/>
        <v>1.1209999999999931</v>
      </c>
      <c r="I3490">
        <f t="shared" si="435"/>
        <v>0.69419998614094536</v>
      </c>
      <c r="J3490">
        <f t="shared" si="436"/>
        <v>1.5426666358687673</v>
      </c>
      <c r="K3490">
        <f t="shared" si="437"/>
        <v>15.117666635868767</v>
      </c>
      <c r="L3490">
        <v>14.71</v>
      </c>
      <c r="M3490">
        <f t="shared" si="438"/>
        <v>0.40766663586876639</v>
      </c>
      <c r="N3490">
        <f t="shared" si="439"/>
        <v>0.94040539562207026</v>
      </c>
      <c r="O3490" s="4">
        <f t="shared" si="440"/>
        <v>151.41940539562208</v>
      </c>
    </row>
    <row r="3491" spans="1:15" x14ac:dyDescent="0.25">
      <c r="A3491" t="s">
        <v>3493</v>
      </c>
      <c r="B3491">
        <v>150.6</v>
      </c>
      <c r="C3491">
        <v>151.63</v>
      </c>
      <c r="D3491" s="1">
        <v>44737</v>
      </c>
      <c r="E3491" s="2">
        <v>0.12614583333333332</v>
      </c>
      <c r="F3491" s="3">
        <v>0.29281249999999998</v>
      </c>
      <c r="G3491">
        <f t="shared" si="433"/>
        <v>-0.15000000000000568</v>
      </c>
      <c r="H3491">
        <f t="shared" si="434"/>
        <v>1.1509999999999942</v>
      </c>
      <c r="I3491">
        <f t="shared" si="435"/>
        <v>0.6993971311759396</v>
      </c>
      <c r="J3491">
        <f t="shared" si="436"/>
        <v>1.5542158470576437</v>
      </c>
      <c r="K3491">
        <f t="shared" si="437"/>
        <v>15.129215847057644</v>
      </c>
      <c r="L3491">
        <v>14.71</v>
      </c>
      <c r="M3491">
        <f t="shared" si="438"/>
        <v>0.41921584705764303</v>
      </c>
      <c r="N3491">
        <f t="shared" si="439"/>
        <v>0.96704711599257098</v>
      </c>
      <c r="O3491" s="4">
        <f t="shared" si="440"/>
        <v>151.44604711599257</v>
      </c>
    </row>
    <row r="3492" spans="1:15" x14ac:dyDescent="0.25">
      <c r="A3492" t="s">
        <v>3494</v>
      </c>
      <c r="B3492">
        <v>150.57</v>
      </c>
      <c r="C3492">
        <v>151.6</v>
      </c>
      <c r="D3492" s="1">
        <v>44737</v>
      </c>
      <c r="E3492" s="2">
        <v>0.12891203703703705</v>
      </c>
      <c r="F3492" s="3">
        <v>0.2955787037037037</v>
      </c>
      <c r="G3492">
        <f t="shared" si="433"/>
        <v>-0.18000000000000682</v>
      </c>
      <c r="H3492">
        <f t="shared" si="434"/>
        <v>1.1209999999999931</v>
      </c>
      <c r="I3492">
        <f t="shared" si="435"/>
        <v>0.69419998614094536</v>
      </c>
      <c r="J3492">
        <f t="shared" si="436"/>
        <v>1.5426666358687673</v>
      </c>
      <c r="K3492">
        <f t="shared" si="437"/>
        <v>15.117666635868767</v>
      </c>
      <c r="L3492">
        <v>14.71</v>
      </c>
      <c r="M3492">
        <f t="shared" si="438"/>
        <v>0.40766663586876639</v>
      </c>
      <c r="N3492">
        <f t="shared" si="439"/>
        <v>0.94040539562207026</v>
      </c>
      <c r="O3492" s="4">
        <f t="shared" si="440"/>
        <v>151.41940539562208</v>
      </c>
    </row>
    <row r="3493" spans="1:15" x14ac:dyDescent="0.25">
      <c r="A3493" t="s">
        <v>3495</v>
      </c>
      <c r="B3493">
        <v>150.6</v>
      </c>
      <c r="C3493">
        <v>151.63</v>
      </c>
      <c r="D3493" s="1">
        <v>44737</v>
      </c>
      <c r="E3493" s="2">
        <v>0.13168981481481482</v>
      </c>
      <c r="F3493" s="3">
        <v>0.29835648148148147</v>
      </c>
      <c r="G3493">
        <f t="shared" si="433"/>
        <v>-0.15000000000000568</v>
      </c>
      <c r="H3493">
        <f t="shared" si="434"/>
        <v>1.1509999999999942</v>
      </c>
      <c r="I3493">
        <f t="shared" si="435"/>
        <v>0.6993971311759396</v>
      </c>
      <c r="J3493">
        <f t="shared" si="436"/>
        <v>1.5542158470576437</v>
      </c>
      <c r="K3493">
        <f t="shared" si="437"/>
        <v>15.129215847057644</v>
      </c>
      <c r="L3493">
        <v>14.71</v>
      </c>
      <c r="M3493">
        <f t="shared" si="438"/>
        <v>0.41921584705764303</v>
      </c>
      <c r="N3493">
        <f t="shared" si="439"/>
        <v>0.96704711599257098</v>
      </c>
      <c r="O3493" s="4">
        <f t="shared" si="440"/>
        <v>151.44604711599257</v>
      </c>
    </row>
    <row r="3494" spans="1:15" x14ac:dyDescent="0.25">
      <c r="A3494" t="s">
        <v>3496</v>
      </c>
      <c r="B3494">
        <v>150.6</v>
      </c>
      <c r="C3494">
        <v>151.63</v>
      </c>
      <c r="D3494" s="1">
        <v>44737</v>
      </c>
      <c r="E3494" s="2">
        <v>0.13446759259259258</v>
      </c>
      <c r="F3494" s="3">
        <v>0.30113425925925924</v>
      </c>
      <c r="G3494">
        <f t="shared" si="433"/>
        <v>-0.15000000000000568</v>
      </c>
      <c r="H3494">
        <f t="shared" si="434"/>
        <v>1.1509999999999942</v>
      </c>
      <c r="I3494">
        <f t="shared" si="435"/>
        <v>0.6993971311759396</v>
      </c>
      <c r="J3494">
        <f t="shared" si="436"/>
        <v>1.5542158470576437</v>
      </c>
      <c r="K3494">
        <f t="shared" si="437"/>
        <v>15.129215847057644</v>
      </c>
      <c r="L3494">
        <v>14.71</v>
      </c>
      <c r="M3494">
        <f t="shared" si="438"/>
        <v>0.41921584705764303</v>
      </c>
      <c r="N3494">
        <f t="shared" si="439"/>
        <v>0.96704711599257098</v>
      </c>
      <c r="O3494" s="4">
        <f t="shared" si="440"/>
        <v>151.44604711599257</v>
      </c>
    </row>
    <row r="3495" spans="1:15" x14ac:dyDescent="0.25">
      <c r="A3495" t="s">
        <v>3497</v>
      </c>
      <c r="B3495">
        <v>150.6</v>
      </c>
      <c r="C3495">
        <v>151.63</v>
      </c>
      <c r="D3495" s="1">
        <v>44737</v>
      </c>
      <c r="E3495" s="2">
        <v>0.13724537037037035</v>
      </c>
      <c r="F3495" s="3">
        <v>0.30391203703703701</v>
      </c>
      <c r="G3495">
        <f t="shared" si="433"/>
        <v>-0.15000000000000568</v>
      </c>
      <c r="H3495">
        <f t="shared" si="434"/>
        <v>1.1509999999999942</v>
      </c>
      <c r="I3495">
        <f t="shared" si="435"/>
        <v>0.6993971311759396</v>
      </c>
      <c r="J3495">
        <f t="shared" si="436"/>
        <v>1.5542158470576437</v>
      </c>
      <c r="K3495">
        <f t="shared" si="437"/>
        <v>15.129215847057644</v>
      </c>
      <c r="L3495">
        <v>14.71</v>
      </c>
      <c r="M3495">
        <f t="shared" si="438"/>
        <v>0.41921584705764303</v>
      </c>
      <c r="N3495">
        <f t="shared" si="439"/>
        <v>0.96704711599257098</v>
      </c>
      <c r="O3495" s="4">
        <f t="shared" si="440"/>
        <v>151.44604711599257</v>
      </c>
    </row>
    <row r="3496" spans="1:15" x14ac:dyDescent="0.25">
      <c r="A3496" t="s">
        <v>3498</v>
      </c>
      <c r="B3496">
        <v>150.6</v>
      </c>
      <c r="C3496">
        <v>151.63</v>
      </c>
      <c r="D3496" s="1">
        <v>44737</v>
      </c>
      <c r="E3496" s="2">
        <v>0.14002314814814815</v>
      </c>
      <c r="F3496" s="3">
        <v>0.30668981481481483</v>
      </c>
      <c r="G3496">
        <f t="shared" si="433"/>
        <v>-0.15000000000000568</v>
      </c>
      <c r="H3496">
        <f t="shared" si="434"/>
        <v>1.1509999999999942</v>
      </c>
      <c r="I3496">
        <f t="shared" si="435"/>
        <v>0.6993971311759396</v>
      </c>
      <c r="J3496">
        <f t="shared" si="436"/>
        <v>1.5542158470576437</v>
      </c>
      <c r="K3496">
        <f t="shared" si="437"/>
        <v>15.129215847057644</v>
      </c>
      <c r="L3496">
        <v>14.72</v>
      </c>
      <c r="M3496">
        <f t="shared" si="438"/>
        <v>0.40921584705764324</v>
      </c>
      <c r="N3496">
        <f t="shared" si="439"/>
        <v>0.94397911599257145</v>
      </c>
      <c r="O3496" s="4">
        <f t="shared" si="440"/>
        <v>151.42297911599258</v>
      </c>
    </row>
    <row r="3497" spans="1:15" x14ac:dyDescent="0.25">
      <c r="A3497" t="s">
        <v>3499</v>
      </c>
      <c r="B3497">
        <v>150.6</v>
      </c>
      <c r="C3497">
        <v>151.63</v>
      </c>
      <c r="D3497" s="1">
        <v>44737</v>
      </c>
      <c r="E3497" s="2">
        <v>0.14280092592592594</v>
      </c>
      <c r="F3497" s="3">
        <v>0.3094675925925926</v>
      </c>
      <c r="G3497">
        <f t="shared" si="433"/>
        <v>-0.15000000000000568</v>
      </c>
      <c r="H3497">
        <f t="shared" si="434"/>
        <v>1.1509999999999942</v>
      </c>
      <c r="I3497">
        <f t="shared" si="435"/>
        <v>0.6993971311759396</v>
      </c>
      <c r="J3497">
        <f t="shared" si="436"/>
        <v>1.5542158470576437</v>
      </c>
      <c r="K3497">
        <f t="shared" si="437"/>
        <v>15.129215847057644</v>
      </c>
      <c r="L3497">
        <v>14.72</v>
      </c>
      <c r="M3497">
        <f t="shared" si="438"/>
        <v>0.40921584705764324</v>
      </c>
      <c r="N3497">
        <f t="shared" si="439"/>
        <v>0.94397911599257145</v>
      </c>
      <c r="O3497" s="4">
        <f t="shared" si="440"/>
        <v>151.42297911599258</v>
      </c>
    </row>
    <row r="3498" spans="1:15" x14ac:dyDescent="0.25">
      <c r="A3498" t="s">
        <v>3500</v>
      </c>
      <c r="B3498">
        <v>150.6</v>
      </c>
      <c r="C3498">
        <v>151.63</v>
      </c>
      <c r="D3498" s="1">
        <v>44737</v>
      </c>
      <c r="E3498" s="2">
        <v>0.14557870370370371</v>
      </c>
      <c r="F3498" s="3">
        <v>0.31224537037037037</v>
      </c>
      <c r="G3498">
        <f t="shared" si="433"/>
        <v>-0.15000000000000568</v>
      </c>
      <c r="H3498">
        <f t="shared" si="434"/>
        <v>1.1509999999999942</v>
      </c>
      <c r="I3498">
        <f t="shared" si="435"/>
        <v>0.6993971311759396</v>
      </c>
      <c r="J3498">
        <f t="shared" si="436"/>
        <v>1.5542158470576437</v>
      </c>
      <c r="K3498">
        <f t="shared" si="437"/>
        <v>15.129215847057644</v>
      </c>
      <c r="L3498">
        <v>14.72</v>
      </c>
      <c r="M3498">
        <f t="shared" si="438"/>
        <v>0.40921584705764324</v>
      </c>
      <c r="N3498">
        <f t="shared" si="439"/>
        <v>0.94397911599257145</v>
      </c>
      <c r="O3498" s="4">
        <f t="shared" si="440"/>
        <v>151.42297911599258</v>
      </c>
    </row>
    <row r="3499" spans="1:15" x14ac:dyDescent="0.25">
      <c r="A3499" t="s">
        <v>3501</v>
      </c>
      <c r="B3499">
        <v>150.6</v>
      </c>
      <c r="C3499">
        <v>151.63</v>
      </c>
      <c r="D3499" s="1">
        <v>44737</v>
      </c>
      <c r="E3499" s="2">
        <v>0.14835648148148148</v>
      </c>
      <c r="F3499" s="3">
        <v>0.31502314814814814</v>
      </c>
      <c r="G3499">
        <f t="shared" si="433"/>
        <v>-0.15000000000000568</v>
      </c>
      <c r="H3499">
        <f t="shared" si="434"/>
        <v>1.1509999999999942</v>
      </c>
      <c r="I3499">
        <f t="shared" si="435"/>
        <v>0.6993971311759396</v>
      </c>
      <c r="J3499">
        <f t="shared" si="436"/>
        <v>1.5542158470576437</v>
      </c>
      <c r="K3499">
        <f t="shared" si="437"/>
        <v>15.129215847057644</v>
      </c>
      <c r="L3499">
        <v>14.72</v>
      </c>
      <c r="M3499">
        <f t="shared" si="438"/>
        <v>0.40921584705764324</v>
      </c>
      <c r="N3499">
        <f t="shared" si="439"/>
        <v>0.94397911599257145</v>
      </c>
      <c r="O3499" s="4">
        <f t="shared" si="440"/>
        <v>151.42297911599258</v>
      </c>
    </row>
    <row r="3500" spans="1:15" x14ac:dyDescent="0.25">
      <c r="A3500" t="s">
        <v>3502</v>
      </c>
      <c r="B3500">
        <v>150.62</v>
      </c>
      <c r="C3500">
        <v>151.65</v>
      </c>
      <c r="D3500" s="1">
        <v>44737</v>
      </c>
      <c r="E3500" s="2">
        <v>0.15116898148148147</v>
      </c>
      <c r="F3500" s="3">
        <v>0.31783564814814813</v>
      </c>
      <c r="G3500">
        <f t="shared" si="433"/>
        <v>-0.12999999999999545</v>
      </c>
      <c r="H3500">
        <f t="shared" si="434"/>
        <v>1.1710000000000045</v>
      </c>
      <c r="I3500">
        <f t="shared" si="435"/>
        <v>0.70286189453260417</v>
      </c>
      <c r="J3500">
        <f t="shared" si="436"/>
        <v>1.5619153211835648</v>
      </c>
      <c r="K3500">
        <f t="shared" si="437"/>
        <v>15.136915321183563</v>
      </c>
      <c r="L3500">
        <v>14.72</v>
      </c>
      <c r="M3500">
        <f t="shared" si="438"/>
        <v>0.41691532118356278</v>
      </c>
      <c r="N3500">
        <f t="shared" si="439"/>
        <v>0.96174026290624259</v>
      </c>
      <c r="O3500" s="4">
        <f t="shared" si="440"/>
        <v>151.44074026290625</v>
      </c>
    </row>
    <row r="3501" spans="1:15" x14ac:dyDescent="0.25">
      <c r="A3501" t="s">
        <v>3503</v>
      </c>
      <c r="B3501">
        <v>150.6</v>
      </c>
      <c r="C3501">
        <v>151.63</v>
      </c>
      <c r="D3501" s="1">
        <v>44737</v>
      </c>
      <c r="E3501" s="2">
        <v>0.15394675925925924</v>
      </c>
      <c r="F3501" s="3">
        <v>0.32061342592592595</v>
      </c>
      <c r="G3501">
        <f t="shared" si="433"/>
        <v>-0.15000000000000568</v>
      </c>
      <c r="H3501">
        <f t="shared" si="434"/>
        <v>1.1509999999999942</v>
      </c>
      <c r="I3501">
        <f t="shared" si="435"/>
        <v>0.6993971311759396</v>
      </c>
      <c r="J3501">
        <f t="shared" si="436"/>
        <v>1.5542158470576437</v>
      </c>
      <c r="K3501">
        <f t="shared" si="437"/>
        <v>15.129215847057644</v>
      </c>
      <c r="L3501">
        <v>14.72</v>
      </c>
      <c r="M3501">
        <f t="shared" si="438"/>
        <v>0.40921584705764324</v>
      </c>
      <c r="N3501">
        <f t="shared" si="439"/>
        <v>0.94397911599257145</v>
      </c>
      <c r="O3501" s="4">
        <f t="shared" si="440"/>
        <v>151.42297911599258</v>
      </c>
    </row>
    <row r="3502" spans="1:15" x14ac:dyDescent="0.25">
      <c r="A3502" t="s">
        <v>3504</v>
      </c>
      <c r="B3502">
        <v>150.6</v>
      </c>
      <c r="C3502">
        <v>151.63</v>
      </c>
      <c r="D3502" s="1">
        <v>44737</v>
      </c>
      <c r="E3502" s="2">
        <v>0.15671296296296297</v>
      </c>
      <c r="F3502" s="3">
        <v>0.32337962962962963</v>
      </c>
      <c r="G3502">
        <f t="shared" si="433"/>
        <v>-0.15000000000000568</v>
      </c>
      <c r="H3502">
        <f t="shared" si="434"/>
        <v>1.1509999999999942</v>
      </c>
      <c r="I3502">
        <f t="shared" si="435"/>
        <v>0.6993971311759396</v>
      </c>
      <c r="J3502">
        <f t="shared" si="436"/>
        <v>1.5542158470576437</v>
      </c>
      <c r="K3502">
        <f t="shared" si="437"/>
        <v>15.129215847057644</v>
      </c>
      <c r="L3502">
        <v>14.72</v>
      </c>
      <c r="M3502">
        <f t="shared" si="438"/>
        <v>0.40921584705764324</v>
      </c>
      <c r="N3502">
        <f t="shared" si="439"/>
        <v>0.94397911599257145</v>
      </c>
      <c r="O3502" s="4">
        <f t="shared" si="440"/>
        <v>151.42297911599258</v>
      </c>
    </row>
    <row r="3503" spans="1:15" x14ac:dyDescent="0.25">
      <c r="A3503" t="s">
        <v>3505</v>
      </c>
      <c r="B3503">
        <v>150.62</v>
      </c>
      <c r="C3503">
        <v>151.65</v>
      </c>
      <c r="D3503" s="1">
        <v>44737</v>
      </c>
      <c r="E3503" s="2">
        <v>0.15950231481481481</v>
      </c>
      <c r="F3503" s="3">
        <v>0.32616898148148149</v>
      </c>
      <c r="G3503">
        <f t="shared" si="433"/>
        <v>-0.12999999999999545</v>
      </c>
      <c r="H3503">
        <f t="shared" si="434"/>
        <v>1.1710000000000045</v>
      </c>
      <c r="I3503">
        <f t="shared" si="435"/>
        <v>0.70286189453260417</v>
      </c>
      <c r="J3503">
        <f t="shared" si="436"/>
        <v>1.5619153211835648</v>
      </c>
      <c r="K3503">
        <f t="shared" si="437"/>
        <v>15.136915321183563</v>
      </c>
      <c r="L3503">
        <v>14.72</v>
      </c>
      <c r="M3503">
        <f t="shared" si="438"/>
        <v>0.41691532118356278</v>
      </c>
      <c r="N3503">
        <f t="shared" si="439"/>
        <v>0.96174026290624259</v>
      </c>
      <c r="O3503" s="4">
        <f t="shared" si="440"/>
        <v>151.44074026290625</v>
      </c>
    </row>
    <row r="3504" spans="1:15" x14ac:dyDescent="0.25">
      <c r="A3504" t="s">
        <v>3506</v>
      </c>
      <c r="B3504">
        <v>150.62</v>
      </c>
      <c r="C3504">
        <v>151.65</v>
      </c>
      <c r="D3504" s="1">
        <v>44737</v>
      </c>
      <c r="E3504" s="2">
        <v>0.16226851851851851</v>
      </c>
      <c r="F3504" s="3">
        <v>0.32893518518518516</v>
      </c>
      <c r="G3504">
        <f t="shared" si="433"/>
        <v>-0.12999999999999545</v>
      </c>
      <c r="H3504">
        <f t="shared" si="434"/>
        <v>1.1710000000000045</v>
      </c>
      <c r="I3504">
        <f t="shared" si="435"/>
        <v>0.70286189453260417</v>
      </c>
      <c r="J3504">
        <f t="shared" si="436"/>
        <v>1.5619153211835648</v>
      </c>
      <c r="K3504">
        <f t="shared" si="437"/>
        <v>15.136915321183563</v>
      </c>
      <c r="L3504">
        <v>14.72</v>
      </c>
      <c r="M3504">
        <f t="shared" si="438"/>
        <v>0.41691532118356278</v>
      </c>
      <c r="N3504">
        <f t="shared" si="439"/>
        <v>0.96174026290624259</v>
      </c>
      <c r="O3504" s="4">
        <f t="shared" si="440"/>
        <v>151.44074026290625</v>
      </c>
    </row>
    <row r="3505" spans="1:15" x14ac:dyDescent="0.25">
      <c r="A3505" t="s">
        <v>3507</v>
      </c>
      <c r="B3505">
        <v>150.62</v>
      </c>
      <c r="C3505">
        <v>151.65</v>
      </c>
      <c r="D3505" s="1">
        <v>44737</v>
      </c>
      <c r="E3505" s="2">
        <v>0.16505787037037037</v>
      </c>
      <c r="F3505" s="3">
        <v>0.33172453703703703</v>
      </c>
      <c r="G3505">
        <f t="shared" si="433"/>
        <v>-0.12999999999999545</v>
      </c>
      <c r="H3505">
        <f t="shared" si="434"/>
        <v>1.1710000000000045</v>
      </c>
      <c r="I3505">
        <f t="shared" si="435"/>
        <v>0.70286189453260417</v>
      </c>
      <c r="J3505">
        <f t="shared" si="436"/>
        <v>1.5619153211835648</v>
      </c>
      <c r="K3505">
        <f t="shared" si="437"/>
        <v>15.136915321183563</v>
      </c>
      <c r="L3505">
        <v>14.72</v>
      </c>
      <c r="M3505">
        <f t="shared" si="438"/>
        <v>0.41691532118356278</v>
      </c>
      <c r="N3505">
        <f t="shared" si="439"/>
        <v>0.96174026290624259</v>
      </c>
      <c r="O3505" s="4">
        <f t="shared" si="440"/>
        <v>151.44074026290625</v>
      </c>
    </row>
    <row r="3506" spans="1:15" x14ac:dyDescent="0.25">
      <c r="A3506" t="s">
        <v>3508</v>
      </c>
      <c r="B3506">
        <v>150.62</v>
      </c>
      <c r="C3506">
        <v>151.65</v>
      </c>
      <c r="D3506" s="1">
        <v>44737</v>
      </c>
      <c r="E3506" s="2">
        <v>0.16783564814814814</v>
      </c>
      <c r="F3506" s="3">
        <v>0.33450231481481479</v>
      </c>
      <c r="G3506">
        <f t="shared" si="433"/>
        <v>-0.12999999999999545</v>
      </c>
      <c r="H3506">
        <f t="shared" si="434"/>
        <v>1.1710000000000045</v>
      </c>
      <c r="I3506">
        <f t="shared" si="435"/>
        <v>0.70286189453260417</v>
      </c>
      <c r="J3506">
        <f t="shared" si="436"/>
        <v>1.5619153211835648</v>
      </c>
      <c r="K3506">
        <f t="shared" si="437"/>
        <v>15.136915321183563</v>
      </c>
      <c r="L3506">
        <v>14.72</v>
      </c>
      <c r="M3506">
        <f t="shared" si="438"/>
        <v>0.41691532118356278</v>
      </c>
      <c r="N3506">
        <f t="shared" si="439"/>
        <v>0.96174026290624259</v>
      </c>
      <c r="O3506" s="4">
        <f t="shared" si="440"/>
        <v>151.44074026290625</v>
      </c>
    </row>
    <row r="3507" spans="1:15" x14ac:dyDescent="0.25">
      <c r="A3507" t="s">
        <v>3509</v>
      </c>
      <c r="B3507">
        <v>150.62</v>
      </c>
      <c r="C3507">
        <v>151.65</v>
      </c>
      <c r="D3507" s="1">
        <v>44737</v>
      </c>
      <c r="E3507" s="2">
        <v>0.1706134259259259</v>
      </c>
      <c r="F3507" s="3">
        <v>0.33728009259259256</v>
      </c>
      <c r="G3507">
        <f t="shared" si="433"/>
        <v>-0.12999999999999545</v>
      </c>
      <c r="H3507">
        <f t="shared" si="434"/>
        <v>1.1710000000000045</v>
      </c>
      <c r="I3507">
        <f t="shared" si="435"/>
        <v>0.70286189453260417</v>
      </c>
      <c r="J3507">
        <f t="shared" si="436"/>
        <v>1.5619153211835648</v>
      </c>
      <c r="K3507">
        <f t="shared" si="437"/>
        <v>15.136915321183563</v>
      </c>
      <c r="L3507">
        <v>14.72</v>
      </c>
      <c r="M3507">
        <f t="shared" si="438"/>
        <v>0.41691532118356278</v>
      </c>
      <c r="N3507">
        <f t="shared" si="439"/>
        <v>0.96174026290624259</v>
      </c>
      <c r="O3507" s="4">
        <f t="shared" si="440"/>
        <v>151.44074026290625</v>
      </c>
    </row>
    <row r="3508" spans="1:15" x14ac:dyDescent="0.25">
      <c r="A3508" t="s">
        <v>3510</v>
      </c>
      <c r="B3508">
        <v>150.62</v>
      </c>
      <c r="C3508">
        <v>151.65</v>
      </c>
      <c r="D3508" s="1">
        <v>44737</v>
      </c>
      <c r="E3508" s="2">
        <v>0.17337962962962963</v>
      </c>
      <c r="F3508" s="3">
        <v>0.34004629629629629</v>
      </c>
      <c r="G3508">
        <f t="shared" si="433"/>
        <v>-0.12999999999999545</v>
      </c>
      <c r="H3508">
        <f t="shared" si="434"/>
        <v>1.1710000000000045</v>
      </c>
      <c r="I3508">
        <f t="shared" si="435"/>
        <v>0.70286189453260417</v>
      </c>
      <c r="J3508">
        <f t="shared" si="436"/>
        <v>1.5619153211835648</v>
      </c>
      <c r="K3508">
        <f t="shared" si="437"/>
        <v>15.136915321183563</v>
      </c>
      <c r="L3508">
        <v>14.72</v>
      </c>
      <c r="M3508">
        <f t="shared" si="438"/>
        <v>0.41691532118356278</v>
      </c>
      <c r="N3508">
        <f t="shared" si="439"/>
        <v>0.96174026290624259</v>
      </c>
      <c r="O3508" s="4">
        <f t="shared" si="440"/>
        <v>151.44074026290625</v>
      </c>
    </row>
    <row r="3509" spans="1:15" x14ac:dyDescent="0.25">
      <c r="A3509" t="s">
        <v>3511</v>
      </c>
      <c r="B3509">
        <v>150.62</v>
      </c>
      <c r="C3509">
        <v>151.65</v>
      </c>
      <c r="D3509" s="1">
        <v>44737</v>
      </c>
      <c r="E3509" s="2">
        <v>0.1761574074074074</v>
      </c>
      <c r="F3509" s="3">
        <v>0.34282407407407406</v>
      </c>
      <c r="G3509">
        <f t="shared" si="433"/>
        <v>-0.12999999999999545</v>
      </c>
      <c r="H3509">
        <f t="shared" si="434"/>
        <v>1.1710000000000045</v>
      </c>
      <c r="I3509">
        <f t="shared" si="435"/>
        <v>0.70286189453260417</v>
      </c>
      <c r="J3509">
        <f t="shared" si="436"/>
        <v>1.5619153211835648</v>
      </c>
      <c r="K3509">
        <f t="shared" si="437"/>
        <v>15.136915321183563</v>
      </c>
      <c r="L3509">
        <v>14.72</v>
      </c>
      <c r="M3509">
        <f t="shared" si="438"/>
        <v>0.41691532118356278</v>
      </c>
      <c r="N3509">
        <f t="shared" si="439"/>
        <v>0.96174026290624259</v>
      </c>
      <c r="O3509" s="4">
        <f t="shared" si="440"/>
        <v>151.44074026290625</v>
      </c>
    </row>
    <row r="3510" spans="1:15" x14ac:dyDescent="0.25">
      <c r="A3510" t="s">
        <v>3512</v>
      </c>
      <c r="B3510">
        <v>150.62</v>
      </c>
      <c r="C3510">
        <v>151.65</v>
      </c>
      <c r="D3510" s="1">
        <v>44737</v>
      </c>
      <c r="E3510" s="2">
        <v>0.17894675925925926</v>
      </c>
      <c r="F3510" s="3">
        <v>0.34561342592592598</v>
      </c>
      <c r="G3510">
        <f t="shared" si="433"/>
        <v>-0.12999999999999545</v>
      </c>
      <c r="H3510">
        <f t="shared" si="434"/>
        <v>1.1710000000000045</v>
      </c>
      <c r="I3510">
        <f t="shared" si="435"/>
        <v>0.70286189453260417</v>
      </c>
      <c r="J3510">
        <f t="shared" si="436"/>
        <v>1.5619153211835648</v>
      </c>
      <c r="K3510">
        <f t="shared" si="437"/>
        <v>15.136915321183563</v>
      </c>
      <c r="L3510">
        <v>14.72</v>
      </c>
      <c r="M3510">
        <f t="shared" si="438"/>
        <v>0.41691532118356278</v>
      </c>
      <c r="N3510">
        <f t="shared" si="439"/>
        <v>0.96174026290624259</v>
      </c>
      <c r="O3510" s="4">
        <f t="shared" si="440"/>
        <v>151.44074026290625</v>
      </c>
    </row>
    <row r="3511" spans="1:15" x14ac:dyDescent="0.25">
      <c r="A3511" t="s">
        <v>3513</v>
      </c>
      <c r="B3511">
        <v>150.62</v>
      </c>
      <c r="C3511">
        <v>151.65</v>
      </c>
      <c r="D3511" s="1">
        <v>44737</v>
      </c>
      <c r="E3511" s="2">
        <v>0.18172453703703703</v>
      </c>
      <c r="F3511" s="3">
        <v>0.34839120370370374</v>
      </c>
      <c r="G3511">
        <f t="shared" si="433"/>
        <v>-0.12999999999999545</v>
      </c>
      <c r="H3511">
        <f t="shared" si="434"/>
        <v>1.1710000000000045</v>
      </c>
      <c r="I3511">
        <f t="shared" si="435"/>
        <v>0.70286189453260417</v>
      </c>
      <c r="J3511">
        <f t="shared" si="436"/>
        <v>1.5619153211835648</v>
      </c>
      <c r="K3511">
        <f t="shared" si="437"/>
        <v>15.136915321183563</v>
      </c>
      <c r="L3511">
        <v>14.72</v>
      </c>
      <c r="M3511">
        <f t="shared" si="438"/>
        <v>0.41691532118356278</v>
      </c>
      <c r="N3511">
        <f t="shared" si="439"/>
        <v>0.96174026290624259</v>
      </c>
      <c r="O3511" s="4">
        <f t="shared" si="440"/>
        <v>151.44074026290625</v>
      </c>
    </row>
    <row r="3512" spans="1:15" x14ac:dyDescent="0.25">
      <c r="A3512" t="s">
        <v>3514</v>
      </c>
      <c r="B3512">
        <v>150.65</v>
      </c>
      <c r="C3512">
        <v>151.68</v>
      </c>
      <c r="D3512" s="1">
        <v>44737</v>
      </c>
      <c r="E3512" s="2">
        <v>0.18450231481481483</v>
      </c>
      <c r="F3512" s="3">
        <v>0.35116898148148151</v>
      </c>
      <c r="G3512">
        <f t="shared" si="433"/>
        <v>-9.9999999999994316E-2</v>
      </c>
      <c r="H3512">
        <f t="shared" si="434"/>
        <v>1.2010000000000056</v>
      </c>
      <c r="I3512">
        <f t="shared" si="435"/>
        <v>0.70805903956759841</v>
      </c>
      <c r="J3512">
        <f t="shared" si="436"/>
        <v>1.573464532372441</v>
      </c>
      <c r="K3512">
        <f t="shared" si="437"/>
        <v>15.14846453237244</v>
      </c>
      <c r="L3512">
        <v>14.72</v>
      </c>
      <c r="M3512">
        <f t="shared" si="438"/>
        <v>0.42846453237243942</v>
      </c>
      <c r="N3512">
        <f t="shared" si="439"/>
        <v>0.9883819832767432</v>
      </c>
      <c r="O3512" s="4">
        <f t="shared" si="440"/>
        <v>151.46738198327677</v>
      </c>
    </row>
    <row r="3513" spans="1:15" x14ac:dyDescent="0.25">
      <c r="A3513" t="s">
        <v>3515</v>
      </c>
      <c r="B3513">
        <v>150.65</v>
      </c>
      <c r="C3513">
        <v>151.68</v>
      </c>
      <c r="D3513" s="1">
        <v>44737</v>
      </c>
      <c r="E3513" s="2">
        <v>0.18729166666666666</v>
      </c>
      <c r="F3513" s="3">
        <v>0.35395833333333332</v>
      </c>
      <c r="G3513">
        <f t="shared" si="433"/>
        <v>-9.9999999999994316E-2</v>
      </c>
      <c r="H3513">
        <f t="shared" si="434"/>
        <v>1.2010000000000056</v>
      </c>
      <c r="I3513">
        <f t="shared" si="435"/>
        <v>0.70805903956759841</v>
      </c>
      <c r="J3513">
        <f t="shared" si="436"/>
        <v>1.573464532372441</v>
      </c>
      <c r="K3513">
        <f t="shared" si="437"/>
        <v>15.14846453237244</v>
      </c>
      <c r="L3513">
        <v>14.72</v>
      </c>
      <c r="M3513">
        <f t="shared" si="438"/>
        <v>0.42846453237243942</v>
      </c>
      <c r="N3513">
        <f t="shared" si="439"/>
        <v>0.9883819832767432</v>
      </c>
      <c r="O3513" s="4">
        <f t="shared" si="440"/>
        <v>151.46738198327677</v>
      </c>
    </row>
    <row r="3514" spans="1:15" x14ac:dyDescent="0.25">
      <c r="A3514" t="s">
        <v>3516</v>
      </c>
      <c r="B3514">
        <v>150.65</v>
      </c>
      <c r="C3514">
        <v>151.68</v>
      </c>
      <c r="D3514" s="1">
        <v>44737</v>
      </c>
      <c r="E3514" s="2">
        <v>0.19005787037037036</v>
      </c>
      <c r="F3514" s="3">
        <v>0.35672453703703705</v>
      </c>
      <c r="G3514">
        <f t="shared" si="433"/>
        <v>-9.9999999999994316E-2</v>
      </c>
      <c r="H3514">
        <f t="shared" si="434"/>
        <v>1.2010000000000056</v>
      </c>
      <c r="I3514">
        <f t="shared" si="435"/>
        <v>0.70805903956759841</v>
      </c>
      <c r="J3514">
        <f t="shared" si="436"/>
        <v>1.573464532372441</v>
      </c>
      <c r="K3514">
        <f t="shared" si="437"/>
        <v>15.14846453237244</v>
      </c>
      <c r="L3514">
        <v>14.72</v>
      </c>
      <c r="M3514">
        <f t="shared" si="438"/>
        <v>0.42846453237243942</v>
      </c>
      <c r="N3514">
        <f t="shared" si="439"/>
        <v>0.9883819832767432</v>
      </c>
      <c r="O3514" s="4">
        <f t="shared" si="440"/>
        <v>151.46738198327677</v>
      </c>
    </row>
    <row r="3515" spans="1:15" x14ac:dyDescent="0.25">
      <c r="A3515" t="s">
        <v>3517</v>
      </c>
      <c r="B3515">
        <v>150.65</v>
      </c>
      <c r="C3515">
        <v>151.68</v>
      </c>
      <c r="D3515" s="1">
        <v>44737</v>
      </c>
      <c r="E3515" s="2">
        <v>0.19283564814814813</v>
      </c>
      <c r="F3515" s="3">
        <v>0.35950231481481482</v>
      </c>
      <c r="G3515">
        <f t="shared" si="433"/>
        <v>-9.9999999999994316E-2</v>
      </c>
      <c r="H3515">
        <f t="shared" si="434"/>
        <v>1.2010000000000056</v>
      </c>
      <c r="I3515">
        <f t="shared" si="435"/>
        <v>0.70805903956759841</v>
      </c>
      <c r="J3515">
        <f t="shared" si="436"/>
        <v>1.573464532372441</v>
      </c>
      <c r="K3515">
        <f t="shared" si="437"/>
        <v>15.14846453237244</v>
      </c>
      <c r="L3515">
        <v>14.72</v>
      </c>
      <c r="M3515">
        <f t="shared" si="438"/>
        <v>0.42846453237243942</v>
      </c>
      <c r="N3515">
        <f t="shared" si="439"/>
        <v>0.9883819832767432</v>
      </c>
      <c r="O3515" s="4">
        <f t="shared" si="440"/>
        <v>151.46738198327677</v>
      </c>
    </row>
    <row r="3516" spans="1:15" x14ac:dyDescent="0.25">
      <c r="A3516" t="s">
        <v>3518</v>
      </c>
      <c r="B3516">
        <v>150.68</v>
      </c>
      <c r="C3516">
        <v>151.71</v>
      </c>
      <c r="D3516" s="1">
        <v>44737</v>
      </c>
      <c r="E3516" s="2">
        <v>0.19560185185185186</v>
      </c>
      <c r="F3516" s="3">
        <v>0.36226851851851855</v>
      </c>
      <c r="G3516">
        <f t="shared" si="433"/>
        <v>-6.9999999999993179E-2</v>
      </c>
      <c r="H3516">
        <f t="shared" si="434"/>
        <v>1.2310000000000068</v>
      </c>
      <c r="I3516">
        <f t="shared" si="435"/>
        <v>0.71325618460259277</v>
      </c>
      <c r="J3516">
        <f t="shared" si="436"/>
        <v>1.5850137435613172</v>
      </c>
      <c r="K3516">
        <f t="shared" si="437"/>
        <v>15.160013743561317</v>
      </c>
      <c r="L3516">
        <v>14.72</v>
      </c>
      <c r="M3516">
        <f t="shared" si="438"/>
        <v>0.44001374356131606</v>
      </c>
      <c r="N3516">
        <f t="shared" si="439"/>
        <v>1.0150237036472438</v>
      </c>
      <c r="O3516" s="4">
        <f t="shared" si="440"/>
        <v>151.49402370364726</v>
      </c>
    </row>
    <row r="3517" spans="1:15" x14ac:dyDescent="0.25">
      <c r="A3517" t="s">
        <v>3519</v>
      </c>
      <c r="B3517">
        <v>150.68</v>
      </c>
      <c r="C3517">
        <v>151.71</v>
      </c>
      <c r="D3517" s="1">
        <v>44737</v>
      </c>
      <c r="E3517" s="2">
        <v>0.19839120370370369</v>
      </c>
      <c r="F3517" s="3">
        <v>0.36505787037037035</v>
      </c>
      <c r="G3517">
        <f t="shared" si="433"/>
        <v>-6.9999999999993179E-2</v>
      </c>
      <c r="H3517">
        <f t="shared" si="434"/>
        <v>1.2310000000000068</v>
      </c>
      <c r="I3517">
        <f t="shared" si="435"/>
        <v>0.71325618460259277</v>
      </c>
      <c r="J3517">
        <f t="shared" si="436"/>
        <v>1.5850137435613172</v>
      </c>
      <c r="K3517">
        <f t="shared" si="437"/>
        <v>15.160013743561317</v>
      </c>
      <c r="L3517">
        <v>14.72</v>
      </c>
      <c r="M3517">
        <f t="shared" si="438"/>
        <v>0.44001374356131606</v>
      </c>
      <c r="N3517">
        <f t="shared" si="439"/>
        <v>1.0150237036472438</v>
      </c>
      <c r="O3517" s="4">
        <f t="shared" si="440"/>
        <v>151.49402370364726</v>
      </c>
    </row>
    <row r="3518" spans="1:15" x14ac:dyDescent="0.25">
      <c r="A3518" t="s">
        <v>3520</v>
      </c>
      <c r="B3518">
        <v>150.68</v>
      </c>
      <c r="C3518">
        <v>151.71</v>
      </c>
      <c r="D3518" s="1">
        <v>44737</v>
      </c>
      <c r="E3518" s="2">
        <v>0.20116898148148146</v>
      </c>
      <c r="F3518" s="3">
        <v>0.36783564814814818</v>
      </c>
      <c r="G3518">
        <f t="shared" si="433"/>
        <v>-6.9999999999993179E-2</v>
      </c>
      <c r="H3518">
        <f t="shared" si="434"/>
        <v>1.2310000000000068</v>
      </c>
      <c r="I3518">
        <f t="shared" si="435"/>
        <v>0.71325618460259277</v>
      </c>
      <c r="J3518">
        <f t="shared" si="436"/>
        <v>1.5850137435613172</v>
      </c>
      <c r="K3518">
        <f t="shared" si="437"/>
        <v>15.160013743561317</v>
      </c>
      <c r="L3518">
        <v>14.72</v>
      </c>
      <c r="M3518">
        <f t="shared" si="438"/>
        <v>0.44001374356131606</v>
      </c>
      <c r="N3518">
        <f t="shared" si="439"/>
        <v>1.0150237036472438</v>
      </c>
      <c r="O3518" s="4">
        <f t="shared" si="440"/>
        <v>151.49402370364726</v>
      </c>
    </row>
    <row r="3519" spans="1:15" x14ac:dyDescent="0.25">
      <c r="A3519" t="s">
        <v>3521</v>
      </c>
      <c r="B3519">
        <v>150.68</v>
      </c>
      <c r="C3519">
        <v>151.71</v>
      </c>
      <c r="D3519" s="1">
        <v>44737</v>
      </c>
      <c r="E3519" s="2">
        <v>0.20394675925925929</v>
      </c>
      <c r="F3519" s="3">
        <v>0.37061342592592594</v>
      </c>
      <c r="G3519">
        <f t="shared" si="433"/>
        <v>-6.9999999999993179E-2</v>
      </c>
      <c r="H3519">
        <f t="shared" si="434"/>
        <v>1.2310000000000068</v>
      </c>
      <c r="I3519">
        <f t="shared" si="435"/>
        <v>0.71325618460259277</v>
      </c>
      <c r="J3519">
        <f t="shared" si="436"/>
        <v>1.5850137435613172</v>
      </c>
      <c r="K3519">
        <f t="shared" si="437"/>
        <v>15.160013743561317</v>
      </c>
      <c r="L3519">
        <v>14.72</v>
      </c>
      <c r="M3519">
        <f t="shared" si="438"/>
        <v>0.44001374356131606</v>
      </c>
      <c r="N3519">
        <f t="shared" si="439"/>
        <v>1.0150237036472438</v>
      </c>
      <c r="O3519" s="4">
        <f t="shared" si="440"/>
        <v>151.49402370364726</v>
      </c>
    </row>
    <row r="3520" spans="1:15" x14ac:dyDescent="0.25">
      <c r="A3520" t="s">
        <v>3522</v>
      </c>
      <c r="B3520">
        <v>150.68</v>
      </c>
      <c r="C3520">
        <v>151.71</v>
      </c>
      <c r="D3520" s="1">
        <v>44737</v>
      </c>
      <c r="E3520" s="2">
        <v>0.20672453703703705</v>
      </c>
      <c r="F3520" s="3">
        <v>0.37339120370370371</v>
      </c>
      <c r="G3520">
        <f t="shared" si="433"/>
        <v>-6.9999999999993179E-2</v>
      </c>
      <c r="H3520">
        <f t="shared" si="434"/>
        <v>1.2310000000000068</v>
      </c>
      <c r="I3520">
        <f t="shared" si="435"/>
        <v>0.71325618460259277</v>
      </c>
      <c r="J3520">
        <f t="shared" si="436"/>
        <v>1.5850137435613172</v>
      </c>
      <c r="K3520">
        <f t="shared" si="437"/>
        <v>15.160013743561317</v>
      </c>
      <c r="L3520">
        <v>14.72</v>
      </c>
      <c r="M3520">
        <f t="shared" si="438"/>
        <v>0.44001374356131606</v>
      </c>
      <c r="N3520">
        <f t="shared" si="439"/>
        <v>1.0150237036472438</v>
      </c>
      <c r="O3520" s="4">
        <f t="shared" si="440"/>
        <v>151.49402370364726</v>
      </c>
    </row>
    <row r="3521" spans="1:15" x14ac:dyDescent="0.25">
      <c r="A3521" t="s">
        <v>3523</v>
      </c>
      <c r="B3521">
        <v>150.68</v>
      </c>
      <c r="C3521">
        <v>151.71</v>
      </c>
      <c r="D3521" s="1">
        <v>44737</v>
      </c>
      <c r="E3521" s="2">
        <v>0.20950231481481482</v>
      </c>
      <c r="F3521" s="3">
        <v>0.37616898148148148</v>
      </c>
      <c r="G3521">
        <f t="shared" si="433"/>
        <v>-6.9999999999993179E-2</v>
      </c>
      <c r="H3521">
        <f t="shared" si="434"/>
        <v>1.2310000000000068</v>
      </c>
      <c r="I3521">
        <f t="shared" si="435"/>
        <v>0.71325618460259277</v>
      </c>
      <c r="J3521">
        <f t="shared" si="436"/>
        <v>1.5850137435613172</v>
      </c>
      <c r="K3521">
        <f t="shared" si="437"/>
        <v>15.160013743561317</v>
      </c>
      <c r="L3521">
        <v>14.73</v>
      </c>
      <c r="M3521">
        <f t="shared" si="438"/>
        <v>0.43001374356131628</v>
      </c>
      <c r="N3521">
        <f t="shared" si="439"/>
        <v>0.99195570364724439</v>
      </c>
      <c r="O3521" s="4">
        <f t="shared" si="440"/>
        <v>151.47095570364726</v>
      </c>
    </row>
    <row r="3522" spans="1:15" x14ac:dyDescent="0.25">
      <c r="A3522" t="s">
        <v>3524</v>
      </c>
      <c r="B3522">
        <v>150.68</v>
      </c>
      <c r="C3522">
        <v>151.71</v>
      </c>
      <c r="D3522" s="1">
        <v>44737</v>
      </c>
      <c r="E3522" s="2">
        <v>0.21228009259259259</v>
      </c>
      <c r="F3522" s="3">
        <v>0.37894675925925925</v>
      </c>
      <c r="G3522">
        <f t="shared" si="433"/>
        <v>-6.9999999999993179E-2</v>
      </c>
      <c r="H3522">
        <f t="shared" si="434"/>
        <v>1.2310000000000068</v>
      </c>
      <c r="I3522">
        <f t="shared" si="435"/>
        <v>0.71325618460259277</v>
      </c>
      <c r="J3522">
        <f t="shared" si="436"/>
        <v>1.5850137435613172</v>
      </c>
      <c r="K3522">
        <f t="shared" si="437"/>
        <v>15.160013743561317</v>
      </c>
      <c r="L3522">
        <v>14.73</v>
      </c>
      <c r="M3522">
        <f t="shared" si="438"/>
        <v>0.43001374356131628</v>
      </c>
      <c r="N3522">
        <f t="shared" si="439"/>
        <v>0.99195570364724439</v>
      </c>
      <c r="O3522" s="4">
        <f t="shared" si="440"/>
        <v>151.47095570364726</v>
      </c>
    </row>
    <row r="3523" spans="1:15" x14ac:dyDescent="0.25">
      <c r="A3523" t="s">
        <v>3525</v>
      </c>
      <c r="B3523">
        <v>150.68</v>
      </c>
      <c r="C3523">
        <v>151.71</v>
      </c>
      <c r="D3523" s="1">
        <v>44737</v>
      </c>
      <c r="E3523" s="2">
        <v>0.21504629629629632</v>
      </c>
      <c r="F3523" s="3">
        <v>0.38171296296296298</v>
      </c>
      <c r="G3523">
        <f t="shared" ref="G3523:G3586" si="441">C3523-151.78</f>
        <v>-6.9999999999993179E-2</v>
      </c>
      <c r="H3523">
        <f t="shared" ref="H3523:H3586" si="442">G3523+1.301</f>
        <v>1.2310000000000068</v>
      </c>
      <c r="I3523">
        <f t="shared" ref="I3523:I3586" si="443">(H3523+2.8862)/5.7724</f>
        <v>0.71325618460259277</v>
      </c>
      <c r="J3523">
        <f t="shared" ref="J3523:J3586" si="444">(10*I3523)/4.5</f>
        <v>1.5850137435613172</v>
      </c>
      <c r="K3523">
        <f t="shared" ref="K3523:K3586" si="445">J3523+13.575</f>
        <v>15.160013743561317</v>
      </c>
      <c r="L3523">
        <v>14.73</v>
      </c>
      <c r="M3523">
        <f t="shared" ref="M3523:M3586" si="446">K3523-L3523</f>
        <v>0.43001374356131628</v>
      </c>
      <c r="N3523">
        <f t="shared" ref="N3523:N3586" si="447">M3523*2.3068</f>
        <v>0.99195570364724439</v>
      </c>
      <c r="O3523" s="4">
        <f t="shared" ref="O3523:O3586" si="448">N3523+150.479</f>
        <v>151.47095570364726</v>
      </c>
    </row>
    <row r="3524" spans="1:15" x14ac:dyDescent="0.25">
      <c r="A3524" t="s">
        <v>3526</v>
      </c>
      <c r="B3524">
        <v>150.71</v>
      </c>
      <c r="C3524">
        <v>151.74</v>
      </c>
      <c r="D3524" s="1">
        <v>44737</v>
      </c>
      <c r="E3524" s="2">
        <v>0.21783564814814815</v>
      </c>
      <c r="F3524" s="3">
        <v>0.38450231481481478</v>
      </c>
      <c r="G3524">
        <f t="shared" si="441"/>
        <v>-3.9999999999992042E-2</v>
      </c>
      <c r="H3524">
        <f t="shared" si="442"/>
        <v>1.2610000000000079</v>
      </c>
      <c r="I3524">
        <f t="shared" si="443"/>
        <v>0.71845332963758712</v>
      </c>
      <c r="J3524">
        <f t="shared" si="444"/>
        <v>1.5965629547501936</v>
      </c>
      <c r="K3524">
        <f t="shared" si="445"/>
        <v>15.171562954750193</v>
      </c>
      <c r="L3524">
        <v>14.73</v>
      </c>
      <c r="M3524">
        <f t="shared" si="446"/>
        <v>0.44156295475019292</v>
      </c>
      <c r="N3524">
        <f t="shared" si="447"/>
        <v>1.0185974240177449</v>
      </c>
      <c r="O3524" s="4">
        <f t="shared" si="448"/>
        <v>151.49759742401775</v>
      </c>
    </row>
    <row r="3525" spans="1:15" x14ac:dyDescent="0.25">
      <c r="A3525" t="s">
        <v>3527</v>
      </c>
      <c r="B3525">
        <v>150.71</v>
      </c>
      <c r="C3525">
        <v>151.74</v>
      </c>
      <c r="D3525" s="1">
        <v>44737</v>
      </c>
      <c r="E3525" s="2">
        <v>0.22061342592592592</v>
      </c>
      <c r="F3525" s="3">
        <v>0.38728009259259261</v>
      </c>
      <c r="G3525">
        <f t="shared" si="441"/>
        <v>-3.9999999999992042E-2</v>
      </c>
      <c r="H3525">
        <f t="shared" si="442"/>
        <v>1.2610000000000079</v>
      </c>
      <c r="I3525">
        <f t="shared" si="443"/>
        <v>0.71845332963758712</v>
      </c>
      <c r="J3525">
        <f t="shared" si="444"/>
        <v>1.5965629547501936</v>
      </c>
      <c r="K3525">
        <f t="shared" si="445"/>
        <v>15.171562954750193</v>
      </c>
      <c r="L3525">
        <v>14.73</v>
      </c>
      <c r="M3525">
        <f t="shared" si="446"/>
        <v>0.44156295475019292</v>
      </c>
      <c r="N3525">
        <f t="shared" si="447"/>
        <v>1.0185974240177449</v>
      </c>
      <c r="O3525" s="4">
        <f t="shared" si="448"/>
        <v>151.49759742401775</v>
      </c>
    </row>
    <row r="3526" spans="1:15" x14ac:dyDescent="0.25">
      <c r="A3526" t="s">
        <v>3528</v>
      </c>
      <c r="B3526">
        <v>150.71</v>
      </c>
      <c r="C3526">
        <v>151.74</v>
      </c>
      <c r="D3526" s="1">
        <v>44737</v>
      </c>
      <c r="E3526" s="2">
        <v>0.22339120370370369</v>
      </c>
      <c r="F3526" s="3">
        <v>0.39005787037037037</v>
      </c>
      <c r="G3526">
        <f t="shared" si="441"/>
        <v>-3.9999999999992042E-2</v>
      </c>
      <c r="H3526">
        <f t="shared" si="442"/>
        <v>1.2610000000000079</v>
      </c>
      <c r="I3526">
        <f t="shared" si="443"/>
        <v>0.71845332963758712</v>
      </c>
      <c r="J3526">
        <f t="shared" si="444"/>
        <v>1.5965629547501936</v>
      </c>
      <c r="K3526">
        <f t="shared" si="445"/>
        <v>15.171562954750193</v>
      </c>
      <c r="L3526">
        <v>14.73</v>
      </c>
      <c r="M3526">
        <f t="shared" si="446"/>
        <v>0.44156295475019292</v>
      </c>
      <c r="N3526">
        <f t="shared" si="447"/>
        <v>1.0185974240177449</v>
      </c>
      <c r="O3526" s="4">
        <f t="shared" si="448"/>
        <v>151.49759742401775</v>
      </c>
    </row>
    <row r="3527" spans="1:15" x14ac:dyDescent="0.25">
      <c r="A3527" t="s">
        <v>3529</v>
      </c>
      <c r="B3527">
        <v>150.71</v>
      </c>
      <c r="C3527">
        <v>151.74</v>
      </c>
      <c r="D3527" s="1">
        <v>44737</v>
      </c>
      <c r="E3527" s="2">
        <v>0.22616898148148148</v>
      </c>
      <c r="F3527" s="3">
        <v>0.39283564814814814</v>
      </c>
      <c r="G3527">
        <f t="shared" si="441"/>
        <v>-3.9999999999992042E-2</v>
      </c>
      <c r="H3527">
        <f t="shared" si="442"/>
        <v>1.2610000000000079</v>
      </c>
      <c r="I3527">
        <f t="shared" si="443"/>
        <v>0.71845332963758712</v>
      </c>
      <c r="J3527">
        <f t="shared" si="444"/>
        <v>1.5965629547501936</v>
      </c>
      <c r="K3527">
        <f t="shared" si="445"/>
        <v>15.171562954750193</v>
      </c>
      <c r="L3527">
        <v>14.73</v>
      </c>
      <c r="M3527">
        <f t="shared" si="446"/>
        <v>0.44156295475019292</v>
      </c>
      <c r="N3527">
        <f t="shared" si="447"/>
        <v>1.0185974240177449</v>
      </c>
      <c r="O3527" s="4">
        <f t="shared" si="448"/>
        <v>151.49759742401775</v>
      </c>
    </row>
    <row r="3528" spans="1:15" x14ac:dyDescent="0.25">
      <c r="A3528" t="s">
        <v>3530</v>
      </c>
      <c r="B3528">
        <v>150.71</v>
      </c>
      <c r="C3528">
        <v>151.74</v>
      </c>
      <c r="D3528" s="1">
        <v>44737</v>
      </c>
      <c r="E3528" s="2">
        <v>0.22894675925925925</v>
      </c>
      <c r="F3528" s="3">
        <v>0.39561342592592591</v>
      </c>
      <c r="G3528">
        <f t="shared" si="441"/>
        <v>-3.9999999999992042E-2</v>
      </c>
      <c r="H3528">
        <f t="shared" si="442"/>
        <v>1.2610000000000079</v>
      </c>
      <c r="I3528">
        <f t="shared" si="443"/>
        <v>0.71845332963758712</v>
      </c>
      <c r="J3528">
        <f t="shared" si="444"/>
        <v>1.5965629547501936</v>
      </c>
      <c r="K3528">
        <f t="shared" si="445"/>
        <v>15.171562954750193</v>
      </c>
      <c r="L3528">
        <v>14.73</v>
      </c>
      <c r="M3528">
        <f t="shared" si="446"/>
        <v>0.44156295475019292</v>
      </c>
      <c r="N3528">
        <f t="shared" si="447"/>
        <v>1.0185974240177449</v>
      </c>
      <c r="O3528" s="4">
        <f t="shared" si="448"/>
        <v>151.49759742401775</v>
      </c>
    </row>
    <row r="3529" spans="1:15" x14ac:dyDescent="0.25">
      <c r="A3529" t="s">
        <v>3531</v>
      </c>
      <c r="B3529">
        <v>150.71</v>
      </c>
      <c r="C3529">
        <v>151.74</v>
      </c>
      <c r="D3529" s="1">
        <v>44737</v>
      </c>
      <c r="E3529" s="2">
        <v>0.23172453703703702</v>
      </c>
      <c r="F3529" s="3">
        <v>0.39839120370370368</v>
      </c>
      <c r="G3529">
        <f t="shared" si="441"/>
        <v>-3.9999999999992042E-2</v>
      </c>
      <c r="H3529">
        <f t="shared" si="442"/>
        <v>1.2610000000000079</v>
      </c>
      <c r="I3529">
        <f t="shared" si="443"/>
        <v>0.71845332963758712</v>
      </c>
      <c r="J3529">
        <f t="shared" si="444"/>
        <v>1.5965629547501936</v>
      </c>
      <c r="K3529">
        <f t="shared" si="445"/>
        <v>15.171562954750193</v>
      </c>
      <c r="L3529">
        <v>14.73</v>
      </c>
      <c r="M3529">
        <f t="shared" si="446"/>
        <v>0.44156295475019292</v>
      </c>
      <c r="N3529">
        <f t="shared" si="447"/>
        <v>1.0185974240177449</v>
      </c>
      <c r="O3529" s="4">
        <f t="shared" si="448"/>
        <v>151.49759742401775</v>
      </c>
    </row>
    <row r="3530" spans="1:15" x14ac:dyDescent="0.25">
      <c r="A3530" t="s">
        <v>3532</v>
      </c>
      <c r="B3530">
        <v>150.71</v>
      </c>
      <c r="C3530">
        <v>151.74</v>
      </c>
      <c r="D3530" s="1">
        <v>44737</v>
      </c>
      <c r="E3530" s="2">
        <v>0.23450231481481479</v>
      </c>
      <c r="F3530" s="3">
        <v>0.40116898148148145</v>
      </c>
      <c r="G3530">
        <f t="shared" si="441"/>
        <v>-3.9999999999992042E-2</v>
      </c>
      <c r="H3530">
        <f t="shared" si="442"/>
        <v>1.2610000000000079</v>
      </c>
      <c r="I3530">
        <f t="shared" si="443"/>
        <v>0.71845332963758712</v>
      </c>
      <c r="J3530">
        <f t="shared" si="444"/>
        <v>1.5965629547501936</v>
      </c>
      <c r="K3530">
        <f t="shared" si="445"/>
        <v>15.171562954750193</v>
      </c>
      <c r="L3530">
        <v>14.73</v>
      </c>
      <c r="M3530">
        <f t="shared" si="446"/>
        <v>0.44156295475019292</v>
      </c>
      <c r="N3530">
        <f t="shared" si="447"/>
        <v>1.0185974240177449</v>
      </c>
      <c r="O3530" s="4">
        <f t="shared" si="448"/>
        <v>151.49759742401775</v>
      </c>
    </row>
    <row r="3531" spans="1:15" x14ac:dyDescent="0.25">
      <c r="A3531" t="s">
        <v>3533</v>
      </c>
      <c r="B3531">
        <v>150.71</v>
      </c>
      <c r="C3531">
        <v>151.74</v>
      </c>
      <c r="D3531" s="1">
        <v>44737</v>
      </c>
      <c r="E3531" s="2">
        <v>0.23728009259259261</v>
      </c>
      <c r="F3531" s="3">
        <v>0.40394675925925921</v>
      </c>
      <c r="G3531">
        <f t="shared" si="441"/>
        <v>-3.9999999999992042E-2</v>
      </c>
      <c r="H3531">
        <f t="shared" si="442"/>
        <v>1.2610000000000079</v>
      </c>
      <c r="I3531">
        <f t="shared" si="443"/>
        <v>0.71845332963758712</v>
      </c>
      <c r="J3531">
        <f t="shared" si="444"/>
        <v>1.5965629547501936</v>
      </c>
      <c r="K3531">
        <f t="shared" si="445"/>
        <v>15.171562954750193</v>
      </c>
      <c r="L3531">
        <v>14.73</v>
      </c>
      <c r="M3531">
        <f t="shared" si="446"/>
        <v>0.44156295475019292</v>
      </c>
      <c r="N3531">
        <f t="shared" si="447"/>
        <v>1.0185974240177449</v>
      </c>
      <c r="O3531" s="4">
        <f t="shared" si="448"/>
        <v>151.49759742401775</v>
      </c>
    </row>
    <row r="3532" spans="1:15" x14ac:dyDescent="0.25">
      <c r="A3532" t="s">
        <v>3534</v>
      </c>
      <c r="B3532">
        <v>150.71</v>
      </c>
      <c r="C3532">
        <v>151.74</v>
      </c>
      <c r="D3532" s="1">
        <v>44737</v>
      </c>
      <c r="E3532" s="2">
        <v>0.24005787037037038</v>
      </c>
      <c r="F3532" s="3">
        <v>0.40672453703703698</v>
      </c>
      <c r="G3532">
        <f t="shared" si="441"/>
        <v>-3.9999999999992042E-2</v>
      </c>
      <c r="H3532">
        <f t="shared" si="442"/>
        <v>1.2610000000000079</v>
      </c>
      <c r="I3532">
        <f t="shared" si="443"/>
        <v>0.71845332963758712</v>
      </c>
      <c r="J3532">
        <f t="shared" si="444"/>
        <v>1.5965629547501936</v>
      </c>
      <c r="K3532">
        <f t="shared" si="445"/>
        <v>15.171562954750193</v>
      </c>
      <c r="L3532">
        <v>14.73</v>
      </c>
      <c r="M3532">
        <f t="shared" si="446"/>
        <v>0.44156295475019292</v>
      </c>
      <c r="N3532">
        <f t="shared" si="447"/>
        <v>1.0185974240177449</v>
      </c>
      <c r="O3532" s="4">
        <f t="shared" si="448"/>
        <v>151.49759742401775</v>
      </c>
    </row>
    <row r="3533" spans="1:15" x14ac:dyDescent="0.25">
      <c r="A3533" t="s">
        <v>3535</v>
      </c>
      <c r="B3533">
        <v>150.71</v>
      </c>
      <c r="C3533">
        <v>151.74</v>
      </c>
      <c r="D3533" s="1">
        <v>44737</v>
      </c>
      <c r="E3533" s="2">
        <v>0.24282407407407405</v>
      </c>
      <c r="F3533" s="3">
        <v>0.40949074074074071</v>
      </c>
      <c r="G3533">
        <f t="shared" si="441"/>
        <v>-3.9999999999992042E-2</v>
      </c>
      <c r="H3533">
        <f t="shared" si="442"/>
        <v>1.2610000000000079</v>
      </c>
      <c r="I3533">
        <f t="shared" si="443"/>
        <v>0.71845332963758712</v>
      </c>
      <c r="J3533">
        <f t="shared" si="444"/>
        <v>1.5965629547501936</v>
      </c>
      <c r="K3533">
        <f t="shared" si="445"/>
        <v>15.171562954750193</v>
      </c>
      <c r="L3533">
        <v>14.73</v>
      </c>
      <c r="M3533">
        <f t="shared" si="446"/>
        <v>0.44156295475019292</v>
      </c>
      <c r="N3533">
        <f t="shared" si="447"/>
        <v>1.0185974240177449</v>
      </c>
      <c r="O3533" s="4">
        <f t="shared" si="448"/>
        <v>151.49759742401775</v>
      </c>
    </row>
    <row r="3534" spans="1:15" x14ac:dyDescent="0.25">
      <c r="A3534" t="s">
        <v>3536</v>
      </c>
      <c r="B3534">
        <v>150.71</v>
      </c>
      <c r="C3534">
        <v>151.74</v>
      </c>
      <c r="D3534" s="1">
        <v>44737</v>
      </c>
      <c r="E3534" s="2">
        <v>0.24561342592592594</v>
      </c>
      <c r="F3534" s="3">
        <v>0.41228009259259263</v>
      </c>
      <c r="G3534">
        <f t="shared" si="441"/>
        <v>-3.9999999999992042E-2</v>
      </c>
      <c r="H3534">
        <f t="shared" si="442"/>
        <v>1.2610000000000079</v>
      </c>
      <c r="I3534">
        <f t="shared" si="443"/>
        <v>0.71845332963758712</v>
      </c>
      <c r="J3534">
        <f t="shared" si="444"/>
        <v>1.5965629547501936</v>
      </c>
      <c r="K3534">
        <f t="shared" si="445"/>
        <v>15.171562954750193</v>
      </c>
      <c r="L3534">
        <v>14.73</v>
      </c>
      <c r="M3534">
        <f t="shared" si="446"/>
        <v>0.44156295475019292</v>
      </c>
      <c r="N3534">
        <f t="shared" si="447"/>
        <v>1.0185974240177449</v>
      </c>
      <c r="O3534" s="4">
        <f t="shared" si="448"/>
        <v>151.49759742401775</v>
      </c>
    </row>
    <row r="3535" spans="1:15" x14ac:dyDescent="0.25">
      <c r="A3535" t="s">
        <v>3537</v>
      </c>
      <c r="B3535">
        <v>150.71</v>
      </c>
      <c r="C3535">
        <v>151.74</v>
      </c>
      <c r="D3535" s="1">
        <v>44737</v>
      </c>
      <c r="E3535" s="2">
        <v>0.24839120370370371</v>
      </c>
      <c r="F3535" s="3">
        <v>0.4150578703703704</v>
      </c>
      <c r="G3535">
        <f t="shared" si="441"/>
        <v>-3.9999999999992042E-2</v>
      </c>
      <c r="H3535">
        <f t="shared" si="442"/>
        <v>1.2610000000000079</v>
      </c>
      <c r="I3535">
        <f t="shared" si="443"/>
        <v>0.71845332963758712</v>
      </c>
      <c r="J3535">
        <f t="shared" si="444"/>
        <v>1.5965629547501936</v>
      </c>
      <c r="K3535">
        <f t="shared" si="445"/>
        <v>15.171562954750193</v>
      </c>
      <c r="L3535">
        <v>14.73</v>
      </c>
      <c r="M3535">
        <f t="shared" si="446"/>
        <v>0.44156295475019292</v>
      </c>
      <c r="N3535">
        <f t="shared" si="447"/>
        <v>1.0185974240177449</v>
      </c>
      <c r="O3535" s="4">
        <f t="shared" si="448"/>
        <v>151.49759742401775</v>
      </c>
    </row>
    <row r="3536" spans="1:15" x14ac:dyDescent="0.25">
      <c r="A3536" t="s">
        <v>3538</v>
      </c>
      <c r="B3536">
        <v>150.74</v>
      </c>
      <c r="C3536">
        <v>151.77000000000001</v>
      </c>
      <c r="D3536" s="1">
        <v>44737</v>
      </c>
      <c r="E3536" s="2">
        <v>0.25116898148148148</v>
      </c>
      <c r="F3536" s="3">
        <v>0.41783564814814816</v>
      </c>
      <c r="G3536">
        <f t="shared" si="441"/>
        <v>-9.9999999999909051E-3</v>
      </c>
      <c r="H3536">
        <f t="shared" si="442"/>
        <v>1.291000000000009</v>
      </c>
      <c r="I3536">
        <f t="shared" si="443"/>
        <v>0.72365047467258137</v>
      </c>
      <c r="J3536">
        <f t="shared" si="444"/>
        <v>1.6081121659390698</v>
      </c>
      <c r="K3536">
        <f t="shared" si="445"/>
        <v>15.183112165939068</v>
      </c>
      <c r="L3536">
        <v>14.73</v>
      </c>
      <c r="M3536">
        <f t="shared" si="446"/>
        <v>0.45311216593906778</v>
      </c>
      <c r="N3536">
        <f t="shared" si="447"/>
        <v>1.0452391443882416</v>
      </c>
      <c r="O3536" s="4">
        <f t="shared" si="448"/>
        <v>151.52423914438825</v>
      </c>
    </row>
    <row r="3537" spans="1:15" x14ac:dyDescent="0.25">
      <c r="A3537" t="s">
        <v>3539</v>
      </c>
      <c r="B3537">
        <v>150.74</v>
      </c>
      <c r="C3537">
        <v>151.77000000000001</v>
      </c>
      <c r="D3537" s="1">
        <v>44737</v>
      </c>
      <c r="E3537" s="2">
        <v>0.25394675925925925</v>
      </c>
      <c r="F3537" s="3">
        <v>0.42061342592592593</v>
      </c>
      <c r="G3537">
        <f t="shared" si="441"/>
        <v>-9.9999999999909051E-3</v>
      </c>
      <c r="H3537">
        <f t="shared" si="442"/>
        <v>1.291000000000009</v>
      </c>
      <c r="I3537">
        <f t="shared" si="443"/>
        <v>0.72365047467258137</v>
      </c>
      <c r="J3537">
        <f t="shared" si="444"/>
        <v>1.6081121659390698</v>
      </c>
      <c r="K3537">
        <f t="shared" si="445"/>
        <v>15.183112165939068</v>
      </c>
      <c r="L3537">
        <v>14.73</v>
      </c>
      <c r="M3537">
        <f t="shared" si="446"/>
        <v>0.45311216593906778</v>
      </c>
      <c r="N3537">
        <f t="shared" si="447"/>
        <v>1.0452391443882416</v>
      </c>
      <c r="O3537" s="4">
        <f t="shared" si="448"/>
        <v>151.52423914438825</v>
      </c>
    </row>
    <row r="3538" spans="1:15" x14ac:dyDescent="0.25">
      <c r="A3538" t="s">
        <v>3540</v>
      </c>
      <c r="B3538">
        <v>150.74</v>
      </c>
      <c r="C3538">
        <v>151.77000000000001</v>
      </c>
      <c r="D3538" s="1">
        <v>44737</v>
      </c>
      <c r="E3538" s="2">
        <v>0.25672453703703707</v>
      </c>
      <c r="F3538" s="3">
        <v>0.4233912037037037</v>
      </c>
      <c r="G3538">
        <f t="shared" si="441"/>
        <v>-9.9999999999909051E-3</v>
      </c>
      <c r="H3538">
        <f t="shared" si="442"/>
        <v>1.291000000000009</v>
      </c>
      <c r="I3538">
        <f t="shared" si="443"/>
        <v>0.72365047467258137</v>
      </c>
      <c r="J3538">
        <f t="shared" si="444"/>
        <v>1.6081121659390698</v>
      </c>
      <c r="K3538">
        <f t="shared" si="445"/>
        <v>15.183112165939068</v>
      </c>
      <c r="L3538">
        <v>14.73</v>
      </c>
      <c r="M3538">
        <f t="shared" si="446"/>
        <v>0.45311216593906778</v>
      </c>
      <c r="N3538">
        <f t="shared" si="447"/>
        <v>1.0452391443882416</v>
      </c>
      <c r="O3538" s="4">
        <f t="shared" si="448"/>
        <v>151.52423914438825</v>
      </c>
    </row>
    <row r="3539" spans="1:15" x14ac:dyDescent="0.25">
      <c r="A3539" t="s">
        <v>3541</v>
      </c>
      <c r="B3539">
        <v>150.74</v>
      </c>
      <c r="C3539">
        <v>151.77000000000001</v>
      </c>
      <c r="D3539" s="1">
        <v>44737</v>
      </c>
      <c r="E3539" s="2">
        <v>0.25950231481481484</v>
      </c>
      <c r="F3539" s="3">
        <v>0.42616898148148147</v>
      </c>
      <c r="G3539">
        <f t="shared" si="441"/>
        <v>-9.9999999999909051E-3</v>
      </c>
      <c r="H3539">
        <f t="shared" si="442"/>
        <v>1.291000000000009</v>
      </c>
      <c r="I3539">
        <f t="shared" si="443"/>
        <v>0.72365047467258137</v>
      </c>
      <c r="J3539">
        <f t="shared" si="444"/>
        <v>1.6081121659390698</v>
      </c>
      <c r="K3539">
        <f t="shared" si="445"/>
        <v>15.183112165939068</v>
      </c>
      <c r="L3539">
        <v>14.73</v>
      </c>
      <c r="M3539">
        <f t="shared" si="446"/>
        <v>0.45311216593906778</v>
      </c>
      <c r="N3539">
        <f t="shared" si="447"/>
        <v>1.0452391443882416</v>
      </c>
      <c r="O3539" s="4">
        <f t="shared" si="448"/>
        <v>151.52423914438825</v>
      </c>
    </row>
    <row r="3540" spans="1:15" x14ac:dyDescent="0.25">
      <c r="A3540" t="s">
        <v>3542</v>
      </c>
      <c r="B3540">
        <v>150.74</v>
      </c>
      <c r="C3540">
        <v>151.77000000000001</v>
      </c>
      <c r="D3540" s="1">
        <v>44737</v>
      </c>
      <c r="E3540" s="2">
        <v>0.26228009259259261</v>
      </c>
      <c r="F3540" s="3">
        <v>0.42894675925925929</v>
      </c>
      <c r="G3540">
        <f t="shared" si="441"/>
        <v>-9.9999999999909051E-3</v>
      </c>
      <c r="H3540">
        <f t="shared" si="442"/>
        <v>1.291000000000009</v>
      </c>
      <c r="I3540">
        <f t="shared" si="443"/>
        <v>0.72365047467258137</v>
      </c>
      <c r="J3540">
        <f t="shared" si="444"/>
        <v>1.6081121659390698</v>
      </c>
      <c r="K3540">
        <f t="shared" si="445"/>
        <v>15.183112165939068</v>
      </c>
      <c r="L3540">
        <v>14.73</v>
      </c>
      <c r="M3540">
        <f t="shared" si="446"/>
        <v>0.45311216593906778</v>
      </c>
      <c r="N3540">
        <f t="shared" si="447"/>
        <v>1.0452391443882416</v>
      </c>
      <c r="O3540" s="4">
        <f t="shared" si="448"/>
        <v>151.52423914438825</v>
      </c>
    </row>
    <row r="3541" spans="1:15" x14ac:dyDescent="0.25">
      <c r="A3541" t="s">
        <v>3543</v>
      </c>
      <c r="B3541">
        <v>150.74</v>
      </c>
      <c r="C3541">
        <v>151.77000000000001</v>
      </c>
      <c r="D3541" s="1">
        <v>44737</v>
      </c>
      <c r="E3541" s="2">
        <v>0.26504629629629628</v>
      </c>
      <c r="F3541" s="3">
        <v>0.43171296296296297</v>
      </c>
      <c r="G3541">
        <f t="shared" si="441"/>
        <v>-9.9999999999909051E-3</v>
      </c>
      <c r="H3541">
        <f t="shared" si="442"/>
        <v>1.291000000000009</v>
      </c>
      <c r="I3541">
        <f t="shared" si="443"/>
        <v>0.72365047467258137</v>
      </c>
      <c r="J3541">
        <f t="shared" si="444"/>
        <v>1.6081121659390698</v>
      </c>
      <c r="K3541">
        <f t="shared" si="445"/>
        <v>15.183112165939068</v>
      </c>
      <c r="L3541">
        <v>14.73</v>
      </c>
      <c r="M3541">
        <f t="shared" si="446"/>
        <v>0.45311216593906778</v>
      </c>
      <c r="N3541">
        <f t="shared" si="447"/>
        <v>1.0452391443882416</v>
      </c>
      <c r="O3541" s="4">
        <f t="shared" si="448"/>
        <v>151.52423914438825</v>
      </c>
    </row>
    <row r="3542" spans="1:15" x14ac:dyDescent="0.25">
      <c r="A3542" t="s">
        <v>3544</v>
      </c>
      <c r="B3542">
        <v>150.76</v>
      </c>
      <c r="C3542">
        <v>151.79</v>
      </c>
      <c r="D3542" s="1">
        <v>44737</v>
      </c>
      <c r="E3542" s="2">
        <v>0.26783564814814814</v>
      </c>
      <c r="F3542" s="3">
        <v>0.43450231481481483</v>
      </c>
      <c r="G3542">
        <f t="shared" si="441"/>
        <v>9.9999999999909051E-3</v>
      </c>
      <c r="H3542">
        <f t="shared" si="442"/>
        <v>1.3109999999999908</v>
      </c>
      <c r="I3542">
        <f t="shared" si="443"/>
        <v>0.72711523802924094</v>
      </c>
      <c r="J3542">
        <f t="shared" si="444"/>
        <v>1.61581164006498</v>
      </c>
      <c r="K3542">
        <f t="shared" si="445"/>
        <v>15.190811640064979</v>
      </c>
      <c r="L3542">
        <v>14.73</v>
      </c>
      <c r="M3542">
        <f t="shared" si="446"/>
        <v>0.46081164006497843</v>
      </c>
      <c r="N3542">
        <f t="shared" si="447"/>
        <v>1.0630002913018923</v>
      </c>
      <c r="O3542" s="4">
        <f t="shared" si="448"/>
        <v>151.54200029130192</v>
      </c>
    </row>
    <row r="3543" spans="1:15" x14ac:dyDescent="0.25">
      <c r="A3543" t="s">
        <v>3545</v>
      </c>
      <c r="B3543">
        <v>150.74</v>
      </c>
      <c r="C3543">
        <v>151.77000000000001</v>
      </c>
      <c r="D3543" s="1">
        <v>44737</v>
      </c>
      <c r="E3543" s="2">
        <v>0.27061342592592591</v>
      </c>
      <c r="F3543" s="3">
        <v>0.4372800925925926</v>
      </c>
      <c r="G3543">
        <f t="shared" si="441"/>
        <v>-9.9999999999909051E-3</v>
      </c>
      <c r="H3543">
        <f t="shared" si="442"/>
        <v>1.291000000000009</v>
      </c>
      <c r="I3543">
        <f t="shared" si="443"/>
        <v>0.72365047467258137</v>
      </c>
      <c r="J3543">
        <f t="shared" si="444"/>
        <v>1.6081121659390698</v>
      </c>
      <c r="K3543">
        <f t="shared" si="445"/>
        <v>15.183112165939068</v>
      </c>
      <c r="L3543">
        <v>14.73</v>
      </c>
      <c r="M3543">
        <f t="shared" si="446"/>
        <v>0.45311216593906778</v>
      </c>
      <c r="N3543">
        <f t="shared" si="447"/>
        <v>1.0452391443882416</v>
      </c>
      <c r="O3543" s="4">
        <f t="shared" si="448"/>
        <v>151.52423914438825</v>
      </c>
    </row>
    <row r="3544" spans="1:15" x14ac:dyDescent="0.25">
      <c r="A3544" t="s">
        <v>3546</v>
      </c>
      <c r="B3544">
        <v>150.74</v>
      </c>
      <c r="C3544">
        <v>151.77000000000001</v>
      </c>
      <c r="D3544" s="1">
        <v>44737</v>
      </c>
      <c r="E3544" s="2">
        <v>0.27339120370370368</v>
      </c>
      <c r="F3544" s="3">
        <v>0.44005787037037036</v>
      </c>
      <c r="G3544">
        <f t="shared" si="441"/>
        <v>-9.9999999999909051E-3</v>
      </c>
      <c r="H3544">
        <f t="shared" si="442"/>
        <v>1.291000000000009</v>
      </c>
      <c r="I3544">
        <f t="shared" si="443"/>
        <v>0.72365047467258137</v>
      </c>
      <c r="J3544">
        <f t="shared" si="444"/>
        <v>1.6081121659390698</v>
      </c>
      <c r="K3544">
        <f t="shared" si="445"/>
        <v>15.183112165939068</v>
      </c>
      <c r="L3544">
        <v>14.73</v>
      </c>
      <c r="M3544">
        <f t="shared" si="446"/>
        <v>0.45311216593906778</v>
      </c>
      <c r="N3544">
        <f t="shared" si="447"/>
        <v>1.0452391443882416</v>
      </c>
      <c r="O3544" s="4">
        <f t="shared" si="448"/>
        <v>151.52423914438825</v>
      </c>
    </row>
    <row r="3545" spans="1:15" x14ac:dyDescent="0.25">
      <c r="A3545" t="s">
        <v>3547</v>
      </c>
      <c r="B3545">
        <v>150.74</v>
      </c>
      <c r="C3545">
        <v>151.77000000000001</v>
      </c>
      <c r="D3545" s="1">
        <v>44737</v>
      </c>
      <c r="E3545" s="2">
        <v>0.27616898148148145</v>
      </c>
      <c r="F3545" s="3">
        <v>0.44283564814814813</v>
      </c>
      <c r="G3545">
        <f t="shared" si="441"/>
        <v>-9.9999999999909051E-3</v>
      </c>
      <c r="H3545">
        <f t="shared" si="442"/>
        <v>1.291000000000009</v>
      </c>
      <c r="I3545">
        <f t="shared" si="443"/>
        <v>0.72365047467258137</v>
      </c>
      <c r="J3545">
        <f t="shared" si="444"/>
        <v>1.6081121659390698</v>
      </c>
      <c r="K3545">
        <f t="shared" si="445"/>
        <v>15.183112165939068</v>
      </c>
      <c r="L3545">
        <v>14.74</v>
      </c>
      <c r="M3545">
        <f t="shared" si="446"/>
        <v>0.44311216593906799</v>
      </c>
      <c r="N3545">
        <f t="shared" si="447"/>
        <v>1.022171144388242</v>
      </c>
      <c r="O3545" s="4">
        <f t="shared" si="448"/>
        <v>151.50117114438825</v>
      </c>
    </row>
    <row r="3546" spans="1:15" x14ac:dyDescent="0.25">
      <c r="A3546" t="s">
        <v>3548</v>
      </c>
      <c r="B3546">
        <v>150.76</v>
      </c>
      <c r="C3546">
        <v>151.79</v>
      </c>
      <c r="D3546" s="1">
        <v>44737</v>
      </c>
      <c r="E3546" s="2">
        <v>0.27894675925925927</v>
      </c>
      <c r="F3546" s="3">
        <v>0.4456134259259259</v>
      </c>
      <c r="G3546">
        <f t="shared" si="441"/>
        <v>9.9999999999909051E-3</v>
      </c>
      <c r="H3546">
        <f t="shared" si="442"/>
        <v>1.3109999999999908</v>
      </c>
      <c r="I3546">
        <f t="shared" si="443"/>
        <v>0.72711523802924094</v>
      </c>
      <c r="J3546">
        <f t="shared" si="444"/>
        <v>1.61581164006498</v>
      </c>
      <c r="K3546">
        <f t="shared" si="445"/>
        <v>15.190811640064979</v>
      </c>
      <c r="L3546">
        <v>14.74</v>
      </c>
      <c r="M3546">
        <f t="shared" si="446"/>
        <v>0.45081164006497865</v>
      </c>
      <c r="N3546">
        <f t="shared" si="447"/>
        <v>1.0399322913018927</v>
      </c>
      <c r="O3546" s="4">
        <f t="shared" si="448"/>
        <v>151.51893229130189</v>
      </c>
    </row>
    <row r="3547" spans="1:15" x14ac:dyDescent="0.25">
      <c r="A3547" t="s">
        <v>3549</v>
      </c>
      <c r="B3547">
        <v>150.76</v>
      </c>
      <c r="C3547">
        <v>151.79</v>
      </c>
      <c r="D3547" s="1">
        <v>44737</v>
      </c>
      <c r="E3547" s="2">
        <v>0.28172453703703704</v>
      </c>
      <c r="F3547" s="3">
        <v>0.44839120370370367</v>
      </c>
      <c r="G3547">
        <f t="shared" si="441"/>
        <v>9.9999999999909051E-3</v>
      </c>
      <c r="H3547">
        <f t="shared" si="442"/>
        <v>1.3109999999999908</v>
      </c>
      <c r="I3547">
        <f t="shared" si="443"/>
        <v>0.72711523802924094</v>
      </c>
      <c r="J3547">
        <f t="shared" si="444"/>
        <v>1.61581164006498</v>
      </c>
      <c r="K3547">
        <f t="shared" si="445"/>
        <v>15.190811640064979</v>
      </c>
      <c r="L3547">
        <v>14.74</v>
      </c>
      <c r="M3547">
        <f t="shared" si="446"/>
        <v>0.45081164006497865</v>
      </c>
      <c r="N3547">
        <f t="shared" si="447"/>
        <v>1.0399322913018927</v>
      </c>
      <c r="O3547" s="4">
        <f t="shared" si="448"/>
        <v>151.51893229130189</v>
      </c>
    </row>
    <row r="3548" spans="1:15" x14ac:dyDescent="0.25">
      <c r="A3548" t="s">
        <v>3550</v>
      </c>
      <c r="B3548">
        <v>150.76</v>
      </c>
      <c r="C3548">
        <v>151.79</v>
      </c>
      <c r="D3548" s="1">
        <v>44737</v>
      </c>
      <c r="E3548" s="2">
        <v>0.28450231481481481</v>
      </c>
      <c r="F3548" s="3">
        <v>0.45116898148148149</v>
      </c>
      <c r="G3548">
        <f t="shared" si="441"/>
        <v>9.9999999999909051E-3</v>
      </c>
      <c r="H3548">
        <f t="shared" si="442"/>
        <v>1.3109999999999908</v>
      </c>
      <c r="I3548">
        <f t="shared" si="443"/>
        <v>0.72711523802924094</v>
      </c>
      <c r="J3548">
        <f t="shared" si="444"/>
        <v>1.61581164006498</v>
      </c>
      <c r="K3548">
        <f t="shared" si="445"/>
        <v>15.190811640064979</v>
      </c>
      <c r="L3548">
        <v>14.74</v>
      </c>
      <c r="M3548">
        <f t="shared" si="446"/>
        <v>0.45081164006497865</v>
      </c>
      <c r="N3548">
        <f t="shared" si="447"/>
        <v>1.0399322913018927</v>
      </c>
      <c r="O3548" s="4">
        <f t="shared" si="448"/>
        <v>151.51893229130189</v>
      </c>
    </row>
    <row r="3549" spans="1:15" x14ac:dyDescent="0.25">
      <c r="A3549" t="s">
        <v>3551</v>
      </c>
      <c r="B3549">
        <v>150.76</v>
      </c>
      <c r="C3549">
        <v>151.79</v>
      </c>
      <c r="D3549" s="1">
        <v>44737</v>
      </c>
      <c r="E3549" s="2">
        <v>0.28728009259259263</v>
      </c>
      <c r="F3549" s="3">
        <v>0.45394675925925926</v>
      </c>
      <c r="G3549">
        <f t="shared" si="441"/>
        <v>9.9999999999909051E-3</v>
      </c>
      <c r="H3549">
        <f t="shared" si="442"/>
        <v>1.3109999999999908</v>
      </c>
      <c r="I3549">
        <f t="shared" si="443"/>
        <v>0.72711523802924094</v>
      </c>
      <c r="J3549">
        <f t="shared" si="444"/>
        <v>1.61581164006498</v>
      </c>
      <c r="K3549">
        <f t="shared" si="445"/>
        <v>15.190811640064979</v>
      </c>
      <c r="L3549">
        <v>14.74</v>
      </c>
      <c r="M3549">
        <f t="shared" si="446"/>
        <v>0.45081164006497865</v>
      </c>
      <c r="N3549">
        <f t="shared" si="447"/>
        <v>1.0399322913018927</v>
      </c>
      <c r="O3549" s="4">
        <f t="shared" si="448"/>
        <v>151.51893229130189</v>
      </c>
    </row>
    <row r="3550" spans="1:15" x14ac:dyDescent="0.25">
      <c r="A3550" t="s">
        <v>3552</v>
      </c>
      <c r="B3550">
        <v>150.76</v>
      </c>
      <c r="C3550">
        <v>151.79</v>
      </c>
      <c r="D3550" s="1">
        <v>44737</v>
      </c>
      <c r="E3550" s="2">
        <v>0.2900578703703704</v>
      </c>
      <c r="F3550" s="3">
        <v>0.45672453703703703</v>
      </c>
      <c r="G3550">
        <f t="shared" si="441"/>
        <v>9.9999999999909051E-3</v>
      </c>
      <c r="H3550">
        <f t="shared" si="442"/>
        <v>1.3109999999999908</v>
      </c>
      <c r="I3550">
        <f t="shared" si="443"/>
        <v>0.72711523802924094</v>
      </c>
      <c r="J3550">
        <f t="shared" si="444"/>
        <v>1.61581164006498</v>
      </c>
      <c r="K3550">
        <f t="shared" si="445"/>
        <v>15.190811640064979</v>
      </c>
      <c r="L3550">
        <v>14.74</v>
      </c>
      <c r="M3550">
        <f t="shared" si="446"/>
        <v>0.45081164006497865</v>
      </c>
      <c r="N3550">
        <f t="shared" si="447"/>
        <v>1.0399322913018927</v>
      </c>
      <c r="O3550" s="4">
        <f t="shared" si="448"/>
        <v>151.51893229130189</v>
      </c>
    </row>
    <row r="3551" spans="1:15" x14ac:dyDescent="0.25">
      <c r="A3551" t="s">
        <v>3553</v>
      </c>
      <c r="B3551">
        <v>150.76</v>
      </c>
      <c r="C3551">
        <v>151.79</v>
      </c>
      <c r="D3551" s="1">
        <v>44737</v>
      </c>
      <c r="E3551" s="2">
        <v>0.29283564814814816</v>
      </c>
      <c r="F3551" s="3">
        <v>0.45950231481481479</v>
      </c>
      <c r="G3551">
        <f t="shared" si="441"/>
        <v>9.9999999999909051E-3</v>
      </c>
      <c r="H3551">
        <f t="shared" si="442"/>
        <v>1.3109999999999908</v>
      </c>
      <c r="I3551">
        <f t="shared" si="443"/>
        <v>0.72711523802924094</v>
      </c>
      <c r="J3551">
        <f t="shared" si="444"/>
        <v>1.61581164006498</v>
      </c>
      <c r="K3551">
        <f t="shared" si="445"/>
        <v>15.190811640064979</v>
      </c>
      <c r="L3551">
        <v>14.74</v>
      </c>
      <c r="M3551">
        <f t="shared" si="446"/>
        <v>0.45081164006497865</v>
      </c>
      <c r="N3551">
        <f t="shared" si="447"/>
        <v>1.0399322913018927</v>
      </c>
      <c r="O3551" s="4">
        <f t="shared" si="448"/>
        <v>151.51893229130189</v>
      </c>
    </row>
    <row r="3552" spans="1:15" x14ac:dyDescent="0.25">
      <c r="A3552" t="s">
        <v>3554</v>
      </c>
      <c r="B3552">
        <v>150.76</v>
      </c>
      <c r="C3552">
        <v>151.79</v>
      </c>
      <c r="D3552" s="1">
        <v>44737</v>
      </c>
      <c r="E3552" s="2">
        <v>0.29561342592592593</v>
      </c>
      <c r="F3552" s="3">
        <v>0.46228009259259256</v>
      </c>
      <c r="G3552">
        <f t="shared" si="441"/>
        <v>9.9999999999909051E-3</v>
      </c>
      <c r="H3552">
        <f t="shared" si="442"/>
        <v>1.3109999999999908</v>
      </c>
      <c r="I3552">
        <f t="shared" si="443"/>
        <v>0.72711523802924094</v>
      </c>
      <c r="J3552">
        <f t="shared" si="444"/>
        <v>1.61581164006498</v>
      </c>
      <c r="K3552">
        <f t="shared" si="445"/>
        <v>15.190811640064979</v>
      </c>
      <c r="L3552">
        <v>14.74</v>
      </c>
      <c r="M3552">
        <f t="shared" si="446"/>
        <v>0.45081164006497865</v>
      </c>
      <c r="N3552">
        <f t="shared" si="447"/>
        <v>1.0399322913018927</v>
      </c>
      <c r="O3552" s="4">
        <f t="shared" si="448"/>
        <v>151.51893229130189</v>
      </c>
    </row>
    <row r="3553" spans="1:15" x14ac:dyDescent="0.25">
      <c r="A3553" t="s">
        <v>3555</v>
      </c>
      <c r="B3553">
        <v>150.76</v>
      </c>
      <c r="C3553">
        <v>151.79</v>
      </c>
      <c r="D3553" s="1">
        <v>44737</v>
      </c>
      <c r="E3553" s="2">
        <v>0.2983912037037037</v>
      </c>
      <c r="F3553" s="3">
        <v>0.46505787037037033</v>
      </c>
      <c r="G3553">
        <f t="shared" si="441"/>
        <v>9.9999999999909051E-3</v>
      </c>
      <c r="H3553">
        <f t="shared" si="442"/>
        <v>1.3109999999999908</v>
      </c>
      <c r="I3553">
        <f t="shared" si="443"/>
        <v>0.72711523802924094</v>
      </c>
      <c r="J3553">
        <f t="shared" si="444"/>
        <v>1.61581164006498</v>
      </c>
      <c r="K3553">
        <f t="shared" si="445"/>
        <v>15.190811640064979</v>
      </c>
      <c r="L3553">
        <v>14.74</v>
      </c>
      <c r="M3553">
        <f t="shared" si="446"/>
        <v>0.45081164006497865</v>
      </c>
      <c r="N3553">
        <f t="shared" si="447"/>
        <v>1.0399322913018927</v>
      </c>
      <c r="O3553" s="4">
        <f t="shared" si="448"/>
        <v>151.51893229130189</v>
      </c>
    </row>
    <row r="3554" spans="1:15" x14ac:dyDescent="0.25">
      <c r="A3554" t="s">
        <v>3556</v>
      </c>
      <c r="B3554">
        <v>150.76</v>
      </c>
      <c r="C3554">
        <v>151.79</v>
      </c>
      <c r="D3554" s="1">
        <v>44737</v>
      </c>
      <c r="E3554" s="2">
        <v>0.30116898148148147</v>
      </c>
      <c r="F3554" s="3">
        <v>0.4678356481481481</v>
      </c>
      <c r="G3554">
        <f t="shared" si="441"/>
        <v>9.9999999999909051E-3</v>
      </c>
      <c r="H3554">
        <f t="shared" si="442"/>
        <v>1.3109999999999908</v>
      </c>
      <c r="I3554">
        <f t="shared" si="443"/>
        <v>0.72711523802924094</v>
      </c>
      <c r="J3554">
        <f t="shared" si="444"/>
        <v>1.61581164006498</v>
      </c>
      <c r="K3554">
        <f t="shared" si="445"/>
        <v>15.190811640064979</v>
      </c>
      <c r="L3554">
        <v>14.74</v>
      </c>
      <c r="M3554">
        <f t="shared" si="446"/>
        <v>0.45081164006497865</v>
      </c>
      <c r="N3554">
        <f t="shared" si="447"/>
        <v>1.0399322913018927</v>
      </c>
      <c r="O3554" s="4">
        <f t="shared" si="448"/>
        <v>151.51893229130189</v>
      </c>
    </row>
    <row r="3555" spans="1:15" x14ac:dyDescent="0.25">
      <c r="A3555" t="s">
        <v>3557</v>
      </c>
      <c r="B3555">
        <v>150.79</v>
      </c>
      <c r="C3555">
        <v>151.82</v>
      </c>
      <c r="D3555" s="1">
        <v>44737</v>
      </c>
      <c r="E3555" s="2">
        <v>0.30394675925925924</v>
      </c>
      <c r="F3555" s="3">
        <v>0.47061342592592598</v>
      </c>
      <c r="G3555">
        <f t="shared" si="441"/>
        <v>3.9999999999992042E-2</v>
      </c>
      <c r="H3555">
        <f t="shared" si="442"/>
        <v>1.340999999999992</v>
      </c>
      <c r="I3555">
        <f t="shared" si="443"/>
        <v>0.73231238306423529</v>
      </c>
      <c r="J3555">
        <f t="shared" si="444"/>
        <v>1.6273608512538562</v>
      </c>
      <c r="K3555">
        <f t="shared" si="445"/>
        <v>15.202360851253856</v>
      </c>
      <c r="L3555">
        <v>14.74</v>
      </c>
      <c r="M3555">
        <f t="shared" si="446"/>
        <v>0.46236085125385529</v>
      </c>
      <c r="N3555">
        <f t="shared" si="447"/>
        <v>1.0665740116723934</v>
      </c>
      <c r="O3555" s="4">
        <f t="shared" si="448"/>
        <v>151.54557401167241</v>
      </c>
    </row>
    <row r="3556" spans="1:15" x14ac:dyDescent="0.25">
      <c r="A3556" t="s">
        <v>3558</v>
      </c>
      <c r="B3556">
        <v>150.76</v>
      </c>
      <c r="C3556">
        <v>151.79</v>
      </c>
      <c r="D3556" s="1">
        <v>44737</v>
      </c>
      <c r="E3556" s="2">
        <v>0.306724537037037</v>
      </c>
      <c r="F3556" s="3">
        <v>0.47339120370370374</v>
      </c>
      <c r="G3556">
        <f t="shared" si="441"/>
        <v>9.9999999999909051E-3</v>
      </c>
      <c r="H3556">
        <f t="shared" si="442"/>
        <v>1.3109999999999908</v>
      </c>
      <c r="I3556">
        <f t="shared" si="443"/>
        <v>0.72711523802924094</v>
      </c>
      <c r="J3556">
        <f t="shared" si="444"/>
        <v>1.61581164006498</v>
      </c>
      <c r="K3556">
        <f t="shared" si="445"/>
        <v>15.190811640064979</v>
      </c>
      <c r="L3556">
        <v>14.74</v>
      </c>
      <c r="M3556">
        <f t="shared" si="446"/>
        <v>0.45081164006497865</v>
      </c>
      <c r="N3556">
        <f t="shared" si="447"/>
        <v>1.0399322913018927</v>
      </c>
      <c r="O3556" s="4">
        <f t="shared" si="448"/>
        <v>151.51893229130189</v>
      </c>
    </row>
    <row r="3557" spans="1:15" x14ac:dyDescent="0.25">
      <c r="A3557" t="s">
        <v>3559</v>
      </c>
      <c r="B3557">
        <v>150.79</v>
      </c>
      <c r="C3557">
        <v>151.82</v>
      </c>
      <c r="D3557" s="1">
        <v>44737</v>
      </c>
      <c r="E3557" s="2">
        <v>0.30950231481481483</v>
      </c>
      <c r="F3557" s="3">
        <v>0.47616898148148151</v>
      </c>
      <c r="G3557">
        <f t="shared" si="441"/>
        <v>3.9999999999992042E-2</v>
      </c>
      <c r="H3557">
        <f t="shared" si="442"/>
        <v>1.340999999999992</v>
      </c>
      <c r="I3557">
        <f t="shared" si="443"/>
        <v>0.73231238306423529</v>
      </c>
      <c r="J3557">
        <f t="shared" si="444"/>
        <v>1.6273608512538562</v>
      </c>
      <c r="K3557">
        <f t="shared" si="445"/>
        <v>15.202360851253856</v>
      </c>
      <c r="L3557">
        <v>14.74</v>
      </c>
      <c r="M3557">
        <f t="shared" si="446"/>
        <v>0.46236085125385529</v>
      </c>
      <c r="N3557">
        <f t="shared" si="447"/>
        <v>1.0665740116723934</v>
      </c>
      <c r="O3557" s="4">
        <f t="shared" si="448"/>
        <v>151.54557401167241</v>
      </c>
    </row>
    <row r="3558" spans="1:15" x14ac:dyDescent="0.25">
      <c r="A3558" t="s">
        <v>3560</v>
      </c>
      <c r="B3558">
        <v>150.79</v>
      </c>
      <c r="C3558">
        <v>151.82</v>
      </c>
      <c r="D3558" s="1">
        <v>44737</v>
      </c>
      <c r="E3558" s="2">
        <v>0.3122800925925926</v>
      </c>
      <c r="F3558" s="3">
        <v>0.47894675925925928</v>
      </c>
      <c r="G3558">
        <f t="shared" si="441"/>
        <v>3.9999999999992042E-2</v>
      </c>
      <c r="H3558">
        <f t="shared" si="442"/>
        <v>1.340999999999992</v>
      </c>
      <c r="I3558">
        <f t="shared" si="443"/>
        <v>0.73231238306423529</v>
      </c>
      <c r="J3558">
        <f t="shared" si="444"/>
        <v>1.6273608512538562</v>
      </c>
      <c r="K3558">
        <f t="shared" si="445"/>
        <v>15.202360851253856</v>
      </c>
      <c r="L3558">
        <v>14.74</v>
      </c>
      <c r="M3558">
        <f t="shared" si="446"/>
        <v>0.46236085125385529</v>
      </c>
      <c r="N3558">
        <f t="shared" si="447"/>
        <v>1.0665740116723934</v>
      </c>
      <c r="O3558" s="4">
        <f t="shared" si="448"/>
        <v>151.54557401167241</v>
      </c>
    </row>
    <row r="3559" spans="1:15" x14ac:dyDescent="0.25">
      <c r="A3559" t="s">
        <v>3561</v>
      </c>
      <c r="B3559">
        <v>150.79</v>
      </c>
      <c r="C3559">
        <v>151.82</v>
      </c>
      <c r="D3559" s="1">
        <v>44737</v>
      </c>
      <c r="E3559" s="2">
        <v>0.31504629629629627</v>
      </c>
      <c r="F3559" s="3">
        <v>0.48171296296296301</v>
      </c>
      <c r="G3559">
        <f t="shared" si="441"/>
        <v>3.9999999999992042E-2</v>
      </c>
      <c r="H3559">
        <f t="shared" si="442"/>
        <v>1.340999999999992</v>
      </c>
      <c r="I3559">
        <f t="shared" si="443"/>
        <v>0.73231238306423529</v>
      </c>
      <c r="J3559">
        <f t="shared" si="444"/>
        <v>1.6273608512538562</v>
      </c>
      <c r="K3559">
        <f t="shared" si="445"/>
        <v>15.202360851253856</v>
      </c>
      <c r="L3559">
        <v>14.74</v>
      </c>
      <c r="M3559">
        <f t="shared" si="446"/>
        <v>0.46236085125385529</v>
      </c>
      <c r="N3559">
        <f t="shared" si="447"/>
        <v>1.0665740116723934</v>
      </c>
      <c r="O3559" s="4">
        <f t="shared" si="448"/>
        <v>151.54557401167241</v>
      </c>
    </row>
    <row r="3560" spans="1:15" x14ac:dyDescent="0.25">
      <c r="A3560" t="s">
        <v>3562</v>
      </c>
      <c r="B3560">
        <v>150.79</v>
      </c>
      <c r="C3560">
        <v>151.82</v>
      </c>
      <c r="D3560" s="1">
        <v>44737</v>
      </c>
      <c r="E3560" s="2">
        <v>0.31783564814814813</v>
      </c>
      <c r="F3560" s="3">
        <v>0.48450231481481482</v>
      </c>
      <c r="G3560">
        <f t="shared" si="441"/>
        <v>3.9999999999992042E-2</v>
      </c>
      <c r="H3560">
        <f t="shared" si="442"/>
        <v>1.340999999999992</v>
      </c>
      <c r="I3560">
        <f t="shared" si="443"/>
        <v>0.73231238306423529</v>
      </c>
      <c r="J3560">
        <f t="shared" si="444"/>
        <v>1.6273608512538562</v>
      </c>
      <c r="K3560">
        <f t="shared" si="445"/>
        <v>15.202360851253856</v>
      </c>
      <c r="L3560">
        <v>14.74</v>
      </c>
      <c r="M3560">
        <f t="shared" si="446"/>
        <v>0.46236085125385529</v>
      </c>
      <c r="N3560">
        <f t="shared" si="447"/>
        <v>1.0665740116723934</v>
      </c>
      <c r="O3560" s="4">
        <f t="shared" si="448"/>
        <v>151.54557401167241</v>
      </c>
    </row>
    <row r="3561" spans="1:15" x14ac:dyDescent="0.25">
      <c r="A3561" t="s">
        <v>3563</v>
      </c>
      <c r="B3561">
        <v>150.79</v>
      </c>
      <c r="C3561">
        <v>151.82</v>
      </c>
      <c r="D3561" s="1">
        <v>44737</v>
      </c>
      <c r="E3561" s="2">
        <v>0.32060185185185186</v>
      </c>
      <c r="F3561" s="3">
        <v>0.48726851851851855</v>
      </c>
      <c r="G3561">
        <f t="shared" si="441"/>
        <v>3.9999999999992042E-2</v>
      </c>
      <c r="H3561">
        <f t="shared" si="442"/>
        <v>1.340999999999992</v>
      </c>
      <c r="I3561">
        <f t="shared" si="443"/>
        <v>0.73231238306423529</v>
      </c>
      <c r="J3561">
        <f t="shared" si="444"/>
        <v>1.6273608512538562</v>
      </c>
      <c r="K3561">
        <f t="shared" si="445"/>
        <v>15.202360851253856</v>
      </c>
      <c r="L3561">
        <v>14.74</v>
      </c>
      <c r="M3561">
        <f t="shared" si="446"/>
        <v>0.46236085125385529</v>
      </c>
      <c r="N3561">
        <f t="shared" si="447"/>
        <v>1.0665740116723934</v>
      </c>
      <c r="O3561" s="4">
        <f t="shared" si="448"/>
        <v>151.54557401167241</v>
      </c>
    </row>
    <row r="3562" spans="1:15" x14ac:dyDescent="0.25">
      <c r="A3562" t="s">
        <v>3564</v>
      </c>
      <c r="B3562">
        <v>150.79</v>
      </c>
      <c r="C3562">
        <v>151.82</v>
      </c>
      <c r="D3562" s="1">
        <v>44737</v>
      </c>
      <c r="E3562" s="2">
        <v>0.32339120370370372</v>
      </c>
      <c r="F3562" s="3">
        <v>0.49005787037037035</v>
      </c>
      <c r="G3562">
        <f t="shared" si="441"/>
        <v>3.9999999999992042E-2</v>
      </c>
      <c r="H3562">
        <f t="shared" si="442"/>
        <v>1.340999999999992</v>
      </c>
      <c r="I3562">
        <f t="shared" si="443"/>
        <v>0.73231238306423529</v>
      </c>
      <c r="J3562">
        <f t="shared" si="444"/>
        <v>1.6273608512538562</v>
      </c>
      <c r="K3562">
        <f t="shared" si="445"/>
        <v>15.202360851253856</v>
      </c>
      <c r="L3562">
        <v>14.75</v>
      </c>
      <c r="M3562">
        <f t="shared" si="446"/>
        <v>0.4523608512538555</v>
      </c>
      <c r="N3562">
        <f t="shared" si="447"/>
        <v>1.0435060116723938</v>
      </c>
      <c r="O3562" s="4">
        <f t="shared" si="448"/>
        <v>151.52250601167242</v>
      </c>
    </row>
    <row r="3563" spans="1:15" x14ac:dyDescent="0.25">
      <c r="A3563" t="s">
        <v>3565</v>
      </c>
      <c r="B3563">
        <v>150.79</v>
      </c>
      <c r="C3563">
        <v>151.82</v>
      </c>
      <c r="D3563" s="1">
        <v>44737</v>
      </c>
      <c r="E3563" s="2">
        <v>0.32616898148148149</v>
      </c>
      <c r="F3563" s="3">
        <v>0.49283564814814818</v>
      </c>
      <c r="G3563">
        <f t="shared" si="441"/>
        <v>3.9999999999992042E-2</v>
      </c>
      <c r="H3563">
        <f t="shared" si="442"/>
        <v>1.340999999999992</v>
      </c>
      <c r="I3563">
        <f t="shared" si="443"/>
        <v>0.73231238306423529</v>
      </c>
      <c r="J3563">
        <f t="shared" si="444"/>
        <v>1.6273608512538562</v>
      </c>
      <c r="K3563">
        <f t="shared" si="445"/>
        <v>15.202360851253856</v>
      </c>
      <c r="L3563">
        <v>14.75</v>
      </c>
      <c r="M3563">
        <f t="shared" si="446"/>
        <v>0.4523608512538555</v>
      </c>
      <c r="N3563">
        <f t="shared" si="447"/>
        <v>1.0435060116723938</v>
      </c>
      <c r="O3563" s="4">
        <f t="shared" si="448"/>
        <v>151.52250601167242</v>
      </c>
    </row>
    <row r="3564" spans="1:15" x14ac:dyDescent="0.25">
      <c r="A3564" t="s">
        <v>3566</v>
      </c>
      <c r="B3564">
        <v>150.82</v>
      </c>
      <c r="C3564">
        <v>151.85</v>
      </c>
      <c r="D3564" s="1">
        <v>44737</v>
      </c>
      <c r="E3564" s="2">
        <v>0.32894675925925926</v>
      </c>
      <c r="F3564" s="3">
        <v>0.49561342592592594</v>
      </c>
      <c r="G3564">
        <f t="shared" si="441"/>
        <v>6.9999999999993179E-2</v>
      </c>
      <c r="H3564">
        <f t="shared" si="442"/>
        <v>1.3709999999999931</v>
      </c>
      <c r="I3564">
        <f t="shared" si="443"/>
        <v>0.73750952809922954</v>
      </c>
      <c r="J3564">
        <f t="shared" si="444"/>
        <v>1.6389100624427322</v>
      </c>
      <c r="K3564">
        <f t="shared" si="445"/>
        <v>15.213910062442732</v>
      </c>
      <c r="L3564">
        <v>14.75</v>
      </c>
      <c r="M3564">
        <f t="shared" si="446"/>
        <v>0.46391006244273214</v>
      </c>
      <c r="N3564">
        <f t="shared" si="447"/>
        <v>1.0701477320428945</v>
      </c>
      <c r="O3564" s="4">
        <f t="shared" si="448"/>
        <v>151.54914773204291</v>
      </c>
    </row>
    <row r="3565" spans="1:15" x14ac:dyDescent="0.25">
      <c r="A3565" t="s">
        <v>3567</v>
      </c>
      <c r="B3565">
        <v>150.82</v>
      </c>
      <c r="C3565">
        <v>151.85</v>
      </c>
      <c r="D3565" s="1">
        <v>44737</v>
      </c>
      <c r="E3565" s="2">
        <v>0.33172453703703703</v>
      </c>
      <c r="F3565" s="3">
        <v>0.49839120370370371</v>
      </c>
      <c r="G3565">
        <f t="shared" si="441"/>
        <v>6.9999999999993179E-2</v>
      </c>
      <c r="H3565">
        <f t="shared" si="442"/>
        <v>1.3709999999999931</v>
      </c>
      <c r="I3565">
        <f t="shared" si="443"/>
        <v>0.73750952809922954</v>
      </c>
      <c r="J3565">
        <f t="shared" si="444"/>
        <v>1.6389100624427322</v>
      </c>
      <c r="K3565">
        <f t="shared" si="445"/>
        <v>15.213910062442732</v>
      </c>
      <c r="L3565">
        <v>14.75</v>
      </c>
      <c r="M3565">
        <f t="shared" si="446"/>
        <v>0.46391006244273214</v>
      </c>
      <c r="N3565">
        <f t="shared" si="447"/>
        <v>1.0701477320428945</v>
      </c>
      <c r="O3565" s="4">
        <f t="shared" si="448"/>
        <v>151.54914773204291</v>
      </c>
    </row>
    <row r="3566" spans="1:15" x14ac:dyDescent="0.25">
      <c r="A3566" t="s">
        <v>3568</v>
      </c>
      <c r="B3566">
        <v>150.82</v>
      </c>
      <c r="C3566">
        <v>151.85</v>
      </c>
      <c r="D3566" s="1">
        <v>44737</v>
      </c>
      <c r="E3566" s="2">
        <v>0.33450231481481479</v>
      </c>
      <c r="F3566" s="3">
        <v>0.50116898148148148</v>
      </c>
      <c r="G3566">
        <f t="shared" si="441"/>
        <v>6.9999999999993179E-2</v>
      </c>
      <c r="H3566">
        <f t="shared" si="442"/>
        <v>1.3709999999999931</v>
      </c>
      <c r="I3566">
        <f t="shared" si="443"/>
        <v>0.73750952809922954</v>
      </c>
      <c r="J3566">
        <f t="shared" si="444"/>
        <v>1.6389100624427322</v>
      </c>
      <c r="K3566">
        <f t="shared" si="445"/>
        <v>15.213910062442732</v>
      </c>
      <c r="L3566">
        <v>14.74</v>
      </c>
      <c r="M3566">
        <f t="shared" si="446"/>
        <v>0.47391006244273193</v>
      </c>
      <c r="N3566">
        <f t="shared" si="447"/>
        <v>1.0932157320428939</v>
      </c>
      <c r="O3566" s="4">
        <f t="shared" si="448"/>
        <v>151.57221573204291</v>
      </c>
    </row>
    <row r="3567" spans="1:15" x14ac:dyDescent="0.25">
      <c r="A3567" t="s">
        <v>3569</v>
      </c>
      <c r="B3567">
        <v>150.82</v>
      </c>
      <c r="C3567">
        <v>151.85</v>
      </c>
      <c r="D3567" s="1">
        <v>44737</v>
      </c>
      <c r="E3567" s="2">
        <v>0.33728009259259256</v>
      </c>
      <c r="F3567" s="3">
        <v>0.50394675925925925</v>
      </c>
      <c r="G3567">
        <f t="shared" si="441"/>
        <v>6.9999999999993179E-2</v>
      </c>
      <c r="H3567">
        <f t="shared" si="442"/>
        <v>1.3709999999999931</v>
      </c>
      <c r="I3567">
        <f t="shared" si="443"/>
        <v>0.73750952809922954</v>
      </c>
      <c r="J3567">
        <f t="shared" si="444"/>
        <v>1.6389100624427322</v>
      </c>
      <c r="K3567">
        <f t="shared" si="445"/>
        <v>15.213910062442732</v>
      </c>
      <c r="L3567">
        <v>14.75</v>
      </c>
      <c r="M3567">
        <f t="shared" si="446"/>
        <v>0.46391006244273214</v>
      </c>
      <c r="N3567">
        <f t="shared" si="447"/>
        <v>1.0701477320428945</v>
      </c>
      <c r="O3567" s="4">
        <f t="shared" si="448"/>
        <v>151.54914773204291</v>
      </c>
    </row>
    <row r="3568" spans="1:15" x14ac:dyDescent="0.25">
      <c r="A3568" t="s">
        <v>3570</v>
      </c>
      <c r="B3568">
        <v>150.82</v>
      </c>
      <c r="C3568">
        <v>151.85</v>
      </c>
      <c r="D3568" s="1">
        <v>44737</v>
      </c>
      <c r="E3568" s="2">
        <v>0.34005787037037033</v>
      </c>
      <c r="F3568" s="3">
        <v>0.50672453703703701</v>
      </c>
      <c r="G3568">
        <f t="shared" si="441"/>
        <v>6.9999999999993179E-2</v>
      </c>
      <c r="H3568">
        <f t="shared" si="442"/>
        <v>1.3709999999999931</v>
      </c>
      <c r="I3568">
        <f t="shared" si="443"/>
        <v>0.73750952809922954</v>
      </c>
      <c r="J3568">
        <f t="shared" si="444"/>
        <v>1.6389100624427322</v>
      </c>
      <c r="K3568">
        <f t="shared" si="445"/>
        <v>15.213910062442732</v>
      </c>
      <c r="L3568">
        <v>14.75</v>
      </c>
      <c r="M3568">
        <f t="shared" si="446"/>
        <v>0.46391006244273214</v>
      </c>
      <c r="N3568">
        <f t="shared" si="447"/>
        <v>1.0701477320428945</v>
      </c>
      <c r="O3568" s="4">
        <f t="shared" si="448"/>
        <v>151.54914773204291</v>
      </c>
    </row>
    <row r="3569" spans="1:15" x14ac:dyDescent="0.25">
      <c r="A3569" t="s">
        <v>3571</v>
      </c>
      <c r="B3569">
        <v>150.79</v>
      </c>
      <c r="C3569">
        <v>151.82</v>
      </c>
      <c r="D3569" s="1">
        <v>44737</v>
      </c>
      <c r="E3569" s="2">
        <v>0.3428356481481481</v>
      </c>
      <c r="F3569" s="3">
        <v>0.50950231481481478</v>
      </c>
      <c r="G3569">
        <f t="shared" si="441"/>
        <v>3.9999999999992042E-2</v>
      </c>
      <c r="H3569">
        <f t="shared" si="442"/>
        <v>1.340999999999992</v>
      </c>
      <c r="I3569">
        <f t="shared" si="443"/>
        <v>0.73231238306423529</v>
      </c>
      <c r="J3569">
        <f t="shared" si="444"/>
        <v>1.6273608512538562</v>
      </c>
      <c r="K3569">
        <f t="shared" si="445"/>
        <v>15.202360851253856</v>
      </c>
      <c r="L3569">
        <v>14.75</v>
      </c>
      <c r="M3569">
        <f t="shared" si="446"/>
        <v>0.4523608512538555</v>
      </c>
      <c r="N3569">
        <f t="shared" si="447"/>
        <v>1.0435060116723938</v>
      </c>
      <c r="O3569" s="4">
        <f t="shared" si="448"/>
        <v>151.52250601167242</v>
      </c>
    </row>
    <row r="3570" spans="1:15" x14ac:dyDescent="0.25">
      <c r="A3570" t="s">
        <v>3572</v>
      </c>
      <c r="B3570">
        <v>150.82</v>
      </c>
      <c r="C3570">
        <v>151.85</v>
      </c>
      <c r="D3570" s="1">
        <v>44737</v>
      </c>
      <c r="E3570" s="2">
        <v>0.34561342592592598</v>
      </c>
      <c r="F3570" s="3">
        <v>0.51228009259259266</v>
      </c>
      <c r="G3570">
        <f t="shared" si="441"/>
        <v>6.9999999999993179E-2</v>
      </c>
      <c r="H3570">
        <f t="shared" si="442"/>
        <v>1.3709999999999931</v>
      </c>
      <c r="I3570">
        <f t="shared" si="443"/>
        <v>0.73750952809922954</v>
      </c>
      <c r="J3570">
        <f t="shared" si="444"/>
        <v>1.6389100624427322</v>
      </c>
      <c r="K3570">
        <f t="shared" si="445"/>
        <v>15.213910062442732</v>
      </c>
      <c r="L3570">
        <v>14.75</v>
      </c>
      <c r="M3570">
        <f t="shared" si="446"/>
        <v>0.46391006244273214</v>
      </c>
      <c r="N3570">
        <f t="shared" si="447"/>
        <v>1.0701477320428945</v>
      </c>
      <c r="O3570" s="4">
        <f t="shared" si="448"/>
        <v>151.54914773204291</v>
      </c>
    </row>
    <row r="3571" spans="1:15" x14ac:dyDescent="0.25">
      <c r="A3571" t="s">
        <v>3573</v>
      </c>
      <c r="B3571">
        <v>150.82</v>
      </c>
      <c r="C3571">
        <v>151.85</v>
      </c>
      <c r="D3571" s="1">
        <v>44737</v>
      </c>
      <c r="E3571" s="2">
        <v>0.34839120370370374</v>
      </c>
      <c r="F3571" s="3">
        <v>0.51505787037037043</v>
      </c>
      <c r="G3571">
        <f t="shared" si="441"/>
        <v>6.9999999999993179E-2</v>
      </c>
      <c r="H3571">
        <f t="shared" si="442"/>
        <v>1.3709999999999931</v>
      </c>
      <c r="I3571">
        <f t="shared" si="443"/>
        <v>0.73750952809922954</v>
      </c>
      <c r="J3571">
        <f t="shared" si="444"/>
        <v>1.6389100624427322</v>
      </c>
      <c r="K3571">
        <f t="shared" si="445"/>
        <v>15.213910062442732</v>
      </c>
      <c r="L3571">
        <v>14.75</v>
      </c>
      <c r="M3571">
        <f t="shared" si="446"/>
        <v>0.46391006244273214</v>
      </c>
      <c r="N3571">
        <f t="shared" si="447"/>
        <v>1.0701477320428945</v>
      </c>
      <c r="O3571" s="4">
        <f t="shared" si="448"/>
        <v>151.54914773204291</v>
      </c>
    </row>
    <row r="3572" spans="1:15" x14ac:dyDescent="0.25">
      <c r="A3572" t="s">
        <v>3574</v>
      </c>
      <c r="B3572">
        <v>150.82</v>
      </c>
      <c r="C3572">
        <v>151.85</v>
      </c>
      <c r="D3572" s="1">
        <v>44737</v>
      </c>
      <c r="E3572" s="2">
        <v>0.35116898148148151</v>
      </c>
      <c r="F3572" s="3">
        <v>0.5178356481481482</v>
      </c>
      <c r="G3572">
        <f t="shared" si="441"/>
        <v>6.9999999999993179E-2</v>
      </c>
      <c r="H3572">
        <f t="shared" si="442"/>
        <v>1.3709999999999931</v>
      </c>
      <c r="I3572">
        <f t="shared" si="443"/>
        <v>0.73750952809922954</v>
      </c>
      <c r="J3572">
        <f t="shared" si="444"/>
        <v>1.6389100624427322</v>
      </c>
      <c r="K3572">
        <f t="shared" si="445"/>
        <v>15.213910062442732</v>
      </c>
      <c r="L3572">
        <v>14.75</v>
      </c>
      <c r="M3572">
        <f t="shared" si="446"/>
        <v>0.46391006244273214</v>
      </c>
      <c r="N3572">
        <f t="shared" si="447"/>
        <v>1.0701477320428945</v>
      </c>
      <c r="O3572" s="4">
        <f t="shared" si="448"/>
        <v>151.54914773204291</v>
      </c>
    </row>
    <row r="3573" spans="1:15" x14ac:dyDescent="0.25">
      <c r="A3573" t="s">
        <v>3575</v>
      </c>
      <c r="B3573">
        <v>150.82</v>
      </c>
      <c r="C3573">
        <v>151.85</v>
      </c>
      <c r="D3573" s="1">
        <v>44737</v>
      </c>
      <c r="E3573" s="2">
        <v>0.35393518518518513</v>
      </c>
      <c r="F3573" s="3">
        <v>0.52060185185185182</v>
      </c>
      <c r="G3573">
        <f t="shared" si="441"/>
        <v>6.9999999999993179E-2</v>
      </c>
      <c r="H3573">
        <f t="shared" si="442"/>
        <v>1.3709999999999931</v>
      </c>
      <c r="I3573">
        <f t="shared" si="443"/>
        <v>0.73750952809922954</v>
      </c>
      <c r="J3573">
        <f t="shared" si="444"/>
        <v>1.6389100624427322</v>
      </c>
      <c r="K3573">
        <f t="shared" si="445"/>
        <v>15.213910062442732</v>
      </c>
      <c r="L3573">
        <v>14.75</v>
      </c>
      <c r="M3573">
        <f t="shared" si="446"/>
        <v>0.46391006244273214</v>
      </c>
      <c r="N3573">
        <f t="shared" si="447"/>
        <v>1.0701477320428945</v>
      </c>
      <c r="O3573" s="4">
        <f t="shared" si="448"/>
        <v>151.54914773204291</v>
      </c>
    </row>
    <row r="3574" spans="1:15" x14ac:dyDescent="0.25">
      <c r="A3574" t="s">
        <v>3576</v>
      </c>
      <c r="B3574">
        <v>150.82</v>
      </c>
      <c r="C3574">
        <v>151.85</v>
      </c>
      <c r="D3574" s="1">
        <v>44737</v>
      </c>
      <c r="E3574" s="2">
        <v>0.35672453703703705</v>
      </c>
      <c r="F3574" s="3">
        <v>0.52339120370370373</v>
      </c>
      <c r="G3574">
        <f t="shared" si="441"/>
        <v>6.9999999999993179E-2</v>
      </c>
      <c r="H3574">
        <f t="shared" si="442"/>
        <v>1.3709999999999931</v>
      </c>
      <c r="I3574">
        <f t="shared" si="443"/>
        <v>0.73750952809922954</v>
      </c>
      <c r="J3574">
        <f t="shared" si="444"/>
        <v>1.6389100624427322</v>
      </c>
      <c r="K3574">
        <f t="shared" si="445"/>
        <v>15.213910062442732</v>
      </c>
      <c r="L3574">
        <v>14.75</v>
      </c>
      <c r="M3574">
        <f t="shared" si="446"/>
        <v>0.46391006244273214</v>
      </c>
      <c r="N3574">
        <f t="shared" si="447"/>
        <v>1.0701477320428945</v>
      </c>
      <c r="O3574" s="4">
        <f t="shared" si="448"/>
        <v>151.54914773204291</v>
      </c>
    </row>
    <row r="3575" spans="1:15" x14ac:dyDescent="0.25">
      <c r="A3575" t="s">
        <v>3577</v>
      </c>
      <c r="B3575">
        <v>150.82</v>
      </c>
      <c r="C3575">
        <v>151.85</v>
      </c>
      <c r="D3575" s="1">
        <v>44737</v>
      </c>
      <c r="E3575" s="2">
        <v>0.35950231481481482</v>
      </c>
      <c r="F3575" s="3">
        <v>0.5261689814814815</v>
      </c>
      <c r="G3575">
        <f t="shared" si="441"/>
        <v>6.9999999999993179E-2</v>
      </c>
      <c r="H3575">
        <f t="shared" si="442"/>
        <v>1.3709999999999931</v>
      </c>
      <c r="I3575">
        <f t="shared" si="443"/>
        <v>0.73750952809922954</v>
      </c>
      <c r="J3575">
        <f t="shared" si="444"/>
        <v>1.6389100624427322</v>
      </c>
      <c r="K3575">
        <f t="shared" si="445"/>
        <v>15.213910062442732</v>
      </c>
      <c r="L3575">
        <v>14.75</v>
      </c>
      <c r="M3575">
        <f t="shared" si="446"/>
        <v>0.46391006244273214</v>
      </c>
      <c r="N3575">
        <f t="shared" si="447"/>
        <v>1.0701477320428945</v>
      </c>
      <c r="O3575" s="4">
        <f t="shared" si="448"/>
        <v>151.54914773204291</v>
      </c>
    </row>
    <row r="3576" spans="1:15" x14ac:dyDescent="0.25">
      <c r="A3576" t="s">
        <v>3578</v>
      </c>
      <c r="B3576">
        <v>150.82</v>
      </c>
      <c r="C3576">
        <v>151.85</v>
      </c>
      <c r="D3576" s="1">
        <v>44737</v>
      </c>
      <c r="E3576" s="2">
        <v>0.36228009259259258</v>
      </c>
      <c r="F3576" s="3">
        <v>0.52894675925925927</v>
      </c>
      <c r="G3576">
        <f t="shared" si="441"/>
        <v>6.9999999999993179E-2</v>
      </c>
      <c r="H3576">
        <f t="shared" si="442"/>
        <v>1.3709999999999931</v>
      </c>
      <c r="I3576">
        <f t="shared" si="443"/>
        <v>0.73750952809922954</v>
      </c>
      <c r="J3576">
        <f t="shared" si="444"/>
        <v>1.6389100624427322</v>
      </c>
      <c r="K3576">
        <f t="shared" si="445"/>
        <v>15.213910062442732</v>
      </c>
      <c r="L3576">
        <v>14.75</v>
      </c>
      <c r="M3576">
        <f t="shared" si="446"/>
        <v>0.46391006244273214</v>
      </c>
      <c r="N3576">
        <f t="shared" si="447"/>
        <v>1.0701477320428945</v>
      </c>
      <c r="O3576" s="4">
        <f t="shared" si="448"/>
        <v>151.54914773204291</v>
      </c>
    </row>
    <row r="3577" spans="1:15" x14ac:dyDescent="0.25">
      <c r="A3577" t="s">
        <v>3579</v>
      </c>
      <c r="B3577">
        <v>150.82</v>
      </c>
      <c r="C3577">
        <v>151.85</v>
      </c>
      <c r="D3577" s="1">
        <v>44737</v>
      </c>
      <c r="E3577" s="2">
        <v>0.36505787037037035</v>
      </c>
      <c r="F3577" s="3">
        <v>0.53172453703703704</v>
      </c>
      <c r="G3577">
        <f t="shared" si="441"/>
        <v>6.9999999999993179E-2</v>
      </c>
      <c r="H3577">
        <f t="shared" si="442"/>
        <v>1.3709999999999931</v>
      </c>
      <c r="I3577">
        <f t="shared" si="443"/>
        <v>0.73750952809922954</v>
      </c>
      <c r="J3577">
        <f t="shared" si="444"/>
        <v>1.6389100624427322</v>
      </c>
      <c r="K3577">
        <f t="shared" si="445"/>
        <v>15.213910062442732</v>
      </c>
      <c r="L3577">
        <v>14.75</v>
      </c>
      <c r="M3577">
        <f t="shared" si="446"/>
        <v>0.46391006244273214</v>
      </c>
      <c r="N3577">
        <f t="shared" si="447"/>
        <v>1.0701477320428945</v>
      </c>
      <c r="O3577" s="4">
        <f t="shared" si="448"/>
        <v>151.54914773204291</v>
      </c>
    </row>
    <row r="3578" spans="1:15" x14ac:dyDescent="0.25">
      <c r="A3578" t="s">
        <v>3580</v>
      </c>
      <c r="B3578">
        <v>150.82</v>
      </c>
      <c r="C3578">
        <v>151.85</v>
      </c>
      <c r="D3578" s="1">
        <v>44737</v>
      </c>
      <c r="E3578" s="2">
        <v>0.36783564814814818</v>
      </c>
      <c r="F3578" s="3">
        <v>0.53450231481481481</v>
      </c>
      <c r="G3578">
        <f t="shared" si="441"/>
        <v>6.9999999999993179E-2</v>
      </c>
      <c r="H3578">
        <f t="shared" si="442"/>
        <v>1.3709999999999931</v>
      </c>
      <c r="I3578">
        <f t="shared" si="443"/>
        <v>0.73750952809922954</v>
      </c>
      <c r="J3578">
        <f t="shared" si="444"/>
        <v>1.6389100624427322</v>
      </c>
      <c r="K3578">
        <f t="shared" si="445"/>
        <v>15.213910062442732</v>
      </c>
      <c r="L3578">
        <v>14.75</v>
      </c>
      <c r="M3578">
        <f t="shared" si="446"/>
        <v>0.46391006244273214</v>
      </c>
      <c r="N3578">
        <f t="shared" si="447"/>
        <v>1.0701477320428945</v>
      </c>
      <c r="O3578" s="4">
        <f t="shared" si="448"/>
        <v>151.54914773204291</v>
      </c>
    </row>
    <row r="3579" spans="1:15" x14ac:dyDescent="0.25">
      <c r="A3579" t="s">
        <v>3581</v>
      </c>
      <c r="B3579">
        <v>150.82</v>
      </c>
      <c r="C3579">
        <v>151.85</v>
      </c>
      <c r="D3579" s="1">
        <v>44737</v>
      </c>
      <c r="E3579" s="2">
        <v>0.37061342592592594</v>
      </c>
      <c r="F3579" s="3">
        <v>0.53728009259259257</v>
      </c>
      <c r="G3579">
        <f t="shared" si="441"/>
        <v>6.9999999999993179E-2</v>
      </c>
      <c r="H3579">
        <f t="shared" si="442"/>
        <v>1.3709999999999931</v>
      </c>
      <c r="I3579">
        <f t="shared" si="443"/>
        <v>0.73750952809922954</v>
      </c>
      <c r="J3579">
        <f t="shared" si="444"/>
        <v>1.6389100624427322</v>
      </c>
      <c r="K3579">
        <f t="shared" si="445"/>
        <v>15.213910062442732</v>
      </c>
      <c r="L3579">
        <v>14.76</v>
      </c>
      <c r="M3579">
        <f t="shared" si="446"/>
        <v>0.45391006244273235</v>
      </c>
      <c r="N3579">
        <f t="shared" si="447"/>
        <v>1.0470797320428951</v>
      </c>
      <c r="O3579" s="4">
        <f t="shared" si="448"/>
        <v>151.52607973204292</v>
      </c>
    </row>
    <row r="3580" spans="1:15" x14ac:dyDescent="0.25">
      <c r="A3580" t="s">
        <v>3582</v>
      </c>
      <c r="B3580">
        <v>150.82</v>
      </c>
      <c r="C3580">
        <v>151.85</v>
      </c>
      <c r="D3580" s="1">
        <v>44737</v>
      </c>
      <c r="E3580" s="2">
        <v>0.37339120370370371</v>
      </c>
      <c r="F3580" s="3">
        <v>0.54005787037037034</v>
      </c>
      <c r="G3580">
        <f t="shared" si="441"/>
        <v>6.9999999999993179E-2</v>
      </c>
      <c r="H3580">
        <f t="shared" si="442"/>
        <v>1.3709999999999931</v>
      </c>
      <c r="I3580">
        <f t="shared" si="443"/>
        <v>0.73750952809922954</v>
      </c>
      <c r="J3580">
        <f t="shared" si="444"/>
        <v>1.6389100624427322</v>
      </c>
      <c r="K3580">
        <f t="shared" si="445"/>
        <v>15.213910062442732</v>
      </c>
      <c r="L3580">
        <v>14.76</v>
      </c>
      <c r="M3580">
        <f t="shared" si="446"/>
        <v>0.45391006244273235</v>
      </c>
      <c r="N3580">
        <f t="shared" si="447"/>
        <v>1.0470797320428951</v>
      </c>
      <c r="O3580" s="4">
        <f t="shared" si="448"/>
        <v>151.52607973204292</v>
      </c>
    </row>
    <row r="3581" spans="1:15" x14ac:dyDescent="0.25">
      <c r="A3581" t="s">
        <v>3583</v>
      </c>
      <c r="B3581">
        <v>150.82</v>
      </c>
      <c r="C3581">
        <v>151.85</v>
      </c>
      <c r="D3581" s="1">
        <v>44737</v>
      </c>
      <c r="E3581" s="2">
        <v>0.37616898148148148</v>
      </c>
      <c r="F3581" s="3">
        <v>0.54283564814814811</v>
      </c>
      <c r="G3581">
        <f t="shared" si="441"/>
        <v>6.9999999999993179E-2</v>
      </c>
      <c r="H3581">
        <f t="shared" si="442"/>
        <v>1.3709999999999931</v>
      </c>
      <c r="I3581">
        <f t="shared" si="443"/>
        <v>0.73750952809922954</v>
      </c>
      <c r="J3581">
        <f t="shared" si="444"/>
        <v>1.6389100624427322</v>
      </c>
      <c r="K3581">
        <f t="shared" si="445"/>
        <v>15.213910062442732</v>
      </c>
      <c r="L3581">
        <v>14.76</v>
      </c>
      <c r="M3581">
        <f t="shared" si="446"/>
        <v>0.45391006244273235</v>
      </c>
      <c r="N3581">
        <f t="shared" si="447"/>
        <v>1.0470797320428951</v>
      </c>
      <c r="O3581" s="4">
        <f t="shared" si="448"/>
        <v>151.52607973204292</v>
      </c>
    </row>
    <row r="3582" spans="1:15" x14ac:dyDescent="0.25">
      <c r="A3582" t="s">
        <v>3584</v>
      </c>
      <c r="B3582">
        <v>150.88</v>
      </c>
      <c r="C3582">
        <v>151.91</v>
      </c>
      <c r="D3582" s="1">
        <v>44737</v>
      </c>
      <c r="E3582" s="2">
        <v>0.37894675925925925</v>
      </c>
      <c r="F3582" s="3">
        <v>0.54561342592592588</v>
      </c>
      <c r="G3582">
        <f t="shared" si="441"/>
        <v>0.12999999999999545</v>
      </c>
      <c r="H3582">
        <f t="shared" si="442"/>
        <v>1.4309999999999954</v>
      </c>
      <c r="I3582">
        <f t="shared" si="443"/>
        <v>0.74790381816921825</v>
      </c>
      <c r="J3582">
        <f t="shared" si="444"/>
        <v>1.662008484820485</v>
      </c>
      <c r="K3582">
        <f t="shared" si="445"/>
        <v>15.237008484820484</v>
      </c>
      <c r="L3582">
        <v>14.76</v>
      </c>
      <c r="M3582">
        <f t="shared" si="446"/>
        <v>0.47700848482048386</v>
      </c>
      <c r="N3582">
        <f t="shared" si="447"/>
        <v>1.1003631727838921</v>
      </c>
      <c r="O3582" s="4">
        <f t="shared" si="448"/>
        <v>151.5793631727839</v>
      </c>
    </row>
    <row r="3583" spans="1:15" x14ac:dyDescent="0.25">
      <c r="A3583" t="s">
        <v>3585</v>
      </c>
      <c r="B3583">
        <v>150.82</v>
      </c>
      <c r="C3583">
        <v>151.85</v>
      </c>
      <c r="D3583" s="1">
        <v>44737</v>
      </c>
      <c r="E3583" s="2">
        <v>0.38172453703703701</v>
      </c>
      <c r="F3583" s="3">
        <v>0.54839120370370364</v>
      </c>
      <c r="G3583">
        <f t="shared" si="441"/>
        <v>6.9999999999993179E-2</v>
      </c>
      <c r="H3583">
        <f t="shared" si="442"/>
        <v>1.3709999999999931</v>
      </c>
      <c r="I3583">
        <f t="shared" si="443"/>
        <v>0.73750952809922954</v>
      </c>
      <c r="J3583">
        <f t="shared" si="444"/>
        <v>1.6389100624427322</v>
      </c>
      <c r="K3583">
        <f t="shared" si="445"/>
        <v>15.213910062442732</v>
      </c>
      <c r="L3583">
        <v>14.76</v>
      </c>
      <c r="M3583">
        <f t="shared" si="446"/>
        <v>0.45391006244273235</v>
      </c>
      <c r="N3583">
        <f t="shared" si="447"/>
        <v>1.0470797320428951</v>
      </c>
      <c r="O3583" s="4">
        <f t="shared" si="448"/>
        <v>151.52607973204292</v>
      </c>
    </row>
    <row r="3584" spans="1:15" x14ac:dyDescent="0.25">
      <c r="A3584" t="s">
        <v>3586</v>
      </c>
      <c r="B3584">
        <v>150.82</v>
      </c>
      <c r="C3584">
        <v>151.85</v>
      </c>
      <c r="D3584" s="1">
        <v>44737</v>
      </c>
      <c r="E3584" s="2">
        <v>0.38450231481481478</v>
      </c>
      <c r="F3584" s="3">
        <v>0.55116898148148141</v>
      </c>
      <c r="G3584">
        <f t="shared" si="441"/>
        <v>6.9999999999993179E-2</v>
      </c>
      <c r="H3584">
        <f t="shared" si="442"/>
        <v>1.3709999999999931</v>
      </c>
      <c r="I3584">
        <f t="shared" si="443"/>
        <v>0.73750952809922954</v>
      </c>
      <c r="J3584">
        <f t="shared" si="444"/>
        <v>1.6389100624427322</v>
      </c>
      <c r="K3584">
        <f t="shared" si="445"/>
        <v>15.213910062442732</v>
      </c>
      <c r="L3584">
        <v>14.76</v>
      </c>
      <c r="M3584">
        <f t="shared" si="446"/>
        <v>0.45391006244273235</v>
      </c>
      <c r="N3584">
        <f t="shared" si="447"/>
        <v>1.0470797320428951</v>
      </c>
      <c r="O3584" s="4">
        <f t="shared" si="448"/>
        <v>151.52607973204292</v>
      </c>
    </row>
    <row r="3585" spans="1:15" x14ac:dyDescent="0.25">
      <c r="A3585" t="s">
        <v>3587</v>
      </c>
      <c r="B3585">
        <v>150.82</v>
      </c>
      <c r="C3585">
        <v>151.85</v>
      </c>
      <c r="D3585" s="1">
        <v>44737</v>
      </c>
      <c r="E3585" s="2">
        <v>0.38728009259259261</v>
      </c>
      <c r="F3585" s="3">
        <v>0.55394675925925929</v>
      </c>
      <c r="G3585">
        <f t="shared" si="441"/>
        <v>6.9999999999993179E-2</v>
      </c>
      <c r="H3585">
        <f t="shared" si="442"/>
        <v>1.3709999999999931</v>
      </c>
      <c r="I3585">
        <f t="shared" si="443"/>
        <v>0.73750952809922954</v>
      </c>
      <c r="J3585">
        <f t="shared" si="444"/>
        <v>1.6389100624427322</v>
      </c>
      <c r="K3585">
        <f t="shared" si="445"/>
        <v>15.213910062442732</v>
      </c>
      <c r="L3585">
        <v>14.76</v>
      </c>
      <c r="M3585">
        <f t="shared" si="446"/>
        <v>0.45391006244273235</v>
      </c>
      <c r="N3585">
        <f t="shared" si="447"/>
        <v>1.0470797320428951</v>
      </c>
      <c r="O3585" s="4">
        <f t="shared" si="448"/>
        <v>151.52607973204292</v>
      </c>
    </row>
    <row r="3586" spans="1:15" x14ac:dyDescent="0.25">
      <c r="A3586" t="s">
        <v>3588</v>
      </c>
      <c r="B3586">
        <v>150.82</v>
      </c>
      <c r="C3586">
        <v>151.85</v>
      </c>
      <c r="D3586" s="1">
        <v>44737</v>
      </c>
      <c r="E3586" s="2">
        <v>0.39005787037037037</v>
      </c>
      <c r="F3586" s="3">
        <v>0.55672453703703706</v>
      </c>
      <c r="G3586">
        <f t="shared" si="441"/>
        <v>6.9999999999993179E-2</v>
      </c>
      <c r="H3586">
        <f t="shared" si="442"/>
        <v>1.3709999999999931</v>
      </c>
      <c r="I3586">
        <f t="shared" si="443"/>
        <v>0.73750952809922954</v>
      </c>
      <c r="J3586">
        <f t="shared" si="444"/>
        <v>1.6389100624427322</v>
      </c>
      <c r="K3586">
        <f t="shared" si="445"/>
        <v>15.213910062442732</v>
      </c>
      <c r="L3586">
        <v>14.76</v>
      </c>
      <c r="M3586">
        <f t="shared" si="446"/>
        <v>0.45391006244273235</v>
      </c>
      <c r="N3586">
        <f t="shared" si="447"/>
        <v>1.0470797320428951</v>
      </c>
      <c r="O3586" s="4">
        <f t="shared" si="448"/>
        <v>151.52607973204292</v>
      </c>
    </row>
    <row r="3587" spans="1:15" x14ac:dyDescent="0.25">
      <c r="A3587" t="s">
        <v>3589</v>
      </c>
      <c r="B3587">
        <v>150.82</v>
      </c>
      <c r="C3587">
        <v>151.85</v>
      </c>
      <c r="D3587" s="1">
        <v>44737</v>
      </c>
      <c r="E3587" s="2">
        <v>0.39283564814814814</v>
      </c>
      <c r="F3587" s="3">
        <v>0.55950231481481483</v>
      </c>
      <c r="G3587">
        <f t="shared" ref="G3587:G3650" si="449">C3587-151.78</f>
        <v>6.9999999999993179E-2</v>
      </c>
      <c r="H3587">
        <f t="shared" ref="H3587:H3650" si="450">G3587+1.301</f>
        <v>1.3709999999999931</v>
      </c>
      <c r="I3587">
        <f t="shared" ref="I3587:I3650" si="451">(H3587+2.8862)/5.7724</f>
        <v>0.73750952809922954</v>
      </c>
      <c r="J3587">
        <f t="shared" ref="J3587:J3650" si="452">(10*I3587)/4.5</f>
        <v>1.6389100624427322</v>
      </c>
      <c r="K3587">
        <f t="shared" ref="K3587:K3650" si="453">J3587+13.575</f>
        <v>15.213910062442732</v>
      </c>
      <c r="L3587">
        <v>14.76</v>
      </c>
      <c r="M3587">
        <f t="shared" ref="M3587:M3650" si="454">K3587-L3587</f>
        <v>0.45391006244273235</v>
      </c>
      <c r="N3587">
        <f t="shared" ref="N3587:N3650" si="455">M3587*2.3068</f>
        <v>1.0470797320428951</v>
      </c>
      <c r="O3587" s="4">
        <f t="shared" ref="O3587:O3650" si="456">N3587+150.479</f>
        <v>151.52607973204292</v>
      </c>
    </row>
    <row r="3588" spans="1:15" x14ac:dyDescent="0.25">
      <c r="A3588" t="s">
        <v>3590</v>
      </c>
      <c r="B3588">
        <v>150.82</v>
      </c>
      <c r="C3588">
        <v>151.85</v>
      </c>
      <c r="D3588" s="1">
        <v>44737</v>
      </c>
      <c r="E3588" s="2">
        <v>0.39561342592592591</v>
      </c>
      <c r="F3588" s="3">
        <v>0.5622800925925926</v>
      </c>
      <c r="G3588">
        <f t="shared" si="449"/>
        <v>6.9999999999993179E-2</v>
      </c>
      <c r="H3588">
        <f t="shared" si="450"/>
        <v>1.3709999999999931</v>
      </c>
      <c r="I3588">
        <f t="shared" si="451"/>
        <v>0.73750952809922954</v>
      </c>
      <c r="J3588">
        <f t="shared" si="452"/>
        <v>1.6389100624427322</v>
      </c>
      <c r="K3588">
        <f t="shared" si="453"/>
        <v>15.213910062442732</v>
      </c>
      <c r="L3588">
        <v>14.76</v>
      </c>
      <c r="M3588">
        <f t="shared" si="454"/>
        <v>0.45391006244273235</v>
      </c>
      <c r="N3588">
        <f t="shared" si="455"/>
        <v>1.0470797320428951</v>
      </c>
      <c r="O3588" s="4">
        <f t="shared" si="456"/>
        <v>151.52607973204292</v>
      </c>
    </row>
    <row r="3589" spans="1:15" x14ac:dyDescent="0.25">
      <c r="A3589" t="s">
        <v>3591</v>
      </c>
      <c r="B3589">
        <v>150.82</v>
      </c>
      <c r="C3589">
        <v>151.85</v>
      </c>
      <c r="D3589" s="1">
        <v>44737</v>
      </c>
      <c r="E3589" s="2">
        <v>0.39839120370370368</v>
      </c>
      <c r="F3589" s="3">
        <v>0.56505787037037036</v>
      </c>
      <c r="G3589">
        <f t="shared" si="449"/>
        <v>6.9999999999993179E-2</v>
      </c>
      <c r="H3589">
        <f t="shared" si="450"/>
        <v>1.3709999999999931</v>
      </c>
      <c r="I3589">
        <f t="shared" si="451"/>
        <v>0.73750952809922954</v>
      </c>
      <c r="J3589">
        <f t="shared" si="452"/>
        <v>1.6389100624427322</v>
      </c>
      <c r="K3589">
        <f t="shared" si="453"/>
        <v>15.213910062442732</v>
      </c>
      <c r="L3589">
        <v>14.76</v>
      </c>
      <c r="M3589">
        <f t="shared" si="454"/>
        <v>0.45391006244273235</v>
      </c>
      <c r="N3589">
        <f t="shared" si="455"/>
        <v>1.0470797320428951</v>
      </c>
      <c r="O3589" s="4">
        <f t="shared" si="456"/>
        <v>151.52607973204292</v>
      </c>
    </row>
    <row r="3590" spans="1:15" x14ac:dyDescent="0.25">
      <c r="A3590" t="s">
        <v>3592</v>
      </c>
      <c r="B3590">
        <v>150.82</v>
      </c>
      <c r="C3590">
        <v>151.85</v>
      </c>
      <c r="D3590" s="1">
        <v>44737</v>
      </c>
      <c r="E3590" s="2">
        <v>0.40116898148148145</v>
      </c>
      <c r="F3590" s="3">
        <v>0.56783564814814813</v>
      </c>
      <c r="G3590">
        <f t="shared" si="449"/>
        <v>6.9999999999993179E-2</v>
      </c>
      <c r="H3590">
        <f t="shared" si="450"/>
        <v>1.3709999999999931</v>
      </c>
      <c r="I3590">
        <f t="shared" si="451"/>
        <v>0.73750952809922954</v>
      </c>
      <c r="J3590">
        <f t="shared" si="452"/>
        <v>1.6389100624427322</v>
      </c>
      <c r="K3590">
        <f t="shared" si="453"/>
        <v>15.213910062442732</v>
      </c>
      <c r="L3590">
        <v>14.76</v>
      </c>
      <c r="M3590">
        <f t="shared" si="454"/>
        <v>0.45391006244273235</v>
      </c>
      <c r="N3590">
        <f t="shared" si="455"/>
        <v>1.0470797320428951</v>
      </c>
      <c r="O3590" s="4">
        <f t="shared" si="456"/>
        <v>151.52607973204292</v>
      </c>
    </row>
    <row r="3591" spans="1:15" x14ac:dyDescent="0.25">
      <c r="A3591" t="s">
        <v>3593</v>
      </c>
      <c r="B3591">
        <v>150.82</v>
      </c>
      <c r="C3591">
        <v>151.85</v>
      </c>
      <c r="D3591" s="1">
        <v>44737</v>
      </c>
      <c r="E3591" s="2">
        <v>0.40394675925925921</v>
      </c>
      <c r="F3591" s="3">
        <v>0.5706134259259259</v>
      </c>
      <c r="G3591">
        <f t="shared" si="449"/>
        <v>6.9999999999993179E-2</v>
      </c>
      <c r="H3591">
        <f t="shared" si="450"/>
        <v>1.3709999999999931</v>
      </c>
      <c r="I3591">
        <f t="shared" si="451"/>
        <v>0.73750952809922954</v>
      </c>
      <c r="J3591">
        <f t="shared" si="452"/>
        <v>1.6389100624427322</v>
      </c>
      <c r="K3591">
        <f t="shared" si="453"/>
        <v>15.213910062442732</v>
      </c>
      <c r="L3591">
        <v>14.76</v>
      </c>
      <c r="M3591">
        <f t="shared" si="454"/>
        <v>0.45391006244273235</v>
      </c>
      <c r="N3591">
        <f t="shared" si="455"/>
        <v>1.0470797320428951</v>
      </c>
      <c r="O3591" s="4">
        <f t="shared" si="456"/>
        <v>151.52607973204292</v>
      </c>
    </row>
    <row r="3592" spans="1:15" x14ac:dyDescent="0.25">
      <c r="A3592" t="s">
        <v>3594</v>
      </c>
      <c r="B3592">
        <v>150.82</v>
      </c>
      <c r="C3592">
        <v>151.85</v>
      </c>
      <c r="D3592" s="1">
        <v>44737</v>
      </c>
      <c r="E3592" s="2">
        <v>0.40672453703703698</v>
      </c>
      <c r="F3592" s="3">
        <v>0.57339120370370367</v>
      </c>
      <c r="G3592">
        <f t="shared" si="449"/>
        <v>6.9999999999993179E-2</v>
      </c>
      <c r="H3592">
        <f t="shared" si="450"/>
        <v>1.3709999999999931</v>
      </c>
      <c r="I3592">
        <f t="shared" si="451"/>
        <v>0.73750952809922954</v>
      </c>
      <c r="J3592">
        <f t="shared" si="452"/>
        <v>1.6389100624427322</v>
      </c>
      <c r="K3592">
        <f t="shared" si="453"/>
        <v>15.213910062442732</v>
      </c>
      <c r="L3592">
        <v>14.76</v>
      </c>
      <c r="M3592">
        <f t="shared" si="454"/>
        <v>0.45391006244273235</v>
      </c>
      <c r="N3592">
        <f t="shared" si="455"/>
        <v>1.0470797320428951</v>
      </c>
      <c r="O3592" s="4">
        <f t="shared" si="456"/>
        <v>151.52607973204292</v>
      </c>
    </row>
    <row r="3593" spans="1:15" x14ac:dyDescent="0.25">
      <c r="A3593" t="s">
        <v>3595</v>
      </c>
      <c r="B3593">
        <v>150.82</v>
      </c>
      <c r="C3593">
        <v>151.85</v>
      </c>
      <c r="D3593" s="1">
        <v>44737</v>
      </c>
      <c r="E3593" s="2">
        <v>0.40950231481481486</v>
      </c>
      <c r="F3593" s="3">
        <v>0.57616898148148155</v>
      </c>
      <c r="G3593">
        <f t="shared" si="449"/>
        <v>6.9999999999993179E-2</v>
      </c>
      <c r="H3593">
        <f t="shared" si="450"/>
        <v>1.3709999999999931</v>
      </c>
      <c r="I3593">
        <f t="shared" si="451"/>
        <v>0.73750952809922954</v>
      </c>
      <c r="J3593">
        <f t="shared" si="452"/>
        <v>1.6389100624427322</v>
      </c>
      <c r="K3593">
        <f t="shared" si="453"/>
        <v>15.213910062442732</v>
      </c>
      <c r="L3593">
        <v>14.76</v>
      </c>
      <c r="M3593">
        <f t="shared" si="454"/>
        <v>0.45391006244273235</v>
      </c>
      <c r="N3593">
        <f t="shared" si="455"/>
        <v>1.0470797320428951</v>
      </c>
      <c r="O3593" s="4">
        <f t="shared" si="456"/>
        <v>151.52607973204292</v>
      </c>
    </row>
    <row r="3594" spans="1:15" x14ac:dyDescent="0.25">
      <c r="A3594" t="s">
        <v>3596</v>
      </c>
      <c r="B3594">
        <v>150.82</v>
      </c>
      <c r="C3594">
        <v>151.85</v>
      </c>
      <c r="D3594" s="1">
        <v>44737</v>
      </c>
      <c r="E3594" s="2">
        <v>0.41228009259259263</v>
      </c>
      <c r="F3594" s="3">
        <v>0.57894675925925931</v>
      </c>
      <c r="G3594">
        <f t="shared" si="449"/>
        <v>6.9999999999993179E-2</v>
      </c>
      <c r="H3594">
        <f t="shared" si="450"/>
        <v>1.3709999999999931</v>
      </c>
      <c r="I3594">
        <f t="shared" si="451"/>
        <v>0.73750952809922954</v>
      </c>
      <c r="J3594">
        <f t="shared" si="452"/>
        <v>1.6389100624427322</v>
      </c>
      <c r="K3594">
        <f t="shared" si="453"/>
        <v>15.213910062442732</v>
      </c>
      <c r="L3594">
        <v>14.76</v>
      </c>
      <c r="M3594">
        <f t="shared" si="454"/>
        <v>0.45391006244273235</v>
      </c>
      <c r="N3594">
        <f t="shared" si="455"/>
        <v>1.0470797320428951</v>
      </c>
      <c r="O3594" s="4">
        <f t="shared" si="456"/>
        <v>151.52607973204292</v>
      </c>
    </row>
    <row r="3595" spans="1:15" x14ac:dyDescent="0.25">
      <c r="A3595" t="s">
        <v>3597</v>
      </c>
      <c r="B3595">
        <v>150.82</v>
      </c>
      <c r="C3595">
        <v>151.85</v>
      </c>
      <c r="D3595" s="1">
        <v>44737</v>
      </c>
      <c r="E3595" s="2">
        <v>0.4150578703703704</v>
      </c>
      <c r="F3595" s="3">
        <v>0.58172453703703708</v>
      </c>
      <c r="G3595">
        <f t="shared" si="449"/>
        <v>6.9999999999993179E-2</v>
      </c>
      <c r="H3595">
        <f t="shared" si="450"/>
        <v>1.3709999999999931</v>
      </c>
      <c r="I3595">
        <f t="shared" si="451"/>
        <v>0.73750952809922954</v>
      </c>
      <c r="J3595">
        <f t="shared" si="452"/>
        <v>1.6389100624427322</v>
      </c>
      <c r="K3595">
        <f t="shared" si="453"/>
        <v>15.213910062442732</v>
      </c>
      <c r="L3595">
        <v>14.76</v>
      </c>
      <c r="M3595">
        <f t="shared" si="454"/>
        <v>0.45391006244273235</v>
      </c>
      <c r="N3595">
        <f t="shared" si="455"/>
        <v>1.0470797320428951</v>
      </c>
      <c r="O3595" s="4">
        <f t="shared" si="456"/>
        <v>151.52607973204292</v>
      </c>
    </row>
    <row r="3596" spans="1:15" x14ac:dyDescent="0.25">
      <c r="A3596" t="s">
        <v>3598</v>
      </c>
      <c r="B3596">
        <v>150.82</v>
      </c>
      <c r="C3596">
        <v>151.85</v>
      </c>
      <c r="D3596" s="1">
        <v>44737</v>
      </c>
      <c r="E3596" s="2">
        <v>0.41783564814814816</v>
      </c>
      <c r="F3596" s="3">
        <v>0.58450231481481485</v>
      </c>
      <c r="G3596">
        <f t="shared" si="449"/>
        <v>6.9999999999993179E-2</v>
      </c>
      <c r="H3596">
        <f t="shared" si="450"/>
        <v>1.3709999999999931</v>
      </c>
      <c r="I3596">
        <f t="shared" si="451"/>
        <v>0.73750952809922954</v>
      </c>
      <c r="J3596">
        <f t="shared" si="452"/>
        <v>1.6389100624427322</v>
      </c>
      <c r="K3596">
        <f t="shared" si="453"/>
        <v>15.213910062442732</v>
      </c>
      <c r="L3596">
        <v>14.76</v>
      </c>
      <c r="M3596">
        <f t="shared" si="454"/>
        <v>0.45391006244273235</v>
      </c>
      <c r="N3596">
        <f t="shared" si="455"/>
        <v>1.0470797320428951</v>
      </c>
      <c r="O3596" s="4">
        <f t="shared" si="456"/>
        <v>151.52607973204292</v>
      </c>
    </row>
    <row r="3597" spans="1:15" x14ac:dyDescent="0.25">
      <c r="A3597" t="s">
        <v>3599</v>
      </c>
      <c r="B3597">
        <v>150.82</v>
      </c>
      <c r="C3597">
        <v>151.85</v>
      </c>
      <c r="D3597" s="1">
        <v>44737</v>
      </c>
      <c r="E3597" s="2">
        <v>0.42060185185185189</v>
      </c>
      <c r="F3597" s="3">
        <v>0.58726851851851858</v>
      </c>
      <c r="G3597">
        <f t="shared" si="449"/>
        <v>6.9999999999993179E-2</v>
      </c>
      <c r="H3597">
        <f t="shared" si="450"/>
        <v>1.3709999999999931</v>
      </c>
      <c r="I3597">
        <f t="shared" si="451"/>
        <v>0.73750952809922954</v>
      </c>
      <c r="J3597">
        <f t="shared" si="452"/>
        <v>1.6389100624427322</v>
      </c>
      <c r="K3597">
        <f t="shared" si="453"/>
        <v>15.213910062442732</v>
      </c>
      <c r="L3597">
        <v>14.76</v>
      </c>
      <c r="M3597">
        <f t="shared" si="454"/>
        <v>0.45391006244273235</v>
      </c>
      <c r="N3597">
        <f t="shared" si="455"/>
        <v>1.0470797320428951</v>
      </c>
      <c r="O3597" s="4">
        <f t="shared" si="456"/>
        <v>151.52607973204292</v>
      </c>
    </row>
    <row r="3598" spans="1:15" x14ac:dyDescent="0.25">
      <c r="A3598" t="s">
        <v>3600</v>
      </c>
      <c r="B3598">
        <v>150.82</v>
      </c>
      <c r="C3598">
        <v>151.85</v>
      </c>
      <c r="D3598" s="1">
        <v>44737</v>
      </c>
      <c r="E3598" s="2">
        <v>0.4233912037037037</v>
      </c>
      <c r="F3598" s="3">
        <v>0.59005787037037039</v>
      </c>
      <c r="G3598">
        <f t="shared" si="449"/>
        <v>6.9999999999993179E-2</v>
      </c>
      <c r="H3598">
        <f t="shared" si="450"/>
        <v>1.3709999999999931</v>
      </c>
      <c r="I3598">
        <f t="shared" si="451"/>
        <v>0.73750952809922954</v>
      </c>
      <c r="J3598">
        <f t="shared" si="452"/>
        <v>1.6389100624427322</v>
      </c>
      <c r="K3598">
        <f t="shared" si="453"/>
        <v>15.213910062442732</v>
      </c>
      <c r="L3598">
        <v>14.76</v>
      </c>
      <c r="M3598">
        <f t="shared" si="454"/>
        <v>0.45391006244273235</v>
      </c>
      <c r="N3598">
        <f t="shared" si="455"/>
        <v>1.0470797320428951</v>
      </c>
      <c r="O3598" s="4">
        <f t="shared" si="456"/>
        <v>151.52607973204292</v>
      </c>
    </row>
    <row r="3599" spans="1:15" x14ac:dyDescent="0.25">
      <c r="A3599" t="s">
        <v>3601</v>
      </c>
      <c r="B3599">
        <v>150.82</v>
      </c>
      <c r="C3599">
        <v>151.85</v>
      </c>
      <c r="D3599" s="1">
        <v>44737</v>
      </c>
      <c r="E3599" s="2">
        <v>0.42616898148148147</v>
      </c>
      <c r="F3599" s="3">
        <v>0.59283564814814815</v>
      </c>
      <c r="G3599">
        <f t="shared" si="449"/>
        <v>6.9999999999993179E-2</v>
      </c>
      <c r="H3599">
        <f t="shared" si="450"/>
        <v>1.3709999999999931</v>
      </c>
      <c r="I3599">
        <f t="shared" si="451"/>
        <v>0.73750952809922954</v>
      </c>
      <c r="J3599">
        <f t="shared" si="452"/>
        <v>1.6389100624427322</v>
      </c>
      <c r="K3599">
        <f t="shared" si="453"/>
        <v>15.213910062442732</v>
      </c>
      <c r="L3599">
        <v>14.76</v>
      </c>
      <c r="M3599">
        <f t="shared" si="454"/>
        <v>0.45391006244273235</v>
      </c>
      <c r="N3599">
        <f t="shared" si="455"/>
        <v>1.0470797320428951</v>
      </c>
      <c r="O3599" s="4">
        <f t="shared" si="456"/>
        <v>151.52607973204292</v>
      </c>
    </row>
    <row r="3600" spans="1:15" x14ac:dyDescent="0.25">
      <c r="A3600" t="s">
        <v>3602</v>
      </c>
      <c r="B3600">
        <v>150.82</v>
      </c>
      <c r="C3600">
        <v>151.85</v>
      </c>
      <c r="D3600" s="1">
        <v>44737</v>
      </c>
      <c r="E3600" s="2">
        <v>0.42894675925925929</v>
      </c>
      <c r="F3600" s="3">
        <v>0.59561342592592592</v>
      </c>
      <c r="G3600">
        <f t="shared" si="449"/>
        <v>6.9999999999993179E-2</v>
      </c>
      <c r="H3600">
        <f t="shared" si="450"/>
        <v>1.3709999999999931</v>
      </c>
      <c r="I3600">
        <f t="shared" si="451"/>
        <v>0.73750952809922954</v>
      </c>
      <c r="J3600">
        <f t="shared" si="452"/>
        <v>1.6389100624427322</v>
      </c>
      <c r="K3600">
        <f t="shared" si="453"/>
        <v>15.213910062442732</v>
      </c>
      <c r="L3600">
        <v>14.77</v>
      </c>
      <c r="M3600">
        <f t="shared" si="454"/>
        <v>0.44391006244273257</v>
      </c>
      <c r="N3600">
        <f t="shared" si="455"/>
        <v>1.0240117320428954</v>
      </c>
      <c r="O3600" s="4">
        <f t="shared" si="456"/>
        <v>151.50301173204292</v>
      </c>
    </row>
    <row r="3601" spans="1:15" x14ac:dyDescent="0.25">
      <c r="A3601" t="s">
        <v>3603</v>
      </c>
      <c r="B3601">
        <v>150.82</v>
      </c>
      <c r="C3601">
        <v>151.85</v>
      </c>
      <c r="D3601" s="1">
        <v>44737</v>
      </c>
      <c r="E3601" s="2">
        <v>0.43172453703703706</v>
      </c>
      <c r="F3601" s="3">
        <v>0.59839120370370369</v>
      </c>
      <c r="G3601">
        <f t="shared" si="449"/>
        <v>6.9999999999993179E-2</v>
      </c>
      <c r="H3601">
        <f t="shared" si="450"/>
        <v>1.3709999999999931</v>
      </c>
      <c r="I3601">
        <f t="shared" si="451"/>
        <v>0.73750952809922954</v>
      </c>
      <c r="J3601">
        <f t="shared" si="452"/>
        <v>1.6389100624427322</v>
      </c>
      <c r="K3601">
        <f t="shared" si="453"/>
        <v>15.213910062442732</v>
      </c>
      <c r="L3601">
        <v>14.77</v>
      </c>
      <c r="M3601">
        <f t="shared" si="454"/>
        <v>0.44391006244273257</v>
      </c>
      <c r="N3601">
        <f t="shared" si="455"/>
        <v>1.0240117320428954</v>
      </c>
      <c r="O3601" s="4">
        <f t="shared" si="456"/>
        <v>151.50301173204292</v>
      </c>
    </row>
    <row r="3602" spans="1:15" x14ac:dyDescent="0.25">
      <c r="A3602" t="s">
        <v>3604</v>
      </c>
      <c r="B3602">
        <v>150.82</v>
      </c>
      <c r="C3602">
        <v>151.85</v>
      </c>
      <c r="D3602" s="1">
        <v>44737</v>
      </c>
      <c r="E3602" s="2">
        <v>0.43450231481481483</v>
      </c>
      <c r="F3602" s="3">
        <v>0.60116898148148146</v>
      </c>
      <c r="G3602">
        <f t="shared" si="449"/>
        <v>6.9999999999993179E-2</v>
      </c>
      <c r="H3602">
        <f t="shared" si="450"/>
        <v>1.3709999999999931</v>
      </c>
      <c r="I3602">
        <f t="shared" si="451"/>
        <v>0.73750952809922954</v>
      </c>
      <c r="J3602">
        <f t="shared" si="452"/>
        <v>1.6389100624427322</v>
      </c>
      <c r="K3602">
        <f t="shared" si="453"/>
        <v>15.213910062442732</v>
      </c>
      <c r="L3602">
        <v>14.77</v>
      </c>
      <c r="M3602">
        <f t="shared" si="454"/>
        <v>0.44391006244273257</v>
      </c>
      <c r="N3602">
        <f t="shared" si="455"/>
        <v>1.0240117320428954</v>
      </c>
      <c r="O3602" s="4">
        <f t="shared" si="456"/>
        <v>151.50301173204292</v>
      </c>
    </row>
    <row r="3603" spans="1:15" x14ac:dyDescent="0.25">
      <c r="A3603" t="s">
        <v>3605</v>
      </c>
      <c r="B3603">
        <v>150.82</v>
      </c>
      <c r="C3603">
        <v>151.85</v>
      </c>
      <c r="D3603" s="1">
        <v>44737</v>
      </c>
      <c r="E3603" s="2">
        <v>0.4372800925925926</v>
      </c>
      <c r="F3603" s="3">
        <v>0.60394675925925922</v>
      </c>
      <c r="G3603">
        <f t="shared" si="449"/>
        <v>6.9999999999993179E-2</v>
      </c>
      <c r="H3603">
        <f t="shared" si="450"/>
        <v>1.3709999999999931</v>
      </c>
      <c r="I3603">
        <f t="shared" si="451"/>
        <v>0.73750952809922954</v>
      </c>
      <c r="J3603">
        <f t="shared" si="452"/>
        <v>1.6389100624427322</v>
      </c>
      <c r="K3603">
        <f t="shared" si="453"/>
        <v>15.213910062442732</v>
      </c>
      <c r="L3603">
        <v>14.77</v>
      </c>
      <c r="M3603">
        <f t="shared" si="454"/>
        <v>0.44391006244273257</v>
      </c>
      <c r="N3603">
        <f t="shared" si="455"/>
        <v>1.0240117320428954</v>
      </c>
      <c r="O3603" s="4">
        <f t="shared" si="456"/>
        <v>151.50301173204292</v>
      </c>
    </row>
    <row r="3604" spans="1:15" x14ac:dyDescent="0.25">
      <c r="A3604" t="s">
        <v>3606</v>
      </c>
      <c r="B3604">
        <v>150.82</v>
      </c>
      <c r="C3604">
        <v>151.85</v>
      </c>
      <c r="D3604" s="1">
        <v>44737</v>
      </c>
      <c r="E3604" s="2">
        <v>0.44005787037037036</v>
      </c>
      <c r="F3604" s="3">
        <v>0.60672453703703699</v>
      </c>
      <c r="G3604">
        <f t="shared" si="449"/>
        <v>6.9999999999993179E-2</v>
      </c>
      <c r="H3604">
        <f t="shared" si="450"/>
        <v>1.3709999999999931</v>
      </c>
      <c r="I3604">
        <f t="shared" si="451"/>
        <v>0.73750952809922954</v>
      </c>
      <c r="J3604">
        <f t="shared" si="452"/>
        <v>1.6389100624427322</v>
      </c>
      <c r="K3604">
        <f t="shared" si="453"/>
        <v>15.213910062442732</v>
      </c>
      <c r="L3604">
        <v>14.77</v>
      </c>
      <c r="M3604">
        <f t="shared" si="454"/>
        <v>0.44391006244273257</v>
      </c>
      <c r="N3604">
        <f t="shared" si="455"/>
        <v>1.0240117320428954</v>
      </c>
      <c r="O3604" s="4">
        <f t="shared" si="456"/>
        <v>151.50301173204292</v>
      </c>
    </row>
    <row r="3605" spans="1:15" x14ac:dyDescent="0.25">
      <c r="A3605" t="s">
        <v>3607</v>
      </c>
      <c r="B3605">
        <v>150.88</v>
      </c>
      <c r="C3605">
        <v>151.91</v>
      </c>
      <c r="D3605" s="1">
        <v>44737</v>
      </c>
      <c r="E3605" s="2">
        <v>0.44283564814814813</v>
      </c>
      <c r="F3605" s="3">
        <v>0.60950231481481476</v>
      </c>
      <c r="G3605">
        <f t="shared" si="449"/>
        <v>0.12999999999999545</v>
      </c>
      <c r="H3605">
        <f t="shared" si="450"/>
        <v>1.4309999999999954</v>
      </c>
      <c r="I3605">
        <f t="shared" si="451"/>
        <v>0.74790381816921825</v>
      </c>
      <c r="J3605">
        <f t="shared" si="452"/>
        <v>1.662008484820485</v>
      </c>
      <c r="K3605">
        <f t="shared" si="453"/>
        <v>15.237008484820484</v>
      </c>
      <c r="L3605">
        <v>14.77</v>
      </c>
      <c r="M3605">
        <f t="shared" si="454"/>
        <v>0.46700848482048407</v>
      </c>
      <c r="N3605">
        <f t="shared" si="455"/>
        <v>1.0772951727838926</v>
      </c>
      <c r="O3605" s="4">
        <f t="shared" si="456"/>
        <v>151.5562951727839</v>
      </c>
    </row>
    <row r="3606" spans="1:15" x14ac:dyDescent="0.25">
      <c r="A3606" t="s">
        <v>3608</v>
      </c>
      <c r="B3606">
        <v>150.79</v>
      </c>
      <c r="C3606">
        <v>151.82</v>
      </c>
      <c r="D3606" s="1">
        <v>44737</v>
      </c>
      <c r="E3606" s="2">
        <v>0.4456134259259259</v>
      </c>
      <c r="F3606" s="3">
        <v>0.61228009259259253</v>
      </c>
      <c r="G3606">
        <f t="shared" si="449"/>
        <v>3.9999999999992042E-2</v>
      </c>
      <c r="H3606">
        <f t="shared" si="450"/>
        <v>1.340999999999992</v>
      </c>
      <c r="I3606">
        <f t="shared" si="451"/>
        <v>0.73231238306423529</v>
      </c>
      <c r="J3606">
        <f t="shared" si="452"/>
        <v>1.6273608512538562</v>
      </c>
      <c r="K3606">
        <f t="shared" si="453"/>
        <v>15.202360851253856</v>
      </c>
      <c r="L3606">
        <v>14.77</v>
      </c>
      <c r="M3606">
        <f t="shared" si="454"/>
        <v>0.43236085125385593</v>
      </c>
      <c r="N3606">
        <f t="shared" si="455"/>
        <v>0.99737001167239481</v>
      </c>
      <c r="O3606" s="4">
        <f t="shared" si="456"/>
        <v>151.4763700116724</v>
      </c>
    </row>
    <row r="3607" spans="1:15" x14ac:dyDescent="0.25">
      <c r="A3607" t="s">
        <v>3609</v>
      </c>
      <c r="B3607">
        <v>151.07</v>
      </c>
      <c r="C3607">
        <v>152.1</v>
      </c>
      <c r="D3607" s="1">
        <v>44737</v>
      </c>
      <c r="E3607" s="2">
        <v>0.44839120370370367</v>
      </c>
      <c r="F3607" s="3">
        <v>0.6150578703703703</v>
      </c>
      <c r="G3607">
        <f t="shared" si="449"/>
        <v>0.31999999999999318</v>
      </c>
      <c r="H3607">
        <f t="shared" si="450"/>
        <v>1.6209999999999931</v>
      </c>
      <c r="I3607">
        <f t="shared" si="451"/>
        <v>0.78081907005751383</v>
      </c>
      <c r="J3607">
        <f t="shared" si="452"/>
        <v>1.7351534890166973</v>
      </c>
      <c r="K3607">
        <f t="shared" si="453"/>
        <v>15.310153489016697</v>
      </c>
      <c r="L3607">
        <v>14.77</v>
      </c>
      <c r="M3607">
        <f t="shared" si="454"/>
        <v>0.54015348901669746</v>
      </c>
      <c r="N3607">
        <f t="shared" si="455"/>
        <v>1.2460260684637177</v>
      </c>
      <c r="O3607" s="4">
        <f t="shared" si="456"/>
        <v>151.72502606846373</v>
      </c>
    </row>
    <row r="3608" spans="1:15" x14ac:dyDescent="0.25">
      <c r="A3608" t="s">
        <v>3610</v>
      </c>
      <c r="B3608">
        <v>151.58000000000001</v>
      </c>
      <c r="C3608">
        <v>152.61000000000001</v>
      </c>
      <c r="D3608" s="1">
        <v>44737</v>
      </c>
      <c r="E3608" s="2">
        <v>0.45116898148148149</v>
      </c>
      <c r="F3608" s="3">
        <v>0.61783564814814818</v>
      </c>
      <c r="G3608">
        <f t="shared" si="449"/>
        <v>0.83000000000001251</v>
      </c>
      <c r="H3608">
        <f t="shared" si="450"/>
        <v>2.1310000000000127</v>
      </c>
      <c r="I3608">
        <f t="shared" si="451"/>
        <v>0.8691705356524172</v>
      </c>
      <c r="J3608">
        <f t="shared" si="452"/>
        <v>1.931490079227594</v>
      </c>
      <c r="K3608">
        <f t="shared" si="453"/>
        <v>15.506490079227593</v>
      </c>
      <c r="L3608">
        <v>14.77</v>
      </c>
      <c r="M3608">
        <f t="shared" si="454"/>
        <v>0.73649007922759324</v>
      </c>
      <c r="N3608">
        <f t="shared" si="455"/>
        <v>1.6989353147622122</v>
      </c>
      <c r="O3608" s="4">
        <f t="shared" si="456"/>
        <v>152.17793531476224</v>
      </c>
    </row>
    <row r="3609" spans="1:15" x14ac:dyDescent="0.25">
      <c r="A3609" t="s">
        <v>3611</v>
      </c>
      <c r="B3609">
        <v>151.1</v>
      </c>
      <c r="C3609">
        <v>152.13</v>
      </c>
      <c r="D3609" s="1">
        <v>44737</v>
      </c>
      <c r="E3609" s="2">
        <v>0.45394675925925926</v>
      </c>
      <c r="F3609" s="3">
        <v>0.62061342592592594</v>
      </c>
      <c r="G3609">
        <f t="shared" si="449"/>
        <v>0.34999999999999432</v>
      </c>
      <c r="H3609">
        <f t="shared" si="450"/>
        <v>1.6509999999999942</v>
      </c>
      <c r="I3609">
        <f t="shared" si="451"/>
        <v>0.78601621509250819</v>
      </c>
      <c r="J3609">
        <f t="shared" si="452"/>
        <v>1.7467027002055737</v>
      </c>
      <c r="K3609">
        <f t="shared" si="453"/>
        <v>15.321702700205574</v>
      </c>
      <c r="L3609">
        <v>14.77</v>
      </c>
      <c r="M3609">
        <f t="shared" si="454"/>
        <v>0.5517027002055741</v>
      </c>
      <c r="N3609">
        <f t="shared" si="455"/>
        <v>1.2726677888342184</v>
      </c>
      <c r="O3609" s="4">
        <f t="shared" si="456"/>
        <v>151.75166778883423</v>
      </c>
    </row>
    <row r="3610" spans="1:15" x14ac:dyDescent="0.25">
      <c r="A3610" t="s">
        <v>3612</v>
      </c>
      <c r="B3610">
        <v>150.79</v>
      </c>
      <c r="C3610">
        <v>151.82</v>
      </c>
      <c r="D3610" s="1">
        <v>44737</v>
      </c>
      <c r="E3610" s="2">
        <v>0.45672453703703703</v>
      </c>
      <c r="F3610" s="3">
        <v>0.62339120370370371</v>
      </c>
      <c r="G3610">
        <f t="shared" si="449"/>
        <v>3.9999999999992042E-2</v>
      </c>
      <c r="H3610">
        <f t="shared" si="450"/>
        <v>1.340999999999992</v>
      </c>
      <c r="I3610">
        <f t="shared" si="451"/>
        <v>0.73231238306423529</v>
      </c>
      <c r="J3610">
        <f t="shared" si="452"/>
        <v>1.6273608512538562</v>
      </c>
      <c r="K3610">
        <f t="shared" si="453"/>
        <v>15.202360851253856</v>
      </c>
      <c r="L3610">
        <v>14.77</v>
      </c>
      <c r="M3610">
        <f t="shared" si="454"/>
        <v>0.43236085125385593</v>
      </c>
      <c r="N3610">
        <f t="shared" si="455"/>
        <v>0.99737001167239481</v>
      </c>
      <c r="O3610" s="4">
        <f t="shared" si="456"/>
        <v>151.4763700116724</v>
      </c>
    </row>
    <row r="3611" spans="1:15" x14ac:dyDescent="0.25">
      <c r="A3611" t="s">
        <v>3613</v>
      </c>
      <c r="B3611">
        <v>150.82</v>
      </c>
      <c r="C3611">
        <v>151.85</v>
      </c>
      <c r="D3611" s="1">
        <v>44737</v>
      </c>
      <c r="E3611" s="2">
        <v>0.45950231481481479</v>
      </c>
      <c r="F3611" s="3">
        <v>0.62616898148148148</v>
      </c>
      <c r="G3611">
        <f t="shared" si="449"/>
        <v>6.9999999999993179E-2</v>
      </c>
      <c r="H3611">
        <f t="shared" si="450"/>
        <v>1.3709999999999931</v>
      </c>
      <c r="I3611">
        <f t="shared" si="451"/>
        <v>0.73750952809922954</v>
      </c>
      <c r="J3611">
        <f t="shared" si="452"/>
        <v>1.6389100624427322</v>
      </c>
      <c r="K3611">
        <f t="shared" si="453"/>
        <v>15.213910062442732</v>
      </c>
      <c r="L3611">
        <v>14.77</v>
      </c>
      <c r="M3611">
        <f t="shared" si="454"/>
        <v>0.44391006244273257</v>
      </c>
      <c r="N3611">
        <f t="shared" si="455"/>
        <v>1.0240117320428954</v>
      </c>
      <c r="O3611" s="4">
        <f t="shared" si="456"/>
        <v>151.50301173204292</v>
      </c>
    </row>
    <row r="3612" spans="1:15" x14ac:dyDescent="0.25">
      <c r="A3612" t="s">
        <v>3614</v>
      </c>
      <c r="B3612">
        <v>151.1</v>
      </c>
      <c r="C3612">
        <v>152.13</v>
      </c>
      <c r="D3612" s="1">
        <v>44737</v>
      </c>
      <c r="E3612" s="2">
        <v>0.46228009259259256</v>
      </c>
      <c r="F3612" s="3">
        <v>0.62894675925925925</v>
      </c>
      <c r="G3612">
        <f t="shared" si="449"/>
        <v>0.34999999999999432</v>
      </c>
      <c r="H3612">
        <f t="shared" si="450"/>
        <v>1.6509999999999942</v>
      </c>
      <c r="I3612">
        <f t="shared" si="451"/>
        <v>0.78601621509250819</v>
      </c>
      <c r="J3612">
        <f t="shared" si="452"/>
        <v>1.7467027002055737</v>
      </c>
      <c r="K3612">
        <f t="shared" si="453"/>
        <v>15.321702700205574</v>
      </c>
      <c r="L3612">
        <v>14.77</v>
      </c>
      <c r="M3612">
        <f t="shared" si="454"/>
        <v>0.5517027002055741</v>
      </c>
      <c r="N3612">
        <f t="shared" si="455"/>
        <v>1.2726677888342184</v>
      </c>
      <c r="O3612" s="4">
        <f t="shared" si="456"/>
        <v>151.75166778883423</v>
      </c>
    </row>
    <row r="3613" spans="1:15" x14ac:dyDescent="0.25">
      <c r="A3613" t="s">
        <v>3615</v>
      </c>
      <c r="B3613">
        <v>151.1</v>
      </c>
      <c r="C3613">
        <v>152.13</v>
      </c>
      <c r="D3613" s="1">
        <v>44737</v>
      </c>
      <c r="E3613" s="2">
        <v>0.46505787037037033</v>
      </c>
      <c r="F3613" s="3">
        <v>0.63172453703703701</v>
      </c>
      <c r="G3613">
        <f t="shared" si="449"/>
        <v>0.34999999999999432</v>
      </c>
      <c r="H3613">
        <f t="shared" si="450"/>
        <v>1.6509999999999942</v>
      </c>
      <c r="I3613">
        <f t="shared" si="451"/>
        <v>0.78601621509250819</v>
      </c>
      <c r="J3613">
        <f t="shared" si="452"/>
        <v>1.7467027002055737</v>
      </c>
      <c r="K3613">
        <f t="shared" si="453"/>
        <v>15.321702700205574</v>
      </c>
      <c r="L3613">
        <v>14.77</v>
      </c>
      <c r="M3613">
        <f t="shared" si="454"/>
        <v>0.5517027002055741</v>
      </c>
      <c r="N3613">
        <f t="shared" si="455"/>
        <v>1.2726677888342184</v>
      </c>
      <c r="O3613" s="4">
        <f t="shared" si="456"/>
        <v>151.75166778883423</v>
      </c>
    </row>
    <row r="3614" spans="1:15" x14ac:dyDescent="0.25">
      <c r="A3614" t="s">
        <v>3616</v>
      </c>
      <c r="B3614">
        <v>150.91</v>
      </c>
      <c r="C3614">
        <v>151.94</v>
      </c>
      <c r="D3614" s="1">
        <v>44737</v>
      </c>
      <c r="E3614" s="2">
        <v>0.4678356481481481</v>
      </c>
      <c r="F3614" s="3">
        <v>0.63450231481481478</v>
      </c>
      <c r="G3614">
        <f t="shared" si="449"/>
        <v>0.15999999999999659</v>
      </c>
      <c r="H3614">
        <f t="shared" si="450"/>
        <v>1.4609999999999965</v>
      </c>
      <c r="I3614">
        <f t="shared" si="451"/>
        <v>0.75310096320421249</v>
      </c>
      <c r="J3614">
        <f t="shared" si="452"/>
        <v>1.673557696009361</v>
      </c>
      <c r="K3614">
        <f t="shared" si="453"/>
        <v>15.24855769600936</v>
      </c>
      <c r="L3614">
        <v>14.77</v>
      </c>
      <c r="M3614">
        <f t="shared" si="454"/>
        <v>0.47855769600936071</v>
      </c>
      <c r="N3614">
        <f t="shared" si="455"/>
        <v>1.1039368931543934</v>
      </c>
      <c r="O3614" s="4">
        <f t="shared" si="456"/>
        <v>151.5829368931544</v>
      </c>
    </row>
    <row r="3615" spans="1:15" x14ac:dyDescent="0.25">
      <c r="A3615" t="s">
        <v>3617</v>
      </c>
      <c r="B3615">
        <v>150.82</v>
      </c>
      <c r="C3615">
        <v>151.85</v>
      </c>
      <c r="D3615" s="1">
        <v>44737</v>
      </c>
      <c r="E3615" s="2">
        <v>0.47061342592592598</v>
      </c>
      <c r="F3615" s="3">
        <v>0.63728009259259266</v>
      </c>
      <c r="G3615">
        <f t="shared" si="449"/>
        <v>6.9999999999993179E-2</v>
      </c>
      <c r="H3615">
        <f t="shared" si="450"/>
        <v>1.3709999999999931</v>
      </c>
      <c r="I3615">
        <f t="shared" si="451"/>
        <v>0.73750952809922954</v>
      </c>
      <c r="J3615">
        <f t="shared" si="452"/>
        <v>1.6389100624427322</v>
      </c>
      <c r="K3615">
        <f t="shared" si="453"/>
        <v>15.213910062442732</v>
      </c>
      <c r="L3615">
        <v>14.77</v>
      </c>
      <c r="M3615">
        <f t="shared" si="454"/>
        <v>0.44391006244273257</v>
      </c>
      <c r="N3615">
        <f t="shared" si="455"/>
        <v>1.0240117320428954</v>
      </c>
      <c r="O3615" s="4">
        <f t="shared" si="456"/>
        <v>151.50301173204292</v>
      </c>
    </row>
    <row r="3616" spans="1:15" x14ac:dyDescent="0.25">
      <c r="A3616" t="s">
        <v>3618</v>
      </c>
      <c r="B3616">
        <v>151.05000000000001</v>
      </c>
      <c r="C3616">
        <v>152.08000000000001</v>
      </c>
      <c r="D3616" s="1">
        <v>44737</v>
      </c>
      <c r="E3616" s="2">
        <v>0.47339120370370374</v>
      </c>
      <c r="F3616" s="3">
        <v>0.64005787037037043</v>
      </c>
      <c r="G3616">
        <f t="shared" si="449"/>
        <v>0.30000000000001137</v>
      </c>
      <c r="H3616">
        <f t="shared" si="450"/>
        <v>1.6010000000000113</v>
      </c>
      <c r="I3616">
        <f t="shared" si="451"/>
        <v>0.77735430670085426</v>
      </c>
      <c r="J3616">
        <f t="shared" si="452"/>
        <v>1.7274540148907873</v>
      </c>
      <c r="K3616">
        <f t="shared" si="453"/>
        <v>15.302454014890786</v>
      </c>
      <c r="L3616">
        <v>14.77</v>
      </c>
      <c r="M3616">
        <f t="shared" si="454"/>
        <v>0.53245401489078681</v>
      </c>
      <c r="N3616">
        <f t="shared" si="455"/>
        <v>1.2282649215500669</v>
      </c>
      <c r="O3616" s="4">
        <f t="shared" si="456"/>
        <v>151.70726492155009</v>
      </c>
    </row>
    <row r="3617" spans="1:15" x14ac:dyDescent="0.25">
      <c r="A3617" t="s">
        <v>3619</v>
      </c>
      <c r="B3617">
        <v>150.82</v>
      </c>
      <c r="C3617">
        <v>151.85</v>
      </c>
      <c r="D3617" s="1">
        <v>44737</v>
      </c>
      <c r="E3617" s="2">
        <v>0.47616898148148151</v>
      </c>
      <c r="F3617" s="3">
        <v>0.6428356481481482</v>
      </c>
      <c r="G3617">
        <f t="shared" si="449"/>
        <v>6.9999999999993179E-2</v>
      </c>
      <c r="H3617">
        <f t="shared" si="450"/>
        <v>1.3709999999999931</v>
      </c>
      <c r="I3617">
        <f t="shared" si="451"/>
        <v>0.73750952809922954</v>
      </c>
      <c r="J3617">
        <f t="shared" si="452"/>
        <v>1.6389100624427322</v>
      </c>
      <c r="K3617">
        <f t="shared" si="453"/>
        <v>15.213910062442732</v>
      </c>
      <c r="L3617">
        <v>14.77</v>
      </c>
      <c r="M3617">
        <f t="shared" si="454"/>
        <v>0.44391006244273257</v>
      </c>
      <c r="N3617">
        <f t="shared" si="455"/>
        <v>1.0240117320428954</v>
      </c>
      <c r="O3617" s="4">
        <f t="shared" si="456"/>
        <v>151.50301173204292</v>
      </c>
    </row>
    <row r="3618" spans="1:15" x14ac:dyDescent="0.25">
      <c r="A3618" t="s">
        <v>3620</v>
      </c>
      <c r="B3618">
        <v>150.79</v>
      </c>
      <c r="C3618">
        <v>151.82</v>
      </c>
      <c r="D3618" s="1">
        <v>44737</v>
      </c>
      <c r="E3618" s="2">
        <v>0.47894675925925928</v>
      </c>
      <c r="F3618" s="3">
        <v>0.64561342592592597</v>
      </c>
      <c r="G3618">
        <f t="shared" si="449"/>
        <v>3.9999999999992042E-2</v>
      </c>
      <c r="H3618">
        <f t="shared" si="450"/>
        <v>1.340999999999992</v>
      </c>
      <c r="I3618">
        <f t="shared" si="451"/>
        <v>0.73231238306423529</v>
      </c>
      <c r="J3618">
        <f t="shared" si="452"/>
        <v>1.6273608512538562</v>
      </c>
      <c r="K3618">
        <f t="shared" si="453"/>
        <v>15.202360851253856</v>
      </c>
      <c r="L3618">
        <v>14.77</v>
      </c>
      <c r="M3618">
        <f t="shared" si="454"/>
        <v>0.43236085125385593</v>
      </c>
      <c r="N3618">
        <f t="shared" si="455"/>
        <v>0.99737001167239481</v>
      </c>
      <c r="O3618" s="4">
        <f t="shared" si="456"/>
        <v>151.4763700116724</v>
      </c>
    </row>
    <row r="3619" spans="1:15" x14ac:dyDescent="0.25">
      <c r="A3619" t="s">
        <v>3621</v>
      </c>
      <c r="B3619">
        <v>150.76</v>
      </c>
      <c r="C3619">
        <v>151.79</v>
      </c>
      <c r="D3619" s="1">
        <v>44737</v>
      </c>
      <c r="E3619" s="2">
        <v>0.48172453703703705</v>
      </c>
      <c r="F3619" s="3">
        <v>0.64839120370370373</v>
      </c>
      <c r="G3619">
        <f t="shared" si="449"/>
        <v>9.9999999999909051E-3</v>
      </c>
      <c r="H3619">
        <f t="shared" si="450"/>
        <v>1.3109999999999908</v>
      </c>
      <c r="I3619">
        <f t="shared" si="451"/>
        <v>0.72711523802924094</v>
      </c>
      <c r="J3619">
        <f t="shared" si="452"/>
        <v>1.61581164006498</v>
      </c>
      <c r="K3619">
        <f t="shared" si="453"/>
        <v>15.190811640064979</v>
      </c>
      <c r="L3619">
        <v>14.77</v>
      </c>
      <c r="M3619">
        <f t="shared" si="454"/>
        <v>0.42081164006497929</v>
      </c>
      <c r="N3619">
        <f t="shared" si="455"/>
        <v>0.9707282913018942</v>
      </c>
      <c r="O3619" s="4">
        <f t="shared" si="456"/>
        <v>151.44972829130191</v>
      </c>
    </row>
    <row r="3620" spans="1:15" x14ac:dyDescent="0.25">
      <c r="A3620" t="s">
        <v>3622</v>
      </c>
      <c r="B3620">
        <v>150.74</v>
      </c>
      <c r="C3620">
        <v>151.77000000000001</v>
      </c>
      <c r="D3620" s="1">
        <v>44737</v>
      </c>
      <c r="E3620" s="2">
        <v>0.48450231481481482</v>
      </c>
      <c r="F3620" s="3">
        <v>0.6511689814814815</v>
      </c>
      <c r="G3620">
        <f t="shared" si="449"/>
        <v>-9.9999999999909051E-3</v>
      </c>
      <c r="H3620">
        <f t="shared" si="450"/>
        <v>1.291000000000009</v>
      </c>
      <c r="I3620">
        <f t="shared" si="451"/>
        <v>0.72365047467258137</v>
      </c>
      <c r="J3620">
        <f t="shared" si="452"/>
        <v>1.6081121659390698</v>
      </c>
      <c r="K3620">
        <f t="shared" si="453"/>
        <v>15.183112165939068</v>
      </c>
      <c r="L3620">
        <v>14.77</v>
      </c>
      <c r="M3620">
        <f t="shared" si="454"/>
        <v>0.41311216593906863</v>
      </c>
      <c r="N3620">
        <f t="shared" si="455"/>
        <v>0.95296714438824348</v>
      </c>
      <c r="O3620" s="4">
        <f t="shared" si="456"/>
        <v>151.43196714438827</v>
      </c>
    </row>
    <row r="3621" spans="1:15" x14ac:dyDescent="0.25">
      <c r="A3621" t="s">
        <v>3623</v>
      </c>
      <c r="B3621">
        <v>150.74</v>
      </c>
      <c r="C3621">
        <v>151.77000000000001</v>
      </c>
      <c r="D3621" s="1">
        <v>44737</v>
      </c>
      <c r="E3621" s="2">
        <v>0.48728009259259258</v>
      </c>
      <c r="F3621" s="3">
        <v>0.65394675925925927</v>
      </c>
      <c r="G3621">
        <f t="shared" si="449"/>
        <v>-9.9999999999909051E-3</v>
      </c>
      <c r="H3621">
        <f t="shared" si="450"/>
        <v>1.291000000000009</v>
      </c>
      <c r="I3621">
        <f t="shared" si="451"/>
        <v>0.72365047467258137</v>
      </c>
      <c r="J3621">
        <f t="shared" si="452"/>
        <v>1.6081121659390698</v>
      </c>
      <c r="K3621">
        <f t="shared" si="453"/>
        <v>15.183112165939068</v>
      </c>
      <c r="L3621">
        <v>14.77</v>
      </c>
      <c r="M3621">
        <f t="shared" si="454"/>
        <v>0.41311216593906863</v>
      </c>
      <c r="N3621">
        <f t="shared" si="455"/>
        <v>0.95296714438824348</v>
      </c>
      <c r="O3621" s="4">
        <f t="shared" si="456"/>
        <v>151.43196714438827</v>
      </c>
    </row>
    <row r="3622" spans="1:15" x14ac:dyDescent="0.25">
      <c r="A3622" t="s">
        <v>3624</v>
      </c>
      <c r="B3622">
        <v>150.74</v>
      </c>
      <c r="C3622">
        <v>151.77000000000001</v>
      </c>
      <c r="D3622" s="1">
        <v>44737</v>
      </c>
      <c r="E3622" s="2">
        <v>0.49005787037037035</v>
      </c>
      <c r="F3622" s="3">
        <v>0.65672453703703704</v>
      </c>
      <c r="G3622">
        <f t="shared" si="449"/>
        <v>-9.9999999999909051E-3</v>
      </c>
      <c r="H3622">
        <f t="shared" si="450"/>
        <v>1.291000000000009</v>
      </c>
      <c r="I3622">
        <f t="shared" si="451"/>
        <v>0.72365047467258137</v>
      </c>
      <c r="J3622">
        <f t="shared" si="452"/>
        <v>1.6081121659390698</v>
      </c>
      <c r="K3622">
        <f t="shared" si="453"/>
        <v>15.183112165939068</v>
      </c>
      <c r="L3622">
        <v>14.77</v>
      </c>
      <c r="M3622">
        <f t="shared" si="454"/>
        <v>0.41311216593906863</v>
      </c>
      <c r="N3622">
        <f t="shared" si="455"/>
        <v>0.95296714438824348</v>
      </c>
      <c r="O3622" s="4">
        <f t="shared" si="456"/>
        <v>151.43196714438827</v>
      </c>
    </row>
    <row r="3623" spans="1:15" x14ac:dyDescent="0.25">
      <c r="A3623" t="s">
        <v>3625</v>
      </c>
      <c r="B3623">
        <v>150.71</v>
      </c>
      <c r="C3623">
        <v>151.74</v>
      </c>
      <c r="D3623" s="1">
        <v>44737</v>
      </c>
      <c r="E3623" s="2">
        <v>0.49283564814814818</v>
      </c>
      <c r="F3623" s="3">
        <v>0.65950231481481481</v>
      </c>
      <c r="G3623">
        <f t="shared" si="449"/>
        <v>-3.9999999999992042E-2</v>
      </c>
      <c r="H3623">
        <f t="shared" si="450"/>
        <v>1.2610000000000079</v>
      </c>
      <c r="I3623">
        <f t="shared" si="451"/>
        <v>0.71845332963758712</v>
      </c>
      <c r="J3623">
        <f t="shared" si="452"/>
        <v>1.5965629547501936</v>
      </c>
      <c r="K3623">
        <f t="shared" si="453"/>
        <v>15.171562954750193</v>
      </c>
      <c r="L3623">
        <v>14.77</v>
      </c>
      <c r="M3623">
        <f t="shared" si="454"/>
        <v>0.40156295475019377</v>
      </c>
      <c r="N3623">
        <f t="shared" si="455"/>
        <v>0.92632542401774698</v>
      </c>
      <c r="O3623" s="4">
        <f t="shared" si="456"/>
        <v>151.40532542401775</v>
      </c>
    </row>
    <row r="3624" spans="1:15" x14ac:dyDescent="0.25">
      <c r="A3624" t="s">
        <v>3626</v>
      </c>
      <c r="B3624">
        <v>150.71</v>
      </c>
      <c r="C3624">
        <v>151.74</v>
      </c>
      <c r="D3624" s="1">
        <v>44737</v>
      </c>
      <c r="E3624" s="2">
        <v>0.49561342592592594</v>
      </c>
      <c r="F3624" s="3">
        <v>0.66228009259259257</v>
      </c>
      <c r="G3624">
        <f t="shared" si="449"/>
        <v>-3.9999999999992042E-2</v>
      </c>
      <c r="H3624">
        <f t="shared" si="450"/>
        <v>1.2610000000000079</v>
      </c>
      <c r="I3624">
        <f t="shared" si="451"/>
        <v>0.71845332963758712</v>
      </c>
      <c r="J3624">
        <f t="shared" si="452"/>
        <v>1.5965629547501936</v>
      </c>
      <c r="K3624">
        <f t="shared" si="453"/>
        <v>15.171562954750193</v>
      </c>
      <c r="L3624">
        <v>14.77</v>
      </c>
      <c r="M3624">
        <f t="shared" si="454"/>
        <v>0.40156295475019377</v>
      </c>
      <c r="N3624">
        <f t="shared" si="455"/>
        <v>0.92632542401774698</v>
      </c>
      <c r="O3624" s="4">
        <f t="shared" si="456"/>
        <v>151.40532542401775</v>
      </c>
    </row>
    <row r="3625" spans="1:15" x14ac:dyDescent="0.25">
      <c r="A3625" t="s">
        <v>3627</v>
      </c>
      <c r="B3625">
        <v>150.71</v>
      </c>
      <c r="C3625">
        <v>151.74</v>
      </c>
      <c r="D3625" s="1">
        <v>44737</v>
      </c>
      <c r="E3625" s="2">
        <v>0.49839120370370371</v>
      </c>
      <c r="F3625" s="3">
        <v>0.66505787037037034</v>
      </c>
      <c r="G3625">
        <f t="shared" si="449"/>
        <v>-3.9999999999992042E-2</v>
      </c>
      <c r="H3625">
        <f t="shared" si="450"/>
        <v>1.2610000000000079</v>
      </c>
      <c r="I3625">
        <f t="shared" si="451"/>
        <v>0.71845332963758712</v>
      </c>
      <c r="J3625">
        <f t="shared" si="452"/>
        <v>1.5965629547501936</v>
      </c>
      <c r="K3625">
        <f t="shared" si="453"/>
        <v>15.171562954750193</v>
      </c>
      <c r="L3625">
        <v>14.77</v>
      </c>
      <c r="M3625">
        <f t="shared" si="454"/>
        <v>0.40156295475019377</v>
      </c>
      <c r="N3625">
        <f t="shared" si="455"/>
        <v>0.92632542401774698</v>
      </c>
      <c r="O3625" s="4">
        <f t="shared" si="456"/>
        <v>151.40532542401775</v>
      </c>
    </row>
    <row r="3626" spans="1:15" x14ac:dyDescent="0.25">
      <c r="A3626" t="s">
        <v>3628</v>
      </c>
      <c r="B3626">
        <v>150.68</v>
      </c>
      <c r="C3626">
        <v>151.71</v>
      </c>
      <c r="D3626" s="1">
        <v>44737</v>
      </c>
      <c r="E3626" s="2">
        <v>0.50116898148148148</v>
      </c>
      <c r="F3626" s="3">
        <v>0.66783564814814822</v>
      </c>
      <c r="G3626">
        <f t="shared" si="449"/>
        <v>-6.9999999999993179E-2</v>
      </c>
      <c r="H3626">
        <f t="shared" si="450"/>
        <v>1.2310000000000068</v>
      </c>
      <c r="I3626">
        <f t="shared" si="451"/>
        <v>0.71325618460259277</v>
      </c>
      <c r="J3626">
        <f t="shared" si="452"/>
        <v>1.5850137435613172</v>
      </c>
      <c r="K3626">
        <f t="shared" si="453"/>
        <v>15.160013743561317</v>
      </c>
      <c r="L3626">
        <v>14.76</v>
      </c>
      <c r="M3626">
        <f t="shared" si="454"/>
        <v>0.40001374356131691</v>
      </c>
      <c r="N3626">
        <f t="shared" si="455"/>
        <v>0.92275170364724579</v>
      </c>
      <c r="O3626" s="4">
        <f t="shared" si="456"/>
        <v>151.40175170364725</v>
      </c>
    </row>
    <row r="3627" spans="1:15" x14ac:dyDescent="0.25">
      <c r="A3627" t="s">
        <v>3629</v>
      </c>
      <c r="B3627">
        <v>150.62</v>
      </c>
      <c r="C3627">
        <v>151.65</v>
      </c>
      <c r="D3627" s="1">
        <v>44737</v>
      </c>
      <c r="E3627" s="2">
        <v>0.5039583333333334</v>
      </c>
      <c r="F3627" s="3">
        <v>0.67062499999999992</v>
      </c>
      <c r="G3627">
        <f t="shared" si="449"/>
        <v>-0.12999999999999545</v>
      </c>
      <c r="H3627">
        <f t="shared" si="450"/>
        <v>1.1710000000000045</v>
      </c>
      <c r="I3627">
        <f t="shared" si="451"/>
        <v>0.70286189453260417</v>
      </c>
      <c r="J3627">
        <f t="shared" si="452"/>
        <v>1.5619153211835648</v>
      </c>
      <c r="K3627">
        <f t="shared" si="453"/>
        <v>15.136915321183563</v>
      </c>
      <c r="L3627">
        <v>14.76</v>
      </c>
      <c r="M3627">
        <f t="shared" si="454"/>
        <v>0.37691532118356363</v>
      </c>
      <c r="N3627">
        <f t="shared" si="455"/>
        <v>0.86946826290624457</v>
      </c>
      <c r="O3627" s="4">
        <f t="shared" si="456"/>
        <v>151.34846826290627</v>
      </c>
    </row>
    <row r="3628" spans="1:15" x14ac:dyDescent="0.25">
      <c r="A3628" t="s">
        <v>3630</v>
      </c>
      <c r="B3628">
        <v>150.6</v>
      </c>
      <c r="C3628">
        <v>151.63</v>
      </c>
      <c r="D3628" s="1">
        <v>44737</v>
      </c>
      <c r="E3628" s="2">
        <v>0.50672453703703701</v>
      </c>
      <c r="F3628" s="3">
        <v>0.67339120370370376</v>
      </c>
      <c r="G3628">
        <f t="shared" si="449"/>
        <v>-0.15000000000000568</v>
      </c>
      <c r="H3628">
        <f t="shared" si="450"/>
        <v>1.1509999999999942</v>
      </c>
      <c r="I3628">
        <f t="shared" si="451"/>
        <v>0.6993971311759396</v>
      </c>
      <c r="J3628">
        <f t="shared" si="452"/>
        <v>1.5542158470576437</v>
      </c>
      <c r="K3628">
        <f t="shared" si="453"/>
        <v>15.129215847057644</v>
      </c>
      <c r="L3628">
        <v>14.76</v>
      </c>
      <c r="M3628">
        <f t="shared" si="454"/>
        <v>0.3692158470576441</v>
      </c>
      <c r="N3628">
        <f t="shared" si="455"/>
        <v>0.85170711599257343</v>
      </c>
      <c r="O3628" s="4">
        <f t="shared" si="456"/>
        <v>151.3307071159926</v>
      </c>
    </row>
    <row r="3629" spans="1:15" x14ac:dyDescent="0.25">
      <c r="A3629" t="s">
        <v>3631</v>
      </c>
      <c r="B3629">
        <v>150.57</v>
      </c>
      <c r="C3629">
        <v>151.6</v>
      </c>
      <c r="D3629" s="1">
        <v>44737</v>
      </c>
      <c r="E3629" s="2">
        <v>0.50950231481481478</v>
      </c>
      <c r="F3629" s="3">
        <v>0.67616898148148152</v>
      </c>
      <c r="G3629">
        <f t="shared" si="449"/>
        <v>-0.18000000000000682</v>
      </c>
      <c r="H3629">
        <f t="shared" si="450"/>
        <v>1.1209999999999931</v>
      </c>
      <c r="I3629">
        <f t="shared" si="451"/>
        <v>0.69419998614094536</v>
      </c>
      <c r="J3629">
        <f t="shared" si="452"/>
        <v>1.5426666358687673</v>
      </c>
      <c r="K3629">
        <f t="shared" si="453"/>
        <v>15.117666635868767</v>
      </c>
      <c r="L3629">
        <v>14.76</v>
      </c>
      <c r="M3629">
        <f t="shared" si="454"/>
        <v>0.35766663586876746</v>
      </c>
      <c r="N3629">
        <f t="shared" si="455"/>
        <v>0.82506539562207271</v>
      </c>
      <c r="O3629" s="4">
        <f t="shared" si="456"/>
        <v>151.30406539562208</v>
      </c>
    </row>
    <row r="3630" spans="1:15" x14ac:dyDescent="0.25">
      <c r="A3630" t="s">
        <v>3632</v>
      </c>
      <c r="B3630">
        <v>150.57</v>
      </c>
      <c r="C3630">
        <v>151.6</v>
      </c>
      <c r="D3630" s="1">
        <v>44737</v>
      </c>
      <c r="E3630" s="2">
        <v>0.51228009259259266</v>
      </c>
      <c r="F3630" s="3">
        <v>0.67894675925925929</v>
      </c>
      <c r="G3630">
        <f t="shared" si="449"/>
        <v>-0.18000000000000682</v>
      </c>
      <c r="H3630">
        <f t="shared" si="450"/>
        <v>1.1209999999999931</v>
      </c>
      <c r="I3630">
        <f t="shared" si="451"/>
        <v>0.69419998614094536</v>
      </c>
      <c r="J3630">
        <f t="shared" si="452"/>
        <v>1.5426666358687673</v>
      </c>
      <c r="K3630">
        <f t="shared" si="453"/>
        <v>15.117666635868767</v>
      </c>
      <c r="L3630">
        <v>14.76</v>
      </c>
      <c r="M3630">
        <f t="shared" si="454"/>
        <v>0.35766663586876746</v>
      </c>
      <c r="N3630">
        <f t="shared" si="455"/>
        <v>0.82506539562207271</v>
      </c>
      <c r="O3630" s="4">
        <f t="shared" si="456"/>
        <v>151.30406539562208</v>
      </c>
    </row>
    <row r="3631" spans="1:15" x14ac:dyDescent="0.25">
      <c r="A3631" t="s">
        <v>3633</v>
      </c>
      <c r="B3631">
        <v>150.57</v>
      </c>
      <c r="C3631">
        <v>151.6</v>
      </c>
      <c r="D3631" s="1">
        <v>44737</v>
      </c>
      <c r="E3631" s="2">
        <v>0.51505787037037043</v>
      </c>
      <c r="F3631" s="3">
        <v>0.68172453703703706</v>
      </c>
      <c r="G3631">
        <f t="shared" si="449"/>
        <v>-0.18000000000000682</v>
      </c>
      <c r="H3631">
        <f t="shared" si="450"/>
        <v>1.1209999999999931</v>
      </c>
      <c r="I3631">
        <f t="shared" si="451"/>
        <v>0.69419998614094536</v>
      </c>
      <c r="J3631">
        <f t="shared" si="452"/>
        <v>1.5426666358687673</v>
      </c>
      <c r="K3631">
        <f t="shared" si="453"/>
        <v>15.117666635868767</v>
      </c>
      <c r="L3631">
        <v>14.76</v>
      </c>
      <c r="M3631">
        <f t="shared" si="454"/>
        <v>0.35766663586876746</v>
      </c>
      <c r="N3631">
        <f t="shared" si="455"/>
        <v>0.82506539562207271</v>
      </c>
      <c r="O3631" s="4">
        <f t="shared" si="456"/>
        <v>151.30406539562208</v>
      </c>
    </row>
    <row r="3632" spans="1:15" x14ac:dyDescent="0.25">
      <c r="A3632" t="s">
        <v>3634</v>
      </c>
      <c r="B3632">
        <v>150.6</v>
      </c>
      <c r="C3632">
        <v>151.63</v>
      </c>
      <c r="D3632" s="1">
        <v>44737</v>
      </c>
      <c r="E3632" s="2">
        <v>0.5178356481481482</v>
      </c>
      <c r="F3632" s="3">
        <v>0.68450231481481483</v>
      </c>
      <c r="G3632">
        <f t="shared" si="449"/>
        <v>-0.15000000000000568</v>
      </c>
      <c r="H3632">
        <f t="shared" si="450"/>
        <v>1.1509999999999942</v>
      </c>
      <c r="I3632">
        <f t="shared" si="451"/>
        <v>0.6993971311759396</v>
      </c>
      <c r="J3632">
        <f t="shared" si="452"/>
        <v>1.5542158470576437</v>
      </c>
      <c r="K3632">
        <f t="shared" si="453"/>
        <v>15.129215847057644</v>
      </c>
      <c r="L3632">
        <v>14.76</v>
      </c>
      <c r="M3632">
        <f t="shared" si="454"/>
        <v>0.3692158470576441</v>
      </c>
      <c r="N3632">
        <f t="shared" si="455"/>
        <v>0.85170711599257343</v>
      </c>
      <c r="O3632" s="4">
        <f t="shared" si="456"/>
        <v>151.3307071159926</v>
      </c>
    </row>
    <row r="3633" spans="1:15" x14ac:dyDescent="0.25">
      <c r="A3633" t="s">
        <v>3635</v>
      </c>
      <c r="B3633">
        <v>150.6</v>
      </c>
      <c r="C3633">
        <v>151.63</v>
      </c>
      <c r="D3633" s="1">
        <v>44737</v>
      </c>
      <c r="E3633" s="2">
        <v>0.52061342592592597</v>
      </c>
      <c r="F3633" s="3">
        <v>0.6872800925925926</v>
      </c>
      <c r="G3633">
        <f t="shared" si="449"/>
        <v>-0.15000000000000568</v>
      </c>
      <c r="H3633">
        <f t="shared" si="450"/>
        <v>1.1509999999999942</v>
      </c>
      <c r="I3633">
        <f t="shared" si="451"/>
        <v>0.6993971311759396</v>
      </c>
      <c r="J3633">
        <f t="shared" si="452"/>
        <v>1.5542158470576437</v>
      </c>
      <c r="K3633">
        <f t="shared" si="453"/>
        <v>15.129215847057644</v>
      </c>
      <c r="L3633">
        <v>14.76</v>
      </c>
      <c r="M3633">
        <f t="shared" si="454"/>
        <v>0.3692158470576441</v>
      </c>
      <c r="N3633">
        <f t="shared" si="455"/>
        <v>0.85170711599257343</v>
      </c>
      <c r="O3633" s="4">
        <f t="shared" si="456"/>
        <v>151.3307071159926</v>
      </c>
    </row>
    <row r="3634" spans="1:15" x14ac:dyDescent="0.25">
      <c r="A3634" t="s">
        <v>3636</v>
      </c>
      <c r="B3634">
        <v>150.57</v>
      </c>
      <c r="C3634">
        <v>151.6</v>
      </c>
      <c r="D3634" s="1">
        <v>44737</v>
      </c>
      <c r="E3634" s="2">
        <v>0.52339120370370373</v>
      </c>
      <c r="F3634" s="3">
        <v>0.69005787037037036</v>
      </c>
      <c r="G3634">
        <f t="shared" si="449"/>
        <v>-0.18000000000000682</v>
      </c>
      <c r="H3634">
        <f t="shared" si="450"/>
        <v>1.1209999999999931</v>
      </c>
      <c r="I3634">
        <f t="shared" si="451"/>
        <v>0.69419998614094536</v>
      </c>
      <c r="J3634">
        <f t="shared" si="452"/>
        <v>1.5426666358687673</v>
      </c>
      <c r="K3634">
        <f t="shared" si="453"/>
        <v>15.117666635868767</v>
      </c>
      <c r="L3634">
        <v>14.76</v>
      </c>
      <c r="M3634">
        <f t="shared" si="454"/>
        <v>0.35766663586876746</v>
      </c>
      <c r="N3634">
        <f t="shared" si="455"/>
        <v>0.82506539562207271</v>
      </c>
      <c r="O3634" s="4">
        <f t="shared" si="456"/>
        <v>151.30406539562208</v>
      </c>
    </row>
    <row r="3635" spans="1:15" x14ac:dyDescent="0.25">
      <c r="A3635" t="s">
        <v>3637</v>
      </c>
      <c r="B3635">
        <v>150.6</v>
      </c>
      <c r="C3635">
        <v>151.63</v>
      </c>
      <c r="D3635" s="1">
        <v>44737</v>
      </c>
      <c r="E3635" s="2">
        <v>0.5261689814814815</v>
      </c>
      <c r="F3635" s="3">
        <v>0.69283564814814813</v>
      </c>
      <c r="G3635">
        <f t="shared" si="449"/>
        <v>-0.15000000000000568</v>
      </c>
      <c r="H3635">
        <f t="shared" si="450"/>
        <v>1.1509999999999942</v>
      </c>
      <c r="I3635">
        <f t="shared" si="451"/>
        <v>0.6993971311759396</v>
      </c>
      <c r="J3635">
        <f t="shared" si="452"/>
        <v>1.5542158470576437</v>
      </c>
      <c r="K3635">
        <f t="shared" si="453"/>
        <v>15.129215847057644</v>
      </c>
      <c r="L3635">
        <v>14.76</v>
      </c>
      <c r="M3635">
        <f t="shared" si="454"/>
        <v>0.3692158470576441</v>
      </c>
      <c r="N3635">
        <f t="shared" si="455"/>
        <v>0.85170711599257343</v>
      </c>
      <c r="O3635" s="4">
        <f t="shared" si="456"/>
        <v>151.3307071159926</v>
      </c>
    </row>
    <row r="3636" spans="1:15" x14ac:dyDescent="0.25">
      <c r="A3636" t="s">
        <v>3638</v>
      </c>
      <c r="B3636">
        <v>150.57</v>
      </c>
      <c r="C3636">
        <v>151.6</v>
      </c>
      <c r="D3636" s="1">
        <v>44737</v>
      </c>
      <c r="E3636" s="2">
        <v>0.52894675925925927</v>
      </c>
      <c r="F3636" s="3">
        <v>0.6956134259259259</v>
      </c>
      <c r="G3636">
        <f t="shared" si="449"/>
        <v>-0.18000000000000682</v>
      </c>
      <c r="H3636">
        <f t="shared" si="450"/>
        <v>1.1209999999999931</v>
      </c>
      <c r="I3636">
        <f t="shared" si="451"/>
        <v>0.69419998614094536</v>
      </c>
      <c r="J3636">
        <f t="shared" si="452"/>
        <v>1.5426666358687673</v>
      </c>
      <c r="K3636">
        <f t="shared" si="453"/>
        <v>15.117666635868767</v>
      </c>
      <c r="L3636">
        <v>14.75</v>
      </c>
      <c r="M3636">
        <f t="shared" si="454"/>
        <v>0.36766663586876724</v>
      </c>
      <c r="N3636">
        <f t="shared" si="455"/>
        <v>0.84813339562207224</v>
      </c>
      <c r="O3636" s="4">
        <f t="shared" si="456"/>
        <v>151.3271333956221</v>
      </c>
    </row>
    <row r="3637" spans="1:15" x14ac:dyDescent="0.25">
      <c r="A3637" t="s">
        <v>3639</v>
      </c>
      <c r="B3637">
        <v>150.57</v>
      </c>
      <c r="C3637">
        <v>151.6</v>
      </c>
      <c r="D3637" s="1">
        <v>44737</v>
      </c>
      <c r="E3637" s="2">
        <v>0.53172453703703704</v>
      </c>
      <c r="F3637" s="3">
        <v>0.69839120370370367</v>
      </c>
      <c r="G3637">
        <f t="shared" si="449"/>
        <v>-0.18000000000000682</v>
      </c>
      <c r="H3637">
        <f t="shared" si="450"/>
        <v>1.1209999999999931</v>
      </c>
      <c r="I3637">
        <f t="shared" si="451"/>
        <v>0.69419998614094536</v>
      </c>
      <c r="J3637">
        <f t="shared" si="452"/>
        <v>1.5426666358687673</v>
      </c>
      <c r="K3637">
        <f t="shared" si="453"/>
        <v>15.117666635868767</v>
      </c>
      <c r="L3637">
        <v>14.75</v>
      </c>
      <c r="M3637">
        <f t="shared" si="454"/>
        <v>0.36766663586876724</v>
      </c>
      <c r="N3637">
        <f t="shared" si="455"/>
        <v>0.84813339562207224</v>
      </c>
      <c r="O3637" s="4">
        <f t="shared" si="456"/>
        <v>151.3271333956221</v>
      </c>
    </row>
    <row r="3638" spans="1:15" x14ac:dyDescent="0.25">
      <c r="A3638" t="s">
        <v>3640</v>
      </c>
      <c r="B3638">
        <v>150.57</v>
      </c>
      <c r="C3638">
        <v>151.6</v>
      </c>
      <c r="D3638" s="1">
        <v>44737</v>
      </c>
      <c r="E3638" s="2">
        <v>0.53450231481481481</v>
      </c>
      <c r="F3638" s="3">
        <v>0.70116898148148143</v>
      </c>
      <c r="G3638">
        <f t="shared" si="449"/>
        <v>-0.18000000000000682</v>
      </c>
      <c r="H3638">
        <f t="shared" si="450"/>
        <v>1.1209999999999931</v>
      </c>
      <c r="I3638">
        <f t="shared" si="451"/>
        <v>0.69419998614094536</v>
      </c>
      <c r="J3638">
        <f t="shared" si="452"/>
        <v>1.5426666358687673</v>
      </c>
      <c r="K3638">
        <f t="shared" si="453"/>
        <v>15.117666635868767</v>
      </c>
      <c r="L3638">
        <v>14.76</v>
      </c>
      <c r="M3638">
        <f t="shared" si="454"/>
        <v>0.35766663586876746</v>
      </c>
      <c r="N3638">
        <f t="shared" si="455"/>
        <v>0.82506539562207271</v>
      </c>
      <c r="O3638" s="4">
        <f t="shared" si="456"/>
        <v>151.30406539562208</v>
      </c>
    </row>
    <row r="3639" spans="1:15" x14ac:dyDescent="0.25">
      <c r="A3639" t="s">
        <v>3641</v>
      </c>
      <c r="B3639">
        <v>150.57</v>
      </c>
      <c r="C3639">
        <v>151.6</v>
      </c>
      <c r="D3639" s="1">
        <v>44737</v>
      </c>
      <c r="E3639" s="2">
        <v>0.53728009259259257</v>
      </c>
      <c r="F3639" s="3">
        <v>0.7039467592592592</v>
      </c>
      <c r="G3639">
        <f t="shared" si="449"/>
        <v>-0.18000000000000682</v>
      </c>
      <c r="H3639">
        <f t="shared" si="450"/>
        <v>1.1209999999999931</v>
      </c>
      <c r="I3639">
        <f t="shared" si="451"/>
        <v>0.69419998614094536</v>
      </c>
      <c r="J3639">
        <f t="shared" si="452"/>
        <v>1.5426666358687673</v>
      </c>
      <c r="K3639">
        <f t="shared" si="453"/>
        <v>15.117666635868767</v>
      </c>
      <c r="L3639">
        <v>14.76</v>
      </c>
      <c r="M3639">
        <f t="shared" si="454"/>
        <v>0.35766663586876746</v>
      </c>
      <c r="N3639">
        <f t="shared" si="455"/>
        <v>0.82506539562207271</v>
      </c>
      <c r="O3639" s="4">
        <f t="shared" si="456"/>
        <v>151.30406539562208</v>
      </c>
    </row>
    <row r="3640" spans="1:15" x14ac:dyDescent="0.25">
      <c r="A3640" t="s">
        <v>3642</v>
      </c>
      <c r="B3640">
        <v>150.57</v>
      </c>
      <c r="C3640">
        <v>151.6</v>
      </c>
      <c r="D3640" s="1">
        <v>44737</v>
      </c>
      <c r="E3640" s="2">
        <v>0.5400462962962963</v>
      </c>
      <c r="F3640" s="3">
        <v>0.70671296296296304</v>
      </c>
      <c r="G3640">
        <f t="shared" si="449"/>
        <v>-0.18000000000000682</v>
      </c>
      <c r="H3640">
        <f t="shared" si="450"/>
        <v>1.1209999999999931</v>
      </c>
      <c r="I3640">
        <f t="shared" si="451"/>
        <v>0.69419998614094536</v>
      </c>
      <c r="J3640">
        <f t="shared" si="452"/>
        <v>1.5426666358687673</v>
      </c>
      <c r="K3640">
        <f t="shared" si="453"/>
        <v>15.117666635868767</v>
      </c>
      <c r="L3640">
        <v>14.76</v>
      </c>
      <c r="M3640">
        <f t="shared" si="454"/>
        <v>0.35766663586876746</v>
      </c>
      <c r="N3640">
        <f t="shared" si="455"/>
        <v>0.82506539562207271</v>
      </c>
      <c r="O3640" s="4">
        <f t="shared" si="456"/>
        <v>151.30406539562208</v>
      </c>
    </row>
    <row r="3641" spans="1:15" x14ac:dyDescent="0.25">
      <c r="A3641" t="s">
        <v>3643</v>
      </c>
      <c r="B3641">
        <v>150.57</v>
      </c>
      <c r="C3641">
        <v>151.6</v>
      </c>
      <c r="D3641" s="1">
        <v>44737</v>
      </c>
      <c r="E3641" s="2">
        <v>0.54283564814814811</v>
      </c>
      <c r="F3641" s="3">
        <v>0.70950231481481485</v>
      </c>
      <c r="G3641">
        <f t="shared" si="449"/>
        <v>-0.18000000000000682</v>
      </c>
      <c r="H3641">
        <f t="shared" si="450"/>
        <v>1.1209999999999931</v>
      </c>
      <c r="I3641">
        <f t="shared" si="451"/>
        <v>0.69419998614094536</v>
      </c>
      <c r="J3641">
        <f t="shared" si="452"/>
        <v>1.5426666358687673</v>
      </c>
      <c r="K3641">
        <f t="shared" si="453"/>
        <v>15.117666635868767</v>
      </c>
      <c r="L3641">
        <v>14.76</v>
      </c>
      <c r="M3641">
        <f t="shared" si="454"/>
        <v>0.35766663586876746</v>
      </c>
      <c r="N3641">
        <f t="shared" si="455"/>
        <v>0.82506539562207271</v>
      </c>
      <c r="O3641" s="4">
        <f t="shared" si="456"/>
        <v>151.30406539562208</v>
      </c>
    </row>
    <row r="3642" spans="1:15" x14ac:dyDescent="0.25">
      <c r="A3642" t="s">
        <v>3644</v>
      </c>
      <c r="B3642">
        <v>150.57</v>
      </c>
      <c r="C3642">
        <v>151.6</v>
      </c>
      <c r="D3642" s="1">
        <v>44737</v>
      </c>
      <c r="E3642" s="2">
        <v>0.54561342592592588</v>
      </c>
      <c r="F3642" s="3">
        <v>0.71228009259259262</v>
      </c>
      <c r="G3642">
        <f t="shared" si="449"/>
        <v>-0.18000000000000682</v>
      </c>
      <c r="H3642">
        <f t="shared" si="450"/>
        <v>1.1209999999999931</v>
      </c>
      <c r="I3642">
        <f t="shared" si="451"/>
        <v>0.69419998614094536</v>
      </c>
      <c r="J3642">
        <f t="shared" si="452"/>
        <v>1.5426666358687673</v>
      </c>
      <c r="K3642">
        <f t="shared" si="453"/>
        <v>15.117666635868767</v>
      </c>
      <c r="L3642">
        <v>14.76</v>
      </c>
      <c r="M3642">
        <f t="shared" si="454"/>
        <v>0.35766663586876746</v>
      </c>
      <c r="N3642">
        <f t="shared" si="455"/>
        <v>0.82506539562207271</v>
      </c>
      <c r="O3642" s="4">
        <f t="shared" si="456"/>
        <v>151.30406539562208</v>
      </c>
    </row>
    <row r="3643" spans="1:15" x14ac:dyDescent="0.25">
      <c r="A3643" t="s">
        <v>3645</v>
      </c>
      <c r="B3643">
        <v>150.57</v>
      </c>
      <c r="C3643">
        <v>151.6</v>
      </c>
      <c r="D3643" s="1">
        <v>44737</v>
      </c>
      <c r="E3643" s="2">
        <v>0.54839120370370364</v>
      </c>
      <c r="F3643" s="3">
        <v>0.71505787037037039</v>
      </c>
      <c r="G3643">
        <f t="shared" si="449"/>
        <v>-0.18000000000000682</v>
      </c>
      <c r="H3643">
        <f t="shared" si="450"/>
        <v>1.1209999999999931</v>
      </c>
      <c r="I3643">
        <f t="shared" si="451"/>
        <v>0.69419998614094536</v>
      </c>
      <c r="J3643">
        <f t="shared" si="452"/>
        <v>1.5426666358687673</v>
      </c>
      <c r="K3643">
        <f t="shared" si="453"/>
        <v>15.117666635868767</v>
      </c>
      <c r="L3643">
        <v>14.75</v>
      </c>
      <c r="M3643">
        <f t="shared" si="454"/>
        <v>0.36766663586876724</v>
      </c>
      <c r="N3643">
        <f t="shared" si="455"/>
        <v>0.84813339562207224</v>
      </c>
      <c r="O3643" s="4">
        <f t="shared" si="456"/>
        <v>151.3271333956221</v>
      </c>
    </row>
    <row r="3644" spans="1:15" x14ac:dyDescent="0.25">
      <c r="A3644" t="s">
        <v>3646</v>
      </c>
      <c r="B3644">
        <v>150.54</v>
      </c>
      <c r="C3644">
        <v>151.57</v>
      </c>
      <c r="D3644" s="1">
        <v>44737</v>
      </c>
      <c r="E3644" s="2">
        <v>0.55116898148148141</v>
      </c>
      <c r="F3644" s="3">
        <v>0.71783564814814815</v>
      </c>
      <c r="G3644">
        <f t="shared" si="449"/>
        <v>-0.21000000000000796</v>
      </c>
      <c r="H3644">
        <f t="shared" si="450"/>
        <v>1.090999999999992</v>
      </c>
      <c r="I3644">
        <f t="shared" si="451"/>
        <v>0.689002841105951</v>
      </c>
      <c r="J3644">
        <f t="shared" si="452"/>
        <v>1.5311174246798911</v>
      </c>
      <c r="K3644">
        <f t="shared" si="453"/>
        <v>15.106117424679891</v>
      </c>
      <c r="L3644">
        <v>14.75</v>
      </c>
      <c r="M3644">
        <f t="shared" si="454"/>
        <v>0.3561174246798906</v>
      </c>
      <c r="N3644">
        <f t="shared" si="455"/>
        <v>0.82149167525157163</v>
      </c>
      <c r="O3644" s="4">
        <f t="shared" si="456"/>
        <v>151.30049167525158</v>
      </c>
    </row>
    <row r="3645" spans="1:15" x14ac:dyDescent="0.25">
      <c r="A3645" t="s">
        <v>3647</v>
      </c>
      <c r="B3645">
        <v>150.54</v>
      </c>
      <c r="C3645">
        <v>151.57</v>
      </c>
      <c r="D3645" s="1">
        <v>44737</v>
      </c>
      <c r="E3645" s="2">
        <v>0.55394675925925929</v>
      </c>
      <c r="F3645" s="3">
        <v>0.72061342592592592</v>
      </c>
      <c r="G3645">
        <f t="shared" si="449"/>
        <v>-0.21000000000000796</v>
      </c>
      <c r="H3645">
        <f t="shared" si="450"/>
        <v>1.090999999999992</v>
      </c>
      <c r="I3645">
        <f t="shared" si="451"/>
        <v>0.689002841105951</v>
      </c>
      <c r="J3645">
        <f t="shared" si="452"/>
        <v>1.5311174246798911</v>
      </c>
      <c r="K3645">
        <f t="shared" si="453"/>
        <v>15.106117424679891</v>
      </c>
      <c r="L3645">
        <v>14.75</v>
      </c>
      <c r="M3645">
        <f t="shared" si="454"/>
        <v>0.3561174246798906</v>
      </c>
      <c r="N3645">
        <f t="shared" si="455"/>
        <v>0.82149167525157163</v>
      </c>
      <c r="O3645" s="4">
        <f t="shared" si="456"/>
        <v>151.30049167525158</v>
      </c>
    </row>
    <row r="3646" spans="1:15" x14ac:dyDescent="0.25">
      <c r="A3646" t="s">
        <v>3648</v>
      </c>
      <c r="B3646">
        <v>150.54</v>
      </c>
      <c r="C3646">
        <v>151.57</v>
      </c>
      <c r="D3646" s="1">
        <v>44737</v>
      </c>
      <c r="E3646" s="2">
        <v>0.55672453703703706</v>
      </c>
      <c r="F3646" s="3">
        <v>0.72339120370370369</v>
      </c>
      <c r="G3646">
        <f t="shared" si="449"/>
        <v>-0.21000000000000796</v>
      </c>
      <c r="H3646">
        <f t="shared" si="450"/>
        <v>1.090999999999992</v>
      </c>
      <c r="I3646">
        <f t="shared" si="451"/>
        <v>0.689002841105951</v>
      </c>
      <c r="J3646">
        <f t="shared" si="452"/>
        <v>1.5311174246798911</v>
      </c>
      <c r="K3646">
        <f t="shared" si="453"/>
        <v>15.106117424679891</v>
      </c>
      <c r="L3646">
        <v>14.75</v>
      </c>
      <c r="M3646">
        <f t="shared" si="454"/>
        <v>0.3561174246798906</v>
      </c>
      <c r="N3646">
        <f t="shared" si="455"/>
        <v>0.82149167525157163</v>
      </c>
      <c r="O3646" s="4">
        <f t="shared" si="456"/>
        <v>151.30049167525158</v>
      </c>
    </row>
    <row r="3647" spans="1:15" x14ac:dyDescent="0.25">
      <c r="A3647" t="s">
        <v>3649</v>
      </c>
      <c r="B3647">
        <v>150.54</v>
      </c>
      <c r="C3647">
        <v>151.57</v>
      </c>
      <c r="D3647" s="1">
        <v>44737</v>
      </c>
      <c r="E3647" s="2">
        <v>0.55950231481481483</v>
      </c>
      <c r="F3647" s="3">
        <v>0.72616898148148146</v>
      </c>
      <c r="G3647">
        <f t="shared" si="449"/>
        <v>-0.21000000000000796</v>
      </c>
      <c r="H3647">
        <f t="shared" si="450"/>
        <v>1.090999999999992</v>
      </c>
      <c r="I3647">
        <f t="shared" si="451"/>
        <v>0.689002841105951</v>
      </c>
      <c r="J3647">
        <f t="shared" si="452"/>
        <v>1.5311174246798911</v>
      </c>
      <c r="K3647">
        <f t="shared" si="453"/>
        <v>15.106117424679891</v>
      </c>
      <c r="L3647">
        <v>14.75</v>
      </c>
      <c r="M3647">
        <f t="shared" si="454"/>
        <v>0.3561174246798906</v>
      </c>
      <c r="N3647">
        <f t="shared" si="455"/>
        <v>0.82149167525157163</v>
      </c>
      <c r="O3647" s="4">
        <f t="shared" si="456"/>
        <v>151.30049167525158</v>
      </c>
    </row>
    <row r="3648" spans="1:15" x14ac:dyDescent="0.25">
      <c r="A3648" t="s">
        <v>3650</v>
      </c>
      <c r="B3648">
        <v>150.51</v>
      </c>
      <c r="C3648">
        <v>151.54</v>
      </c>
      <c r="D3648" s="1">
        <v>44737</v>
      </c>
      <c r="E3648" s="2">
        <v>0.5622800925925926</v>
      </c>
      <c r="F3648" s="3">
        <v>0.72894675925925922</v>
      </c>
      <c r="G3648">
        <f t="shared" si="449"/>
        <v>-0.24000000000000909</v>
      </c>
      <c r="H3648">
        <f t="shared" si="450"/>
        <v>1.0609999999999908</v>
      </c>
      <c r="I3648">
        <f t="shared" si="451"/>
        <v>0.68380569607095676</v>
      </c>
      <c r="J3648">
        <f t="shared" si="452"/>
        <v>1.5195682134910151</v>
      </c>
      <c r="K3648">
        <f t="shared" si="453"/>
        <v>15.094568213491014</v>
      </c>
      <c r="L3648">
        <v>14.76</v>
      </c>
      <c r="M3648">
        <f t="shared" si="454"/>
        <v>0.33456821349101418</v>
      </c>
      <c r="N3648">
        <f t="shared" si="455"/>
        <v>0.77178195488107149</v>
      </c>
      <c r="O3648" s="4">
        <f t="shared" si="456"/>
        <v>151.25078195488109</v>
      </c>
    </row>
    <row r="3649" spans="1:15" x14ac:dyDescent="0.25">
      <c r="A3649" t="s">
        <v>3651</v>
      </c>
      <c r="B3649">
        <v>150.51</v>
      </c>
      <c r="C3649">
        <v>151.54</v>
      </c>
      <c r="D3649" s="1">
        <v>44737</v>
      </c>
      <c r="E3649" s="2">
        <v>0.56505787037037036</v>
      </c>
      <c r="F3649" s="3">
        <v>0.73172453703703699</v>
      </c>
      <c r="G3649">
        <f t="shared" si="449"/>
        <v>-0.24000000000000909</v>
      </c>
      <c r="H3649">
        <f t="shared" si="450"/>
        <v>1.0609999999999908</v>
      </c>
      <c r="I3649">
        <f t="shared" si="451"/>
        <v>0.68380569607095676</v>
      </c>
      <c r="J3649">
        <f t="shared" si="452"/>
        <v>1.5195682134910151</v>
      </c>
      <c r="K3649">
        <f t="shared" si="453"/>
        <v>15.094568213491014</v>
      </c>
      <c r="L3649">
        <v>14.75</v>
      </c>
      <c r="M3649">
        <f t="shared" si="454"/>
        <v>0.34456821349101396</v>
      </c>
      <c r="N3649">
        <f t="shared" si="455"/>
        <v>0.79484995488107102</v>
      </c>
      <c r="O3649" s="4">
        <f t="shared" si="456"/>
        <v>151.27384995488109</v>
      </c>
    </row>
    <row r="3650" spans="1:15" x14ac:dyDescent="0.25">
      <c r="A3650" t="s">
        <v>3652</v>
      </c>
      <c r="B3650">
        <v>150.51</v>
      </c>
      <c r="C3650">
        <v>151.54</v>
      </c>
      <c r="D3650" s="1">
        <v>44737</v>
      </c>
      <c r="E3650" s="2">
        <v>0.56783564814814813</v>
      </c>
      <c r="F3650" s="3">
        <v>0.73450231481481476</v>
      </c>
      <c r="G3650">
        <f t="shared" si="449"/>
        <v>-0.24000000000000909</v>
      </c>
      <c r="H3650">
        <f t="shared" si="450"/>
        <v>1.0609999999999908</v>
      </c>
      <c r="I3650">
        <f t="shared" si="451"/>
        <v>0.68380569607095676</v>
      </c>
      <c r="J3650">
        <f t="shared" si="452"/>
        <v>1.5195682134910151</v>
      </c>
      <c r="K3650">
        <f t="shared" si="453"/>
        <v>15.094568213491014</v>
      </c>
      <c r="L3650">
        <v>14.75</v>
      </c>
      <c r="M3650">
        <f t="shared" si="454"/>
        <v>0.34456821349101396</v>
      </c>
      <c r="N3650">
        <f t="shared" si="455"/>
        <v>0.79484995488107102</v>
      </c>
      <c r="O3650" s="4">
        <f t="shared" si="456"/>
        <v>151.27384995488109</v>
      </c>
    </row>
    <row r="3651" spans="1:15" x14ac:dyDescent="0.25">
      <c r="A3651" t="s">
        <v>3653</v>
      </c>
      <c r="B3651">
        <v>150.51</v>
      </c>
      <c r="C3651">
        <v>151.54</v>
      </c>
      <c r="D3651" s="1">
        <v>44737</v>
      </c>
      <c r="E3651" s="2">
        <v>0.5706134259259259</v>
      </c>
      <c r="F3651" s="3">
        <v>0.73728009259259253</v>
      </c>
      <c r="G3651">
        <f t="shared" ref="G3651:G3714" si="457">C3651-151.78</f>
        <v>-0.24000000000000909</v>
      </c>
      <c r="H3651">
        <f t="shared" ref="H3651:H3714" si="458">G3651+1.301</f>
        <v>1.0609999999999908</v>
      </c>
      <c r="I3651">
        <f t="shared" ref="I3651:I3714" si="459">(H3651+2.8862)/5.7724</f>
        <v>0.68380569607095676</v>
      </c>
      <c r="J3651">
        <f t="shared" ref="J3651:J3714" si="460">(10*I3651)/4.5</f>
        <v>1.5195682134910151</v>
      </c>
      <c r="K3651">
        <f t="shared" ref="K3651:K3714" si="461">J3651+13.575</f>
        <v>15.094568213491014</v>
      </c>
      <c r="L3651">
        <v>14.76</v>
      </c>
      <c r="M3651">
        <f t="shared" ref="M3651:M3714" si="462">K3651-L3651</f>
        <v>0.33456821349101418</v>
      </c>
      <c r="N3651">
        <f t="shared" ref="N3651:N3714" si="463">M3651*2.3068</f>
        <v>0.77178195488107149</v>
      </c>
      <c r="O3651" s="4">
        <f t="shared" ref="O3651:O3714" si="464">N3651+150.479</f>
        <v>151.25078195488109</v>
      </c>
    </row>
    <row r="3652" spans="1:15" x14ac:dyDescent="0.25">
      <c r="A3652" t="s">
        <v>3654</v>
      </c>
      <c r="B3652">
        <v>150.51</v>
      </c>
      <c r="C3652">
        <v>151.54</v>
      </c>
      <c r="D3652" s="1">
        <v>44737</v>
      </c>
      <c r="E3652" s="2">
        <v>0.57337962962962963</v>
      </c>
      <c r="F3652" s="3">
        <v>0.74004629629629637</v>
      </c>
      <c r="G3652">
        <f t="shared" si="457"/>
        <v>-0.24000000000000909</v>
      </c>
      <c r="H3652">
        <f t="shared" si="458"/>
        <v>1.0609999999999908</v>
      </c>
      <c r="I3652">
        <f t="shared" si="459"/>
        <v>0.68380569607095676</v>
      </c>
      <c r="J3652">
        <f t="shared" si="460"/>
        <v>1.5195682134910151</v>
      </c>
      <c r="K3652">
        <f t="shared" si="461"/>
        <v>15.094568213491014</v>
      </c>
      <c r="L3652">
        <v>14.75</v>
      </c>
      <c r="M3652">
        <f t="shared" si="462"/>
        <v>0.34456821349101396</v>
      </c>
      <c r="N3652">
        <f t="shared" si="463"/>
        <v>0.79484995488107102</v>
      </c>
      <c r="O3652" s="4">
        <f t="shared" si="464"/>
        <v>151.27384995488109</v>
      </c>
    </row>
    <row r="3653" spans="1:15" x14ac:dyDescent="0.25">
      <c r="A3653" t="s">
        <v>3655</v>
      </c>
      <c r="B3653">
        <v>150.51</v>
      </c>
      <c r="C3653">
        <v>151.54</v>
      </c>
      <c r="D3653" s="1">
        <v>44737</v>
      </c>
      <c r="E3653" s="2">
        <v>0.57616898148148155</v>
      </c>
      <c r="F3653" s="3">
        <v>0.74283564814814806</v>
      </c>
      <c r="G3653">
        <f t="shared" si="457"/>
        <v>-0.24000000000000909</v>
      </c>
      <c r="H3653">
        <f t="shared" si="458"/>
        <v>1.0609999999999908</v>
      </c>
      <c r="I3653">
        <f t="shared" si="459"/>
        <v>0.68380569607095676</v>
      </c>
      <c r="J3653">
        <f t="shared" si="460"/>
        <v>1.5195682134910151</v>
      </c>
      <c r="K3653">
        <f t="shared" si="461"/>
        <v>15.094568213491014</v>
      </c>
      <c r="L3653">
        <v>14.75</v>
      </c>
      <c r="M3653">
        <f t="shared" si="462"/>
        <v>0.34456821349101396</v>
      </c>
      <c r="N3653">
        <f t="shared" si="463"/>
        <v>0.79484995488107102</v>
      </c>
      <c r="O3653" s="4">
        <f t="shared" si="464"/>
        <v>151.27384995488109</v>
      </c>
    </row>
    <row r="3654" spans="1:15" x14ac:dyDescent="0.25">
      <c r="A3654" t="s">
        <v>3656</v>
      </c>
      <c r="B3654">
        <v>150.51</v>
      </c>
      <c r="C3654">
        <v>151.54</v>
      </c>
      <c r="D3654" s="1">
        <v>44737</v>
      </c>
      <c r="E3654" s="2">
        <v>0.57894675925925931</v>
      </c>
      <c r="F3654" s="3">
        <v>0.74561342592592583</v>
      </c>
      <c r="G3654">
        <f t="shared" si="457"/>
        <v>-0.24000000000000909</v>
      </c>
      <c r="H3654">
        <f t="shared" si="458"/>
        <v>1.0609999999999908</v>
      </c>
      <c r="I3654">
        <f t="shared" si="459"/>
        <v>0.68380569607095676</v>
      </c>
      <c r="J3654">
        <f t="shared" si="460"/>
        <v>1.5195682134910151</v>
      </c>
      <c r="K3654">
        <f t="shared" si="461"/>
        <v>15.094568213491014</v>
      </c>
      <c r="L3654">
        <v>14.76</v>
      </c>
      <c r="M3654">
        <f t="shared" si="462"/>
        <v>0.33456821349101418</v>
      </c>
      <c r="N3654">
        <f t="shared" si="463"/>
        <v>0.77178195488107149</v>
      </c>
      <c r="O3654" s="4">
        <f t="shared" si="464"/>
        <v>151.25078195488109</v>
      </c>
    </row>
    <row r="3655" spans="1:15" x14ac:dyDescent="0.25">
      <c r="A3655" t="s">
        <v>3657</v>
      </c>
      <c r="B3655">
        <v>150.47999999999999</v>
      </c>
      <c r="C3655">
        <v>151.51</v>
      </c>
      <c r="D3655" s="1">
        <v>44737</v>
      </c>
      <c r="E3655" s="2">
        <v>0.58172453703703708</v>
      </c>
      <c r="F3655" s="3">
        <v>0.7483912037037036</v>
      </c>
      <c r="G3655">
        <f t="shared" si="457"/>
        <v>-0.27000000000001023</v>
      </c>
      <c r="H3655">
        <f t="shared" si="458"/>
        <v>1.0309999999999897</v>
      </c>
      <c r="I3655">
        <f t="shared" si="459"/>
        <v>0.6786085510359624</v>
      </c>
      <c r="J3655">
        <f t="shared" si="460"/>
        <v>1.5080190023021387</v>
      </c>
      <c r="K3655">
        <f t="shared" si="461"/>
        <v>15.083019002302137</v>
      </c>
      <c r="L3655">
        <v>14.75</v>
      </c>
      <c r="M3655">
        <f t="shared" si="462"/>
        <v>0.33301900230213732</v>
      </c>
      <c r="N3655">
        <f t="shared" si="463"/>
        <v>0.76820823451057041</v>
      </c>
      <c r="O3655" s="4">
        <f t="shared" si="464"/>
        <v>151.24720823451059</v>
      </c>
    </row>
    <row r="3656" spans="1:15" x14ac:dyDescent="0.25">
      <c r="A3656" t="s">
        <v>3658</v>
      </c>
      <c r="B3656">
        <v>150.6</v>
      </c>
      <c r="C3656">
        <v>151.63</v>
      </c>
      <c r="D3656" s="1">
        <v>44737</v>
      </c>
      <c r="E3656" s="2">
        <v>0.58450231481481485</v>
      </c>
      <c r="F3656" s="3">
        <v>0.75116898148148159</v>
      </c>
      <c r="G3656">
        <f t="shared" si="457"/>
        <v>-0.15000000000000568</v>
      </c>
      <c r="H3656">
        <f t="shared" si="458"/>
        <v>1.1509999999999942</v>
      </c>
      <c r="I3656">
        <f t="shared" si="459"/>
        <v>0.6993971311759396</v>
      </c>
      <c r="J3656">
        <f t="shared" si="460"/>
        <v>1.5542158470576437</v>
      </c>
      <c r="K3656">
        <f t="shared" si="461"/>
        <v>15.129215847057644</v>
      </c>
      <c r="L3656">
        <v>14.75</v>
      </c>
      <c r="M3656">
        <f t="shared" si="462"/>
        <v>0.37921584705764388</v>
      </c>
      <c r="N3656">
        <f t="shared" si="463"/>
        <v>0.87477511599257285</v>
      </c>
      <c r="O3656" s="4">
        <f t="shared" si="464"/>
        <v>151.35377511599259</v>
      </c>
    </row>
    <row r="3657" spans="1:15" x14ac:dyDescent="0.25">
      <c r="A3657" t="s">
        <v>3659</v>
      </c>
      <c r="B3657">
        <v>150.51</v>
      </c>
      <c r="C3657">
        <v>151.54</v>
      </c>
      <c r="D3657" s="1">
        <v>44737</v>
      </c>
      <c r="E3657" s="2">
        <v>0.58728009259259262</v>
      </c>
      <c r="F3657" s="3">
        <v>0.75394675925925936</v>
      </c>
      <c r="G3657">
        <f t="shared" si="457"/>
        <v>-0.24000000000000909</v>
      </c>
      <c r="H3657">
        <f t="shared" si="458"/>
        <v>1.0609999999999908</v>
      </c>
      <c r="I3657">
        <f t="shared" si="459"/>
        <v>0.68380569607095676</v>
      </c>
      <c r="J3657">
        <f t="shared" si="460"/>
        <v>1.5195682134910151</v>
      </c>
      <c r="K3657">
        <f t="shared" si="461"/>
        <v>15.094568213491014</v>
      </c>
      <c r="L3657">
        <v>14.75</v>
      </c>
      <c r="M3657">
        <f t="shared" si="462"/>
        <v>0.34456821349101396</v>
      </c>
      <c r="N3657">
        <f t="shared" si="463"/>
        <v>0.79484995488107102</v>
      </c>
      <c r="O3657" s="4">
        <f t="shared" si="464"/>
        <v>151.27384995488109</v>
      </c>
    </row>
    <row r="3658" spans="1:15" x14ac:dyDescent="0.25">
      <c r="A3658" t="s">
        <v>3660</v>
      </c>
      <c r="B3658">
        <v>150.62</v>
      </c>
      <c r="C3658">
        <v>151.65</v>
      </c>
      <c r="D3658" s="1">
        <v>44737</v>
      </c>
      <c r="E3658" s="2">
        <v>0.59005787037037039</v>
      </c>
      <c r="F3658" s="3">
        <v>0.75672453703703713</v>
      </c>
      <c r="G3658">
        <f t="shared" si="457"/>
        <v>-0.12999999999999545</v>
      </c>
      <c r="H3658">
        <f t="shared" si="458"/>
        <v>1.1710000000000045</v>
      </c>
      <c r="I3658">
        <f t="shared" si="459"/>
        <v>0.70286189453260417</v>
      </c>
      <c r="J3658">
        <f t="shared" si="460"/>
        <v>1.5619153211835648</v>
      </c>
      <c r="K3658">
        <f t="shared" si="461"/>
        <v>15.136915321183563</v>
      </c>
      <c r="L3658">
        <v>14.75</v>
      </c>
      <c r="M3658">
        <f t="shared" si="462"/>
        <v>0.38691532118356342</v>
      </c>
      <c r="N3658">
        <f t="shared" si="463"/>
        <v>0.8925362629062441</v>
      </c>
      <c r="O3658" s="4">
        <f t="shared" si="464"/>
        <v>151.37153626290626</v>
      </c>
    </row>
    <row r="3659" spans="1:15" x14ac:dyDescent="0.25">
      <c r="A3659" t="s">
        <v>3661</v>
      </c>
      <c r="B3659">
        <v>150.43</v>
      </c>
      <c r="C3659">
        <v>151.46</v>
      </c>
      <c r="D3659" s="1">
        <v>44737</v>
      </c>
      <c r="E3659" s="2">
        <v>0.59283564814814815</v>
      </c>
      <c r="F3659" s="3">
        <v>0.75950231481481489</v>
      </c>
      <c r="G3659">
        <f t="shared" si="457"/>
        <v>-0.31999999999999318</v>
      </c>
      <c r="H3659">
        <f t="shared" si="458"/>
        <v>0.98100000000000676</v>
      </c>
      <c r="I3659">
        <f t="shared" si="459"/>
        <v>0.66994664264430848</v>
      </c>
      <c r="J3659">
        <f t="shared" si="460"/>
        <v>1.4887703169873521</v>
      </c>
      <c r="K3659">
        <f t="shared" si="461"/>
        <v>15.063770316987352</v>
      </c>
      <c r="L3659">
        <v>14.74</v>
      </c>
      <c r="M3659">
        <f t="shared" si="462"/>
        <v>0.32377031698735159</v>
      </c>
      <c r="N3659">
        <f t="shared" si="463"/>
        <v>0.74687336722642261</v>
      </c>
      <c r="O3659" s="4">
        <f t="shared" si="464"/>
        <v>151.22587336722643</v>
      </c>
    </row>
    <row r="3660" spans="1:15" x14ac:dyDescent="0.25">
      <c r="A3660" t="s">
        <v>3662</v>
      </c>
      <c r="B3660">
        <v>150.43</v>
      </c>
      <c r="C3660">
        <v>151.46</v>
      </c>
      <c r="D3660" s="1">
        <v>44737</v>
      </c>
      <c r="E3660" s="2">
        <v>0.59561342592592592</v>
      </c>
      <c r="F3660" s="3">
        <v>0.76228009259259266</v>
      </c>
      <c r="G3660">
        <f t="shared" si="457"/>
        <v>-0.31999999999999318</v>
      </c>
      <c r="H3660">
        <f t="shared" si="458"/>
        <v>0.98100000000000676</v>
      </c>
      <c r="I3660">
        <f t="shared" si="459"/>
        <v>0.66994664264430848</v>
      </c>
      <c r="J3660">
        <f t="shared" si="460"/>
        <v>1.4887703169873521</v>
      </c>
      <c r="K3660">
        <f t="shared" si="461"/>
        <v>15.063770316987352</v>
      </c>
      <c r="L3660">
        <v>14.75</v>
      </c>
      <c r="M3660">
        <f t="shared" si="462"/>
        <v>0.3137703169873518</v>
      </c>
      <c r="N3660">
        <f t="shared" si="463"/>
        <v>0.72380536722642308</v>
      </c>
      <c r="O3660" s="4">
        <f t="shared" si="464"/>
        <v>151.20280536722643</v>
      </c>
    </row>
    <row r="3661" spans="1:15" x14ac:dyDescent="0.25">
      <c r="A3661" t="s">
        <v>3663</v>
      </c>
      <c r="B3661">
        <v>150.4</v>
      </c>
      <c r="C3661">
        <v>151.43</v>
      </c>
      <c r="D3661" s="1">
        <v>44737</v>
      </c>
      <c r="E3661" s="2">
        <v>0.59839120370370369</v>
      </c>
      <c r="F3661" s="3">
        <v>0.76505787037037043</v>
      </c>
      <c r="G3661">
        <f t="shared" si="457"/>
        <v>-0.34999999999999432</v>
      </c>
      <c r="H3661">
        <f t="shared" si="458"/>
        <v>0.95100000000000562</v>
      </c>
      <c r="I3661">
        <f t="shared" si="459"/>
        <v>0.66474949760931423</v>
      </c>
      <c r="J3661">
        <f t="shared" si="460"/>
        <v>1.4772211057984761</v>
      </c>
      <c r="K3661">
        <f t="shared" si="461"/>
        <v>15.052221105798475</v>
      </c>
      <c r="L3661">
        <v>14.74</v>
      </c>
      <c r="M3661">
        <f t="shared" si="462"/>
        <v>0.31222110579847495</v>
      </c>
      <c r="N3661">
        <f t="shared" si="463"/>
        <v>0.720231646855922</v>
      </c>
      <c r="O3661" s="4">
        <f t="shared" si="464"/>
        <v>151.19923164685594</v>
      </c>
    </row>
    <row r="3662" spans="1:15" x14ac:dyDescent="0.25">
      <c r="A3662" t="s">
        <v>3664</v>
      </c>
      <c r="B3662">
        <v>150.37</v>
      </c>
      <c r="C3662">
        <v>151.4</v>
      </c>
      <c r="D3662" s="1">
        <v>44737</v>
      </c>
      <c r="E3662" s="2">
        <v>0.60116898148148146</v>
      </c>
      <c r="F3662" s="3">
        <v>0.7678356481481482</v>
      </c>
      <c r="G3662">
        <f t="shared" si="457"/>
        <v>-0.37999999999999545</v>
      </c>
      <c r="H3662">
        <f t="shared" si="458"/>
        <v>0.92100000000000448</v>
      </c>
      <c r="I3662">
        <f t="shared" si="459"/>
        <v>0.65955235257431988</v>
      </c>
      <c r="J3662">
        <f t="shared" si="460"/>
        <v>1.4656718946095997</v>
      </c>
      <c r="K3662">
        <f t="shared" si="461"/>
        <v>15.040671894609599</v>
      </c>
      <c r="L3662">
        <v>14.74</v>
      </c>
      <c r="M3662">
        <f t="shared" si="462"/>
        <v>0.30067189460959831</v>
      </c>
      <c r="N3662">
        <f t="shared" si="463"/>
        <v>0.69358992648542139</v>
      </c>
      <c r="O3662" s="4">
        <f t="shared" si="464"/>
        <v>151.17258992648544</v>
      </c>
    </row>
    <row r="3663" spans="1:15" x14ac:dyDescent="0.25">
      <c r="A3663" t="s">
        <v>3665</v>
      </c>
      <c r="B3663">
        <v>150.37</v>
      </c>
      <c r="C3663">
        <v>151.4</v>
      </c>
      <c r="D3663" s="1">
        <v>44737</v>
      </c>
      <c r="E3663" s="2">
        <v>0.60394675925925922</v>
      </c>
      <c r="F3663" s="3">
        <v>0.77061342592592597</v>
      </c>
      <c r="G3663">
        <f t="shared" si="457"/>
        <v>-0.37999999999999545</v>
      </c>
      <c r="H3663">
        <f t="shared" si="458"/>
        <v>0.92100000000000448</v>
      </c>
      <c r="I3663">
        <f t="shared" si="459"/>
        <v>0.65955235257431988</v>
      </c>
      <c r="J3663">
        <f t="shared" si="460"/>
        <v>1.4656718946095997</v>
      </c>
      <c r="K3663">
        <f t="shared" si="461"/>
        <v>15.040671894609599</v>
      </c>
      <c r="L3663">
        <v>14.74</v>
      </c>
      <c r="M3663">
        <f t="shared" si="462"/>
        <v>0.30067189460959831</v>
      </c>
      <c r="N3663">
        <f t="shared" si="463"/>
        <v>0.69358992648542139</v>
      </c>
      <c r="O3663" s="4">
        <f t="shared" si="464"/>
        <v>151.17258992648544</v>
      </c>
    </row>
    <row r="3664" spans="1:15" x14ac:dyDescent="0.25">
      <c r="A3664" t="s">
        <v>3666</v>
      </c>
      <c r="B3664">
        <v>150.4</v>
      </c>
      <c r="C3664">
        <v>151.43</v>
      </c>
      <c r="D3664" s="1">
        <v>44737</v>
      </c>
      <c r="E3664" s="2">
        <v>0.60672453703703699</v>
      </c>
      <c r="F3664" s="3">
        <v>0.77339120370370373</v>
      </c>
      <c r="G3664">
        <f t="shared" si="457"/>
        <v>-0.34999999999999432</v>
      </c>
      <c r="H3664">
        <f t="shared" si="458"/>
        <v>0.95100000000000562</v>
      </c>
      <c r="I3664">
        <f t="shared" si="459"/>
        <v>0.66474949760931423</v>
      </c>
      <c r="J3664">
        <f t="shared" si="460"/>
        <v>1.4772211057984761</v>
      </c>
      <c r="K3664">
        <f t="shared" si="461"/>
        <v>15.052221105798475</v>
      </c>
      <c r="L3664">
        <v>14.74</v>
      </c>
      <c r="M3664">
        <f t="shared" si="462"/>
        <v>0.31222110579847495</v>
      </c>
      <c r="N3664">
        <f t="shared" si="463"/>
        <v>0.720231646855922</v>
      </c>
      <c r="O3664" s="4">
        <f t="shared" si="464"/>
        <v>151.19923164685594</v>
      </c>
    </row>
    <row r="3665" spans="1:15" x14ac:dyDescent="0.25">
      <c r="A3665" t="s">
        <v>3667</v>
      </c>
      <c r="B3665">
        <v>150.37</v>
      </c>
      <c r="C3665">
        <v>151.4</v>
      </c>
      <c r="D3665" s="1">
        <v>44737</v>
      </c>
      <c r="E3665" s="2">
        <v>0.60950231481481476</v>
      </c>
      <c r="F3665" s="3">
        <v>0.7761689814814815</v>
      </c>
      <c r="G3665">
        <f t="shared" si="457"/>
        <v>-0.37999999999999545</v>
      </c>
      <c r="H3665">
        <f t="shared" si="458"/>
        <v>0.92100000000000448</v>
      </c>
      <c r="I3665">
        <f t="shared" si="459"/>
        <v>0.65955235257431988</v>
      </c>
      <c r="J3665">
        <f t="shared" si="460"/>
        <v>1.4656718946095997</v>
      </c>
      <c r="K3665">
        <f t="shared" si="461"/>
        <v>15.040671894609599</v>
      </c>
      <c r="L3665">
        <v>14.75</v>
      </c>
      <c r="M3665">
        <f t="shared" si="462"/>
        <v>0.29067189460959852</v>
      </c>
      <c r="N3665">
        <f t="shared" si="463"/>
        <v>0.67052192648542186</v>
      </c>
      <c r="O3665" s="4">
        <f t="shared" si="464"/>
        <v>151.14952192648545</v>
      </c>
    </row>
    <row r="3666" spans="1:15" x14ac:dyDescent="0.25">
      <c r="A3666" t="s">
        <v>3668</v>
      </c>
      <c r="B3666">
        <v>150.37</v>
      </c>
      <c r="C3666">
        <v>151.4</v>
      </c>
      <c r="D3666" s="1">
        <v>44737</v>
      </c>
      <c r="E3666" s="2">
        <v>0.61228009259259253</v>
      </c>
      <c r="F3666" s="3">
        <v>0.77894675925925927</v>
      </c>
      <c r="G3666">
        <f t="shared" si="457"/>
        <v>-0.37999999999999545</v>
      </c>
      <c r="H3666">
        <f t="shared" si="458"/>
        <v>0.92100000000000448</v>
      </c>
      <c r="I3666">
        <f t="shared" si="459"/>
        <v>0.65955235257431988</v>
      </c>
      <c r="J3666">
        <f t="shared" si="460"/>
        <v>1.4656718946095997</v>
      </c>
      <c r="K3666">
        <f t="shared" si="461"/>
        <v>15.040671894609599</v>
      </c>
      <c r="L3666">
        <v>14.74</v>
      </c>
      <c r="M3666">
        <f t="shared" si="462"/>
        <v>0.30067189460959831</v>
      </c>
      <c r="N3666">
        <f t="shared" si="463"/>
        <v>0.69358992648542139</v>
      </c>
      <c r="O3666" s="4">
        <f t="shared" si="464"/>
        <v>151.17258992648544</v>
      </c>
    </row>
    <row r="3667" spans="1:15" x14ac:dyDescent="0.25">
      <c r="A3667" t="s">
        <v>3669</v>
      </c>
      <c r="B3667">
        <v>150.34</v>
      </c>
      <c r="C3667">
        <v>151.37</v>
      </c>
      <c r="D3667" s="1">
        <v>44737</v>
      </c>
      <c r="E3667" s="2">
        <v>0.6150578703703703</v>
      </c>
      <c r="F3667" s="3">
        <v>0.78172453703703704</v>
      </c>
      <c r="G3667">
        <f t="shared" si="457"/>
        <v>-0.40999999999999659</v>
      </c>
      <c r="H3667">
        <f t="shared" si="458"/>
        <v>0.89100000000000334</v>
      </c>
      <c r="I3667">
        <f t="shared" si="459"/>
        <v>0.65435520753932563</v>
      </c>
      <c r="J3667">
        <f t="shared" si="460"/>
        <v>1.4541226834207235</v>
      </c>
      <c r="K3667">
        <f t="shared" si="461"/>
        <v>15.029122683420724</v>
      </c>
      <c r="L3667">
        <v>14.75</v>
      </c>
      <c r="M3667">
        <f t="shared" si="462"/>
        <v>0.27912268342072366</v>
      </c>
      <c r="N3667">
        <f t="shared" si="463"/>
        <v>0.64388020611492536</v>
      </c>
      <c r="O3667" s="4">
        <f t="shared" si="464"/>
        <v>151.12288020611493</v>
      </c>
    </row>
    <row r="3668" spans="1:15" x14ac:dyDescent="0.25">
      <c r="A3668" t="s">
        <v>3670</v>
      </c>
      <c r="B3668">
        <v>150.37</v>
      </c>
      <c r="C3668">
        <v>151.4</v>
      </c>
      <c r="D3668" s="1">
        <v>44737</v>
      </c>
      <c r="E3668" s="2">
        <v>0.61783564814814818</v>
      </c>
      <c r="F3668" s="3">
        <v>0.78450231481481481</v>
      </c>
      <c r="G3668">
        <f t="shared" si="457"/>
        <v>-0.37999999999999545</v>
      </c>
      <c r="H3668">
        <f t="shared" si="458"/>
        <v>0.92100000000000448</v>
      </c>
      <c r="I3668">
        <f t="shared" si="459"/>
        <v>0.65955235257431988</v>
      </c>
      <c r="J3668">
        <f t="shared" si="460"/>
        <v>1.4656718946095997</v>
      </c>
      <c r="K3668">
        <f t="shared" si="461"/>
        <v>15.040671894609599</v>
      </c>
      <c r="L3668">
        <v>14.74</v>
      </c>
      <c r="M3668">
        <f t="shared" si="462"/>
        <v>0.30067189460959831</v>
      </c>
      <c r="N3668">
        <f t="shared" si="463"/>
        <v>0.69358992648542139</v>
      </c>
      <c r="O3668" s="4">
        <f t="shared" si="464"/>
        <v>151.17258992648544</v>
      </c>
    </row>
    <row r="3669" spans="1:15" x14ac:dyDescent="0.25">
      <c r="A3669" t="s">
        <v>3671</v>
      </c>
      <c r="B3669">
        <v>150.37</v>
      </c>
      <c r="C3669">
        <v>151.4</v>
      </c>
      <c r="D3669" s="1">
        <v>44737</v>
      </c>
      <c r="E3669" s="2">
        <v>0.62061342592592594</v>
      </c>
      <c r="F3669" s="3">
        <v>0.78728009259259257</v>
      </c>
      <c r="G3669">
        <f t="shared" si="457"/>
        <v>-0.37999999999999545</v>
      </c>
      <c r="H3669">
        <f t="shared" si="458"/>
        <v>0.92100000000000448</v>
      </c>
      <c r="I3669">
        <f t="shared" si="459"/>
        <v>0.65955235257431988</v>
      </c>
      <c r="J3669">
        <f t="shared" si="460"/>
        <v>1.4656718946095997</v>
      </c>
      <c r="K3669">
        <f t="shared" si="461"/>
        <v>15.040671894609599</v>
      </c>
      <c r="L3669">
        <v>14.74</v>
      </c>
      <c r="M3669">
        <f t="shared" si="462"/>
        <v>0.30067189460959831</v>
      </c>
      <c r="N3669">
        <f t="shared" si="463"/>
        <v>0.69358992648542139</v>
      </c>
      <c r="O3669" s="4">
        <f t="shared" si="464"/>
        <v>151.17258992648544</v>
      </c>
    </row>
    <row r="3670" spans="1:15" x14ac:dyDescent="0.25">
      <c r="A3670" t="s">
        <v>3672</v>
      </c>
      <c r="B3670">
        <v>150.34</v>
      </c>
      <c r="C3670">
        <v>151.37</v>
      </c>
      <c r="D3670" s="1">
        <v>44737</v>
      </c>
      <c r="E3670" s="2">
        <v>0.62339120370370371</v>
      </c>
      <c r="F3670" s="3">
        <v>0.79005787037037034</v>
      </c>
      <c r="G3670">
        <f t="shared" si="457"/>
        <v>-0.40999999999999659</v>
      </c>
      <c r="H3670">
        <f t="shared" si="458"/>
        <v>0.89100000000000334</v>
      </c>
      <c r="I3670">
        <f t="shared" si="459"/>
        <v>0.65435520753932563</v>
      </c>
      <c r="J3670">
        <f t="shared" si="460"/>
        <v>1.4541226834207235</v>
      </c>
      <c r="K3670">
        <f t="shared" si="461"/>
        <v>15.029122683420724</v>
      </c>
      <c r="L3670">
        <v>14.74</v>
      </c>
      <c r="M3670">
        <f t="shared" si="462"/>
        <v>0.28912268342072345</v>
      </c>
      <c r="N3670">
        <f t="shared" si="463"/>
        <v>0.66694820611492489</v>
      </c>
      <c r="O3670" s="4">
        <f t="shared" si="464"/>
        <v>151.14594820611495</v>
      </c>
    </row>
    <row r="3671" spans="1:15" x14ac:dyDescent="0.25">
      <c r="A3671" t="s">
        <v>3673</v>
      </c>
      <c r="B3671">
        <v>150.37</v>
      </c>
      <c r="C3671">
        <v>151.4</v>
      </c>
      <c r="D3671" s="1">
        <v>44737</v>
      </c>
      <c r="E3671" s="2">
        <v>0.62616898148148148</v>
      </c>
      <c r="F3671" s="3">
        <v>0.79283564814814822</v>
      </c>
      <c r="G3671">
        <f t="shared" si="457"/>
        <v>-0.37999999999999545</v>
      </c>
      <c r="H3671">
        <f t="shared" si="458"/>
        <v>0.92100000000000448</v>
      </c>
      <c r="I3671">
        <f t="shared" si="459"/>
        <v>0.65955235257431988</v>
      </c>
      <c r="J3671">
        <f t="shared" si="460"/>
        <v>1.4656718946095997</v>
      </c>
      <c r="K3671">
        <f t="shared" si="461"/>
        <v>15.040671894609599</v>
      </c>
      <c r="L3671">
        <v>14.74</v>
      </c>
      <c r="M3671">
        <f t="shared" si="462"/>
        <v>0.30067189460959831</v>
      </c>
      <c r="N3671">
        <f t="shared" si="463"/>
        <v>0.69358992648542139</v>
      </c>
      <c r="O3671" s="4">
        <f t="shared" si="464"/>
        <v>151.17258992648544</v>
      </c>
    </row>
    <row r="3672" spans="1:15" x14ac:dyDescent="0.25">
      <c r="A3672" t="s">
        <v>3674</v>
      </c>
      <c r="B3672">
        <v>150.37</v>
      </c>
      <c r="C3672">
        <v>151.4</v>
      </c>
      <c r="D3672" s="1">
        <v>44737</v>
      </c>
      <c r="E3672" s="2">
        <v>0.62894675925925925</v>
      </c>
      <c r="F3672" s="3">
        <v>0.79561342592592599</v>
      </c>
      <c r="G3672">
        <f t="shared" si="457"/>
        <v>-0.37999999999999545</v>
      </c>
      <c r="H3672">
        <f t="shared" si="458"/>
        <v>0.92100000000000448</v>
      </c>
      <c r="I3672">
        <f t="shared" si="459"/>
        <v>0.65955235257431988</v>
      </c>
      <c r="J3672">
        <f t="shared" si="460"/>
        <v>1.4656718946095997</v>
      </c>
      <c r="K3672">
        <f t="shared" si="461"/>
        <v>15.040671894609599</v>
      </c>
      <c r="L3672">
        <v>14.74</v>
      </c>
      <c r="M3672">
        <f t="shared" si="462"/>
        <v>0.30067189460959831</v>
      </c>
      <c r="N3672">
        <f t="shared" si="463"/>
        <v>0.69358992648542139</v>
      </c>
      <c r="O3672" s="4">
        <f t="shared" si="464"/>
        <v>151.17258992648544</v>
      </c>
    </row>
    <row r="3673" spans="1:15" x14ac:dyDescent="0.25">
      <c r="A3673" t="s">
        <v>3675</v>
      </c>
      <c r="B3673">
        <v>150.37</v>
      </c>
      <c r="C3673">
        <v>151.4</v>
      </c>
      <c r="D3673" s="1">
        <v>44737</v>
      </c>
      <c r="E3673" s="2">
        <v>0.63173611111111116</v>
      </c>
      <c r="F3673" s="3">
        <v>0.79840277777777768</v>
      </c>
      <c r="G3673">
        <f t="shared" si="457"/>
        <v>-0.37999999999999545</v>
      </c>
      <c r="H3673">
        <f t="shared" si="458"/>
        <v>0.92100000000000448</v>
      </c>
      <c r="I3673">
        <f t="shared" si="459"/>
        <v>0.65955235257431988</v>
      </c>
      <c r="J3673">
        <f t="shared" si="460"/>
        <v>1.4656718946095997</v>
      </c>
      <c r="K3673">
        <f t="shared" si="461"/>
        <v>15.040671894609599</v>
      </c>
      <c r="L3673">
        <v>14.74</v>
      </c>
      <c r="M3673">
        <f t="shared" si="462"/>
        <v>0.30067189460959831</v>
      </c>
      <c r="N3673">
        <f t="shared" si="463"/>
        <v>0.69358992648542139</v>
      </c>
      <c r="O3673" s="4">
        <f t="shared" si="464"/>
        <v>151.17258992648544</v>
      </c>
    </row>
    <row r="3674" spans="1:15" x14ac:dyDescent="0.25">
      <c r="A3674" t="s">
        <v>3676</v>
      </c>
      <c r="B3674">
        <v>150.37</v>
      </c>
      <c r="C3674">
        <v>151.4</v>
      </c>
      <c r="D3674" s="1">
        <v>44737</v>
      </c>
      <c r="E3674" s="2">
        <v>0.63450231481481478</v>
      </c>
      <c r="F3674" s="3">
        <v>0.80116898148148152</v>
      </c>
      <c r="G3674">
        <f t="shared" si="457"/>
        <v>-0.37999999999999545</v>
      </c>
      <c r="H3674">
        <f t="shared" si="458"/>
        <v>0.92100000000000448</v>
      </c>
      <c r="I3674">
        <f t="shared" si="459"/>
        <v>0.65955235257431988</v>
      </c>
      <c r="J3674">
        <f t="shared" si="460"/>
        <v>1.4656718946095997</v>
      </c>
      <c r="K3674">
        <f t="shared" si="461"/>
        <v>15.040671894609599</v>
      </c>
      <c r="L3674">
        <v>14.74</v>
      </c>
      <c r="M3674">
        <f t="shared" si="462"/>
        <v>0.30067189460959831</v>
      </c>
      <c r="N3674">
        <f t="shared" si="463"/>
        <v>0.69358992648542139</v>
      </c>
      <c r="O3674" s="4">
        <f t="shared" si="464"/>
        <v>151.17258992648544</v>
      </c>
    </row>
    <row r="3675" spans="1:15" x14ac:dyDescent="0.25">
      <c r="A3675" t="s">
        <v>3677</v>
      </c>
      <c r="B3675">
        <v>150.37</v>
      </c>
      <c r="C3675">
        <v>151.4</v>
      </c>
      <c r="D3675" s="1">
        <v>44737</v>
      </c>
      <c r="E3675" s="2">
        <v>0.63728009259259266</v>
      </c>
      <c r="F3675" s="3">
        <v>0.80394675925925929</v>
      </c>
      <c r="G3675">
        <f t="shared" si="457"/>
        <v>-0.37999999999999545</v>
      </c>
      <c r="H3675">
        <f t="shared" si="458"/>
        <v>0.92100000000000448</v>
      </c>
      <c r="I3675">
        <f t="shared" si="459"/>
        <v>0.65955235257431988</v>
      </c>
      <c r="J3675">
        <f t="shared" si="460"/>
        <v>1.4656718946095997</v>
      </c>
      <c r="K3675">
        <f t="shared" si="461"/>
        <v>15.040671894609599</v>
      </c>
      <c r="L3675">
        <v>14.74</v>
      </c>
      <c r="M3675">
        <f t="shared" si="462"/>
        <v>0.30067189460959831</v>
      </c>
      <c r="N3675">
        <f t="shared" si="463"/>
        <v>0.69358992648542139</v>
      </c>
      <c r="O3675" s="4">
        <f t="shared" si="464"/>
        <v>151.17258992648544</v>
      </c>
    </row>
    <row r="3676" spans="1:15" x14ac:dyDescent="0.25">
      <c r="A3676" t="s">
        <v>3678</v>
      </c>
      <c r="B3676">
        <v>150.37</v>
      </c>
      <c r="C3676">
        <v>151.4</v>
      </c>
      <c r="D3676" s="1">
        <v>44737</v>
      </c>
      <c r="E3676" s="2">
        <v>0.64005787037037043</v>
      </c>
      <c r="F3676" s="3">
        <v>0.80672453703703706</v>
      </c>
      <c r="G3676">
        <f t="shared" si="457"/>
        <v>-0.37999999999999545</v>
      </c>
      <c r="H3676">
        <f t="shared" si="458"/>
        <v>0.92100000000000448</v>
      </c>
      <c r="I3676">
        <f t="shared" si="459"/>
        <v>0.65955235257431988</v>
      </c>
      <c r="J3676">
        <f t="shared" si="460"/>
        <v>1.4656718946095997</v>
      </c>
      <c r="K3676">
        <f t="shared" si="461"/>
        <v>15.040671894609599</v>
      </c>
      <c r="L3676">
        <v>14.74</v>
      </c>
      <c r="M3676">
        <f t="shared" si="462"/>
        <v>0.30067189460959831</v>
      </c>
      <c r="N3676">
        <f t="shared" si="463"/>
        <v>0.69358992648542139</v>
      </c>
      <c r="O3676" s="4">
        <f t="shared" si="464"/>
        <v>151.17258992648544</v>
      </c>
    </row>
    <row r="3677" spans="1:15" x14ac:dyDescent="0.25">
      <c r="A3677" t="s">
        <v>3679</v>
      </c>
      <c r="B3677">
        <v>150.37</v>
      </c>
      <c r="C3677">
        <v>151.4</v>
      </c>
      <c r="D3677" s="1">
        <v>44737</v>
      </c>
      <c r="E3677" s="2">
        <v>0.6428356481481482</v>
      </c>
      <c r="F3677" s="3">
        <v>0.80950231481481483</v>
      </c>
      <c r="G3677">
        <f t="shared" si="457"/>
        <v>-0.37999999999999545</v>
      </c>
      <c r="H3677">
        <f t="shared" si="458"/>
        <v>0.92100000000000448</v>
      </c>
      <c r="I3677">
        <f t="shared" si="459"/>
        <v>0.65955235257431988</v>
      </c>
      <c r="J3677">
        <f t="shared" si="460"/>
        <v>1.4656718946095997</v>
      </c>
      <c r="K3677">
        <f t="shared" si="461"/>
        <v>15.040671894609599</v>
      </c>
      <c r="L3677">
        <v>14.74</v>
      </c>
      <c r="M3677">
        <f t="shared" si="462"/>
        <v>0.30067189460959831</v>
      </c>
      <c r="N3677">
        <f t="shared" si="463"/>
        <v>0.69358992648542139</v>
      </c>
      <c r="O3677" s="4">
        <f t="shared" si="464"/>
        <v>151.17258992648544</v>
      </c>
    </row>
    <row r="3678" spans="1:15" x14ac:dyDescent="0.25">
      <c r="A3678" t="s">
        <v>3680</v>
      </c>
      <c r="B3678">
        <v>150.37</v>
      </c>
      <c r="C3678">
        <v>151.4</v>
      </c>
      <c r="D3678" s="1">
        <v>44737</v>
      </c>
      <c r="E3678" s="2">
        <v>0.64561342592592597</v>
      </c>
      <c r="F3678" s="3">
        <v>0.8122800925925926</v>
      </c>
      <c r="G3678">
        <f t="shared" si="457"/>
        <v>-0.37999999999999545</v>
      </c>
      <c r="H3678">
        <f t="shared" si="458"/>
        <v>0.92100000000000448</v>
      </c>
      <c r="I3678">
        <f t="shared" si="459"/>
        <v>0.65955235257431988</v>
      </c>
      <c r="J3678">
        <f t="shared" si="460"/>
        <v>1.4656718946095997</v>
      </c>
      <c r="K3678">
        <f t="shared" si="461"/>
        <v>15.040671894609599</v>
      </c>
      <c r="L3678">
        <v>14.74</v>
      </c>
      <c r="M3678">
        <f t="shared" si="462"/>
        <v>0.30067189460959831</v>
      </c>
      <c r="N3678">
        <f t="shared" si="463"/>
        <v>0.69358992648542139</v>
      </c>
      <c r="O3678" s="4">
        <f t="shared" si="464"/>
        <v>151.17258992648544</v>
      </c>
    </row>
    <row r="3679" spans="1:15" x14ac:dyDescent="0.25">
      <c r="A3679" t="s">
        <v>3681</v>
      </c>
      <c r="B3679">
        <v>150.37</v>
      </c>
      <c r="C3679">
        <v>151.4</v>
      </c>
      <c r="D3679" s="1">
        <v>44737</v>
      </c>
      <c r="E3679" s="2">
        <v>0.64839120370370373</v>
      </c>
      <c r="F3679" s="3">
        <v>0.81505787037037036</v>
      </c>
      <c r="G3679">
        <f t="shared" si="457"/>
        <v>-0.37999999999999545</v>
      </c>
      <c r="H3679">
        <f t="shared" si="458"/>
        <v>0.92100000000000448</v>
      </c>
      <c r="I3679">
        <f t="shared" si="459"/>
        <v>0.65955235257431988</v>
      </c>
      <c r="J3679">
        <f t="shared" si="460"/>
        <v>1.4656718946095997</v>
      </c>
      <c r="K3679">
        <f t="shared" si="461"/>
        <v>15.040671894609599</v>
      </c>
      <c r="L3679">
        <v>14.74</v>
      </c>
      <c r="M3679">
        <f t="shared" si="462"/>
        <v>0.30067189460959831</v>
      </c>
      <c r="N3679">
        <f t="shared" si="463"/>
        <v>0.69358992648542139</v>
      </c>
      <c r="O3679" s="4">
        <f t="shared" si="464"/>
        <v>151.17258992648544</v>
      </c>
    </row>
    <row r="3680" spans="1:15" x14ac:dyDescent="0.25">
      <c r="A3680" t="s">
        <v>3682</v>
      </c>
      <c r="B3680">
        <v>150.37</v>
      </c>
      <c r="C3680">
        <v>151.4</v>
      </c>
      <c r="D3680" s="1">
        <v>44737</v>
      </c>
      <c r="E3680" s="2">
        <v>0.6511689814814815</v>
      </c>
      <c r="F3680" s="3">
        <v>0.81783564814814813</v>
      </c>
      <c r="G3680">
        <f t="shared" si="457"/>
        <v>-0.37999999999999545</v>
      </c>
      <c r="H3680">
        <f t="shared" si="458"/>
        <v>0.92100000000000448</v>
      </c>
      <c r="I3680">
        <f t="shared" si="459"/>
        <v>0.65955235257431988</v>
      </c>
      <c r="J3680">
        <f t="shared" si="460"/>
        <v>1.4656718946095997</v>
      </c>
      <c r="K3680">
        <f t="shared" si="461"/>
        <v>15.040671894609599</v>
      </c>
      <c r="L3680">
        <v>14.74</v>
      </c>
      <c r="M3680">
        <f t="shared" si="462"/>
        <v>0.30067189460959831</v>
      </c>
      <c r="N3680">
        <f t="shared" si="463"/>
        <v>0.69358992648542139</v>
      </c>
      <c r="O3680" s="4">
        <f t="shared" si="464"/>
        <v>151.17258992648544</v>
      </c>
    </row>
    <row r="3681" spans="1:15" x14ac:dyDescent="0.25">
      <c r="A3681" t="s">
        <v>3683</v>
      </c>
      <c r="B3681">
        <v>150.37</v>
      </c>
      <c r="C3681">
        <v>151.4</v>
      </c>
      <c r="D3681" s="1">
        <v>44737</v>
      </c>
      <c r="E3681" s="2">
        <v>0.65394675925925927</v>
      </c>
      <c r="F3681" s="3">
        <v>0.8206134259259259</v>
      </c>
      <c r="G3681">
        <f t="shared" si="457"/>
        <v>-0.37999999999999545</v>
      </c>
      <c r="H3681">
        <f t="shared" si="458"/>
        <v>0.92100000000000448</v>
      </c>
      <c r="I3681">
        <f t="shared" si="459"/>
        <v>0.65955235257431988</v>
      </c>
      <c r="J3681">
        <f t="shared" si="460"/>
        <v>1.4656718946095997</v>
      </c>
      <c r="K3681">
        <f t="shared" si="461"/>
        <v>15.040671894609599</v>
      </c>
      <c r="L3681">
        <v>14.74</v>
      </c>
      <c r="M3681">
        <f t="shared" si="462"/>
        <v>0.30067189460959831</v>
      </c>
      <c r="N3681">
        <f t="shared" si="463"/>
        <v>0.69358992648542139</v>
      </c>
      <c r="O3681" s="4">
        <f t="shared" si="464"/>
        <v>151.17258992648544</v>
      </c>
    </row>
    <row r="3682" spans="1:15" x14ac:dyDescent="0.25">
      <c r="A3682" t="s">
        <v>3684</v>
      </c>
      <c r="B3682">
        <v>150.37</v>
      </c>
      <c r="C3682">
        <v>151.4</v>
      </c>
      <c r="D3682" s="1">
        <v>44737</v>
      </c>
      <c r="E3682" s="2">
        <v>0.65672453703703704</v>
      </c>
      <c r="F3682" s="3">
        <v>0.82339120370370367</v>
      </c>
      <c r="G3682">
        <f t="shared" si="457"/>
        <v>-0.37999999999999545</v>
      </c>
      <c r="H3682">
        <f t="shared" si="458"/>
        <v>0.92100000000000448</v>
      </c>
      <c r="I3682">
        <f t="shared" si="459"/>
        <v>0.65955235257431988</v>
      </c>
      <c r="J3682">
        <f t="shared" si="460"/>
        <v>1.4656718946095997</v>
      </c>
      <c r="K3682">
        <f t="shared" si="461"/>
        <v>15.040671894609599</v>
      </c>
      <c r="L3682">
        <v>14.74</v>
      </c>
      <c r="M3682">
        <f t="shared" si="462"/>
        <v>0.30067189460959831</v>
      </c>
      <c r="N3682">
        <f t="shared" si="463"/>
        <v>0.69358992648542139</v>
      </c>
      <c r="O3682" s="4">
        <f t="shared" si="464"/>
        <v>151.17258992648544</v>
      </c>
    </row>
    <row r="3683" spans="1:15" x14ac:dyDescent="0.25">
      <c r="A3683" t="s">
        <v>3685</v>
      </c>
      <c r="B3683">
        <v>150.37</v>
      </c>
      <c r="C3683">
        <v>151.4</v>
      </c>
      <c r="D3683" s="1">
        <v>44737</v>
      </c>
      <c r="E3683" s="2">
        <v>0.65950231481481481</v>
      </c>
      <c r="F3683" s="3">
        <v>0.82616898148148143</v>
      </c>
      <c r="G3683">
        <f t="shared" si="457"/>
        <v>-0.37999999999999545</v>
      </c>
      <c r="H3683">
        <f t="shared" si="458"/>
        <v>0.92100000000000448</v>
      </c>
      <c r="I3683">
        <f t="shared" si="459"/>
        <v>0.65955235257431988</v>
      </c>
      <c r="J3683">
        <f t="shared" si="460"/>
        <v>1.4656718946095997</v>
      </c>
      <c r="K3683">
        <f t="shared" si="461"/>
        <v>15.040671894609599</v>
      </c>
      <c r="L3683">
        <v>14.73</v>
      </c>
      <c r="M3683">
        <f t="shared" si="462"/>
        <v>0.3106718946095981</v>
      </c>
      <c r="N3683">
        <f t="shared" si="463"/>
        <v>0.71665792648542093</v>
      </c>
      <c r="O3683" s="4">
        <f t="shared" si="464"/>
        <v>151.19565792648544</v>
      </c>
    </row>
    <row r="3684" spans="1:15" x14ac:dyDescent="0.25">
      <c r="A3684" t="s">
        <v>3686</v>
      </c>
      <c r="B3684">
        <v>150.4</v>
      </c>
      <c r="C3684">
        <v>151.43</v>
      </c>
      <c r="D3684" s="1">
        <v>44737</v>
      </c>
      <c r="E3684" s="2">
        <v>0.66228009259259257</v>
      </c>
      <c r="F3684" s="3">
        <v>0.8289467592592592</v>
      </c>
      <c r="G3684">
        <f t="shared" si="457"/>
        <v>-0.34999999999999432</v>
      </c>
      <c r="H3684">
        <f t="shared" si="458"/>
        <v>0.95100000000000562</v>
      </c>
      <c r="I3684">
        <f t="shared" si="459"/>
        <v>0.66474949760931423</v>
      </c>
      <c r="J3684">
        <f t="shared" si="460"/>
        <v>1.4772211057984761</v>
      </c>
      <c r="K3684">
        <f t="shared" si="461"/>
        <v>15.052221105798475</v>
      </c>
      <c r="L3684">
        <v>14.73</v>
      </c>
      <c r="M3684">
        <f t="shared" si="462"/>
        <v>0.32222110579847474</v>
      </c>
      <c r="N3684">
        <f t="shared" si="463"/>
        <v>0.74329964685592154</v>
      </c>
      <c r="O3684" s="4">
        <f t="shared" si="464"/>
        <v>151.22229964685593</v>
      </c>
    </row>
    <row r="3685" spans="1:15" x14ac:dyDescent="0.25">
      <c r="A3685" t="s">
        <v>3687</v>
      </c>
      <c r="B3685">
        <v>150.37</v>
      </c>
      <c r="C3685">
        <v>151.4</v>
      </c>
      <c r="D3685" s="1">
        <v>44737</v>
      </c>
      <c r="E3685" s="2">
        <v>0.66505787037037034</v>
      </c>
      <c r="F3685" s="3">
        <v>0.83172453703703697</v>
      </c>
      <c r="G3685">
        <f t="shared" si="457"/>
        <v>-0.37999999999999545</v>
      </c>
      <c r="H3685">
        <f t="shared" si="458"/>
        <v>0.92100000000000448</v>
      </c>
      <c r="I3685">
        <f t="shared" si="459"/>
        <v>0.65955235257431988</v>
      </c>
      <c r="J3685">
        <f t="shared" si="460"/>
        <v>1.4656718946095997</v>
      </c>
      <c r="K3685">
        <f t="shared" si="461"/>
        <v>15.040671894609599</v>
      </c>
      <c r="L3685">
        <v>14.73</v>
      </c>
      <c r="M3685">
        <f t="shared" si="462"/>
        <v>0.3106718946095981</v>
      </c>
      <c r="N3685">
        <f t="shared" si="463"/>
        <v>0.71665792648542093</v>
      </c>
      <c r="O3685" s="4">
        <f t="shared" si="464"/>
        <v>151.19565792648544</v>
      </c>
    </row>
    <row r="3686" spans="1:15" x14ac:dyDescent="0.25">
      <c r="A3686" t="s">
        <v>3688</v>
      </c>
      <c r="B3686">
        <v>150.37</v>
      </c>
      <c r="C3686">
        <v>151.4</v>
      </c>
      <c r="D3686" s="1">
        <v>44737</v>
      </c>
      <c r="E3686" s="2">
        <v>0.66783564814814822</v>
      </c>
      <c r="F3686" s="3">
        <v>0.83450231481481485</v>
      </c>
      <c r="G3686">
        <f t="shared" si="457"/>
        <v>-0.37999999999999545</v>
      </c>
      <c r="H3686">
        <f t="shared" si="458"/>
        <v>0.92100000000000448</v>
      </c>
      <c r="I3686">
        <f t="shared" si="459"/>
        <v>0.65955235257431988</v>
      </c>
      <c r="J3686">
        <f t="shared" si="460"/>
        <v>1.4656718946095997</v>
      </c>
      <c r="K3686">
        <f t="shared" si="461"/>
        <v>15.040671894609599</v>
      </c>
      <c r="L3686">
        <v>14.73</v>
      </c>
      <c r="M3686">
        <f t="shared" si="462"/>
        <v>0.3106718946095981</v>
      </c>
      <c r="N3686">
        <f t="shared" si="463"/>
        <v>0.71665792648542093</v>
      </c>
      <c r="O3686" s="4">
        <f t="shared" si="464"/>
        <v>151.19565792648544</v>
      </c>
    </row>
    <row r="3687" spans="1:15" x14ac:dyDescent="0.25">
      <c r="A3687" t="s">
        <v>3689</v>
      </c>
      <c r="B3687">
        <v>150.37</v>
      </c>
      <c r="C3687">
        <v>151.4</v>
      </c>
      <c r="D3687" s="1">
        <v>44737</v>
      </c>
      <c r="E3687" s="2">
        <v>0.67061342592592599</v>
      </c>
      <c r="F3687" s="3">
        <v>0.83728009259259262</v>
      </c>
      <c r="G3687">
        <f t="shared" si="457"/>
        <v>-0.37999999999999545</v>
      </c>
      <c r="H3687">
        <f t="shared" si="458"/>
        <v>0.92100000000000448</v>
      </c>
      <c r="I3687">
        <f t="shared" si="459"/>
        <v>0.65955235257431988</v>
      </c>
      <c r="J3687">
        <f t="shared" si="460"/>
        <v>1.4656718946095997</v>
      </c>
      <c r="K3687">
        <f t="shared" si="461"/>
        <v>15.040671894609599</v>
      </c>
      <c r="L3687">
        <v>14.73</v>
      </c>
      <c r="M3687">
        <f t="shared" si="462"/>
        <v>0.3106718946095981</v>
      </c>
      <c r="N3687">
        <f t="shared" si="463"/>
        <v>0.71665792648542093</v>
      </c>
      <c r="O3687" s="4">
        <f t="shared" si="464"/>
        <v>151.19565792648544</v>
      </c>
    </row>
    <row r="3688" spans="1:15" x14ac:dyDescent="0.25">
      <c r="A3688" t="s">
        <v>3690</v>
      </c>
      <c r="B3688">
        <v>150.37</v>
      </c>
      <c r="C3688">
        <v>151.4</v>
      </c>
      <c r="D3688" s="1">
        <v>44737</v>
      </c>
      <c r="E3688" s="2">
        <v>0.67339120370370376</v>
      </c>
      <c r="F3688" s="3">
        <v>0.84005787037037039</v>
      </c>
      <c r="G3688">
        <f t="shared" si="457"/>
        <v>-0.37999999999999545</v>
      </c>
      <c r="H3688">
        <f t="shared" si="458"/>
        <v>0.92100000000000448</v>
      </c>
      <c r="I3688">
        <f t="shared" si="459"/>
        <v>0.65955235257431988</v>
      </c>
      <c r="J3688">
        <f t="shared" si="460"/>
        <v>1.4656718946095997</v>
      </c>
      <c r="K3688">
        <f t="shared" si="461"/>
        <v>15.040671894609599</v>
      </c>
      <c r="L3688">
        <v>14.73</v>
      </c>
      <c r="M3688">
        <f t="shared" si="462"/>
        <v>0.3106718946095981</v>
      </c>
      <c r="N3688">
        <f t="shared" si="463"/>
        <v>0.71665792648542093</v>
      </c>
      <c r="O3688" s="4">
        <f t="shared" si="464"/>
        <v>151.19565792648544</v>
      </c>
    </row>
    <row r="3689" spans="1:15" x14ac:dyDescent="0.25">
      <c r="A3689" t="s">
        <v>3691</v>
      </c>
      <c r="B3689">
        <v>150.37</v>
      </c>
      <c r="C3689">
        <v>151.4</v>
      </c>
      <c r="D3689" s="1">
        <v>44737</v>
      </c>
      <c r="E3689" s="2">
        <v>0.67616898148148152</v>
      </c>
      <c r="F3689" s="3">
        <v>0.84283564814814815</v>
      </c>
      <c r="G3689">
        <f t="shared" si="457"/>
        <v>-0.37999999999999545</v>
      </c>
      <c r="H3689">
        <f t="shared" si="458"/>
        <v>0.92100000000000448</v>
      </c>
      <c r="I3689">
        <f t="shared" si="459"/>
        <v>0.65955235257431988</v>
      </c>
      <c r="J3689">
        <f t="shared" si="460"/>
        <v>1.4656718946095997</v>
      </c>
      <c r="K3689">
        <f t="shared" si="461"/>
        <v>15.040671894609599</v>
      </c>
      <c r="L3689">
        <v>14.73</v>
      </c>
      <c r="M3689">
        <f t="shared" si="462"/>
        <v>0.3106718946095981</v>
      </c>
      <c r="N3689">
        <f t="shared" si="463"/>
        <v>0.71665792648542093</v>
      </c>
      <c r="O3689" s="4">
        <f t="shared" si="464"/>
        <v>151.19565792648544</v>
      </c>
    </row>
    <row r="3690" spans="1:15" x14ac:dyDescent="0.25">
      <c r="A3690" t="s">
        <v>3692</v>
      </c>
      <c r="B3690">
        <v>150.37</v>
      </c>
      <c r="C3690">
        <v>151.4</v>
      </c>
      <c r="D3690" s="1">
        <v>44737</v>
      </c>
      <c r="E3690" s="2">
        <v>0.67894675925925929</v>
      </c>
      <c r="F3690" s="3">
        <v>0.84561342592592592</v>
      </c>
      <c r="G3690">
        <f t="shared" si="457"/>
        <v>-0.37999999999999545</v>
      </c>
      <c r="H3690">
        <f t="shared" si="458"/>
        <v>0.92100000000000448</v>
      </c>
      <c r="I3690">
        <f t="shared" si="459"/>
        <v>0.65955235257431988</v>
      </c>
      <c r="J3690">
        <f t="shared" si="460"/>
        <v>1.4656718946095997</v>
      </c>
      <c r="K3690">
        <f t="shared" si="461"/>
        <v>15.040671894609599</v>
      </c>
      <c r="L3690">
        <v>14.73</v>
      </c>
      <c r="M3690">
        <f t="shared" si="462"/>
        <v>0.3106718946095981</v>
      </c>
      <c r="N3690">
        <f t="shared" si="463"/>
        <v>0.71665792648542093</v>
      </c>
      <c r="O3690" s="4">
        <f t="shared" si="464"/>
        <v>151.19565792648544</v>
      </c>
    </row>
    <row r="3691" spans="1:15" x14ac:dyDescent="0.25">
      <c r="A3691" t="s">
        <v>3693</v>
      </c>
      <c r="B3691">
        <v>150.37</v>
      </c>
      <c r="C3691">
        <v>151.4</v>
      </c>
      <c r="D3691" s="1">
        <v>44737</v>
      </c>
      <c r="E3691" s="2">
        <v>0.68172453703703706</v>
      </c>
      <c r="F3691" s="3">
        <v>0.84839120370370369</v>
      </c>
      <c r="G3691">
        <f t="shared" si="457"/>
        <v>-0.37999999999999545</v>
      </c>
      <c r="H3691">
        <f t="shared" si="458"/>
        <v>0.92100000000000448</v>
      </c>
      <c r="I3691">
        <f t="shared" si="459"/>
        <v>0.65955235257431988</v>
      </c>
      <c r="J3691">
        <f t="shared" si="460"/>
        <v>1.4656718946095997</v>
      </c>
      <c r="K3691">
        <f t="shared" si="461"/>
        <v>15.040671894609599</v>
      </c>
      <c r="L3691">
        <v>14.73</v>
      </c>
      <c r="M3691">
        <f t="shared" si="462"/>
        <v>0.3106718946095981</v>
      </c>
      <c r="N3691">
        <f t="shared" si="463"/>
        <v>0.71665792648542093</v>
      </c>
      <c r="O3691" s="4">
        <f t="shared" si="464"/>
        <v>151.19565792648544</v>
      </c>
    </row>
    <row r="3692" spans="1:15" x14ac:dyDescent="0.25">
      <c r="A3692" t="s">
        <v>3694</v>
      </c>
      <c r="B3692">
        <v>150.34</v>
      </c>
      <c r="C3692">
        <v>151.37</v>
      </c>
      <c r="D3692" s="1">
        <v>44737</v>
      </c>
      <c r="E3692" s="2">
        <v>0.68450231481481483</v>
      </c>
      <c r="F3692" s="3">
        <v>0.85116898148148146</v>
      </c>
      <c r="G3692">
        <f t="shared" si="457"/>
        <v>-0.40999999999999659</v>
      </c>
      <c r="H3692">
        <f t="shared" si="458"/>
        <v>0.89100000000000334</v>
      </c>
      <c r="I3692">
        <f t="shared" si="459"/>
        <v>0.65435520753932563</v>
      </c>
      <c r="J3692">
        <f t="shared" si="460"/>
        <v>1.4541226834207235</v>
      </c>
      <c r="K3692">
        <f t="shared" si="461"/>
        <v>15.029122683420724</v>
      </c>
      <c r="L3692">
        <v>14.72</v>
      </c>
      <c r="M3692">
        <f t="shared" si="462"/>
        <v>0.30912268342072302</v>
      </c>
      <c r="N3692">
        <f t="shared" si="463"/>
        <v>0.71308420611492385</v>
      </c>
      <c r="O3692" s="4">
        <f t="shared" si="464"/>
        <v>151.19208420611494</v>
      </c>
    </row>
    <row r="3693" spans="1:15" x14ac:dyDescent="0.25">
      <c r="A3693" t="s">
        <v>3695</v>
      </c>
      <c r="B3693">
        <v>150.37</v>
      </c>
      <c r="C3693">
        <v>151.4</v>
      </c>
      <c r="D3693" s="1">
        <v>44737</v>
      </c>
      <c r="E3693" s="2">
        <v>0.6872800925925926</v>
      </c>
      <c r="F3693" s="3">
        <v>0.85394675925925922</v>
      </c>
      <c r="G3693">
        <f t="shared" si="457"/>
        <v>-0.37999999999999545</v>
      </c>
      <c r="H3693">
        <f t="shared" si="458"/>
        <v>0.92100000000000448</v>
      </c>
      <c r="I3693">
        <f t="shared" si="459"/>
        <v>0.65955235257431988</v>
      </c>
      <c r="J3693">
        <f t="shared" si="460"/>
        <v>1.4656718946095997</v>
      </c>
      <c r="K3693">
        <f t="shared" si="461"/>
        <v>15.040671894609599</v>
      </c>
      <c r="L3693">
        <v>14.73</v>
      </c>
      <c r="M3693">
        <f t="shared" si="462"/>
        <v>0.3106718946095981</v>
      </c>
      <c r="N3693">
        <f t="shared" si="463"/>
        <v>0.71665792648542093</v>
      </c>
      <c r="O3693" s="4">
        <f t="shared" si="464"/>
        <v>151.19565792648544</v>
      </c>
    </row>
    <row r="3694" spans="1:15" x14ac:dyDescent="0.25">
      <c r="A3694" t="s">
        <v>3696</v>
      </c>
      <c r="B3694">
        <v>150.37</v>
      </c>
      <c r="C3694">
        <v>151.4</v>
      </c>
      <c r="D3694" s="1">
        <v>44737</v>
      </c>
      <c r="E3694" s="2">
        <v>0.69005787037037036</v>
      </c>
      <c r="F3694" s="3">
        <v>0.85672453703703699</v>
      </c>
      <c r="G3694">
        <f t="shared" si="457"/>
        <v>-0.37999999999999545</v>
      </c>
      <c r="H3694">
        <f t="shared" si="458"/>
        <v>0.92100000000000448</v>
      </c>
      <c r="I3694">
        <f t="shared" si="459"/>
        <v>0.65955235257431988</v>
      </c>
      <c r="J3694">
        <f t="shared" si="460"/>
        <v>1.4656718946095997</v>
      </c>
      <c r="K3694">
        <f t="shared" si="461"/>
        <v>15.040671894609599</v>
      </c>
      <c r="L3694">
        <v>14.73</v>
      </c>
      <c r="M3694">
        <f t="shared" si="462"/>
        <v>0.3106718946095981</v>
      </c>
      <c r="N3694">
        <f t="shared" si="463"/>
        <v>0.71665792648542093</v>
      </c>
      <c r="O3694" s="4">
        <f t="shared" si="464"/>
        <v>151.19565792648544</v>
      </c>
    </row>
    <row r="3695" spans="1:15" x14ac:dyDescent="0.25">
      <c r="A3695" t="s">
        <v>3697</v>
      </c>
      <c r="B3695">
        <v>150.37</v>
      </c>
      <c r="C3695">
        <v>151.4</v>
      </c>
      <c r="D3695" s="1">
        <v>44737</v>
      </c>
      <c r="E3695" s="2">
        <v>0.69283564814814813</v>
      </c>
      <c r="F3695" s="3">
        <v>0.85950231481481476</v>
      </c>
      <c r="G3695">
        <f t="shared" si="457"/>
        <v>-0.37999999999999545</v>
      </c>
      <c r="H3695">
        <f t="shared" si="458"/>
        <v>0.92100000000000448</v>
      </c>
      <c r="I3695">
        <f t="shared" si="459"/>
        <v>0.65955235257431988</v>
      </c>
      <c r="J3695">
        <f t="shared" si="460"/>
        <v>1.4656718946095997</v>
      </c>
      <c r="K3695">
        <f t="shared" si="461"/>
        <v>15.040671894609599</v>
      </c>
      <c r="L3695">
        <v>14.73</v>
      </c>
      <c r="M3695">
        <f t="shared" si="462"/>
        <v>0.3106718946095981</v>
      </c>
      <c r="N3695">
        <f t="shared" si="463"/>
        <v>0.71665792648542093</v>
      </c>
      <c r="O3695" s="4">
        <f t="shared" si="464"/>
        <v>151.19565792648544</v>
      </c>
    </row>
    <row r="3696" spans="1:15" x14ac:dyDescent="0.25">
      <c r="A3696" t="s">
        <v>3698</v>
      </c>
      <c r="B3696">
        <v>150.37</v>
      </c>
      <c r="C3696">
        <v>151.4</v>
      </c>
      <c r="D3696" s="1">
        <v>44737</v>
      </c>
      <c r="E3696" s="2">
        <v>0.6956134259259259</v>
      </c>
      <c r="F3696" s="3">
        <v>0.86228009259259253</v>
      </c>
      <c r="G3696">
        <f t="shared" si="457"/>
        <v>-0.37999999999999545</v>
      </c>
      <c r="H3696">
        <f t="shared" si="458"/>
        <v>0.92100000000000448</v>
      </c>
      <c r="I3696">
        <f t="shared" si="459"/>
        <v>0.65955235257431988</v>
      </c>
      <c r="J3696">
        <f t="shared" si="460"/>
        <v>1.4656718946095997</v>
      </c>
      <c r="K3696">
        <f t="shared" si="461"/>
        <v>15.040671894609599</v>
      </c>
      <c r="L3696">
        <v>14.72</v>
      </c>
      <c r="M3696">
        <f t="shared" si="462"/>
        <v>0.32067189460959789</v>
      </c>
      <c r="N3696">
        <f t="shared" si="463"/>
        <v>0.73972592648542035</v>
      </c>
      <c r="O3696" s="4">
        <f t="shared" si="464"/>
        <v>151.21872592648543</v>
      </c>
    </row>
    <row r="3697" spans="1:15" x14ac:dyDescent="0.25">
      <c r="A3697" t="s">
        <v>3699</v>
      </c>
      <c r="B3697">
        <v>150.37</v>
      </c>
      <c r="C3697">
        <v>151.4</v>
      </c>
      <c r="D3697" s="1">
        <v>44737</v>
      </c>
      <c r="E3697" s="2">
        <v>0.69839120370370367</v>
      </c>
      <c r="F3697" s="3">
        <v>0.8650578703703703</v>
      </c>
      <c r="G3697">
        <f t="shared" si="457"/>
        <v>-0.37999999999999545</v>
      </c>
      <c r="H3697">
        <f t="shared" si="458"/>
        <v>0.92100000000000448</v>
      </c>
      <c r="I3697">
        <f t="shared" si="459"/>
        <v>0.65955235257431988</v>
      </c>
      <c r="J3697">
        <f t="shared" si="460"/>
        <v>1.4656718946095997</v>
      </c>
      <c r="K3697">
        <f t="shared" si="461"/>
        <v>15.040671894609599</v>
      </c>
      <c r="L3697">
        <v>14.72</v>
      </c>
      <c r="M3697">
        <f t="shared" si="462"/>
        <v>0.32067189460959789</v>
      </c>
      <c r="N3697">
        <f t="shared" si="463"/>
        <v>0.73972592648542035</v>
      </c>
      <c r="O3697" s="4">
        <f t="shared" si="464"/>
        <v>151.21872592648543</v>
      </c>
    </row>
    <row r="3698" spans="1:15" x14ac:dyDescent="0.25">
      <c r="A3698" t="s">
        <v>3700</v>
      </c>
      <c r="B3698">
        <v>150.4</v>
      </c>
      <c r="C3698">
        <v>151.43</v>
      </c>
      <c r="D3698" s="1">
        <v>44737</v>
      </c>
      <c r="E3698" s="2">
        <v>0.70116898148148143</v>
      </c>
      <c r="F3698" s="3">
        <v>0.86783564814814806</v>
      </c>
      <c r="G3698">
        <f t="shared" si="457"/>
        <v>-0.34999999999999432</v>
      </c>
      <c r="H3698">
        <f t="shared" si="458"/>
        <v>0.95100000000000562</v>
      </c>
      <c r="I3698">
        <f t="shared" si="459"/>
        <v>0.66474949760931423</v>
      </c>
      <c r="J3698">
        <f t="shared" si="460"/>
        <v>1.4772211057984761</v>
      </c>
      <c r="K3698">
        <f t="shared" si="461"/>
        <v>15.052221105798475</v>
      </c>
      <c r="L3698">
        <v>14.72</v>
      </c>
      <c r="M3698">
        <f t="shared" si="462"/>
        <v>0.33222110579847453</v>
      </c>
      <c r="N3698">
        <f t="shared" si="463"/>
        <v>0.76636764685592107</v>
      </c>
      <c r="O3698" s="4">
        <f t="shared" si="464"/>
        <v>151.24536764685593</v>
      </c>
    </row>
    <row r="3699" spans="1:15" x14ac:dyDescent="0.25">
      <c r="A3699" t="s">
        <v>3701</v>
      </c>
      <c r="B3699">
        <v>150.37</v>
      </c>
      <c r="C3699">
        <v>151.4</v>
      </c>
      <c r="D3699" s="1">
        <v>44737</v>
      </c>
      <c r="E3699" s="2">
        <v>0.7039467592592592</v>
      </c>
      <c r="F3699" s="3">
        <v>0.87061342592592583</v>
      </c>
      <c r="G3699">
        <f t="shared" si="457"/>
        <v>-0.37999999999999545</v>
      </c>
      <c r="H3699">
        <f t="shared" si="458"/>
        <v>0.92100000000000448</v>
      </c>
      <c r="I3699">
        <f t="shared" si="459"/>
        <v>0.65955235257431988</v>
      </c>
      <c r="J3699">
        <f t="shared" si="460"/>
        <v>1.4656718946095997</v>
      </c>
      <c r="K3699">
        <f t="shared" si="461"/>
        <v>15.040671894609599</v>
      </c>
      <c r="L3699">
        <v>14.72</v>
      </c>
      <c r="M3699">
        <f t="shared" si="462"/>
        <v>0.32067189460959789</v>
      </c>
      <c r="N3699">
        <f t="shared" si="463"/>
        <v>0.73972592648542035</v>
      </c>
      <c r="O3699" s="4">
        <f t="shared" si="464"/>
        <v>151.21872592648543</v>
      </c>
    </row>
    <row r="3700" spans="1:15" x14ac:dyDescent="0.25">
      <c r="A3700" t="s">
        <v>3702</v>
      </c>
      <c r="B3700">
        <v>150.4</v>
      </c>
      <c r="C3700">
        <v>151.43</v>
      </c>
      <c r="D3700" s="1">
        <v>44737</v>
      </c>
      <c r="E3700" s="2">
        <v>0.70672453703703697</v>
      </c>
      <c r="F3700" s="3">
        <v>0.8733912037037036</v>
      </c>
      <c r="G3700">
        <f t="shared" si="457"/>
        <v>-0.34999999999999432</v>
      </c>
      <c r="H3700">
        <f t="shared" si="458"/>
        <v>0.95100000000000562</v>
      </c>
      <c r="I3700">
        <f t="shared" si="459"/>
        <v>0.66474949760931423</v>
      </c>
      <c r="J3700">
        <f t="shared" si="460"/>
        <v>1.4772211057984761</v>
      </c>
      <c r="K3700">
        <f t="shared" si="461"/>
        <v>15.052221105798475</v>
      </c>
      <c r="L3700">
        <v>14.72</v>
      </c>
      <c r="M3700">
        <f t="shared" si="462"/>
        <v>0.33222110579847453</v>
      </c>
      <c r="N3700">
        <f t="shared" si="463"/>
        <v>0.76636764685592107</v>
      </c>
      <c r="O3700" s="4">
        <f t="shared" si="464"/>
        <v>151.24536764685593</v>
      </c>
    </row>
    <row r="3701" spans="1:15" x14ac:dyDescent="0.25">
      <c r="A3701" t="s">
        <v>3703</v>
      </c>
      <c r="B3701">
        <v>150.4</v>
      </c>
      <c r="C3701">
        <v>151.43</v>
      </c>
      <c r="D3701" s="1">
        <v>44737</v>
      </c>
      <c r="E3701" s="2">
        <v>0.70950231481481485</v>
      </c>
      <c r="F3701" s="3">
        <v>0.87616898148148159</v>
      </c>
      <c r="G3701">
        <f t="shared" si="457"/>
        <v>-0.34999999999999432</v>
      </c>
      <c r="H3701">
        <f t="shared" si="458"/>
        <v>0.95100000000000562</v>
      </c>
      <c r="I3701">
        <f t="shared" si="459"/>
        <v>0.66474949760931423</v>
      </c>
      <c r="J3701">
        <f t="shared" si="460"/>
        <v>1.4772211057984761</v>
      </c>
      <c r="K3701">
        <f t="shared" si="461"/>
        <v>15.052221105798475</v>
      </c>
      <c r="L3701">
        <v>14.72</v>
      </c>
      <c r="M3701">
        <f t="shared" si="462"/>
        <v>0.33222110579847453</v>
      </c>
      <c r="N3701">
        <f t="shared" si="463"/>
        <v>0.76636764685592107</v>
      </c>
      <c r="O3701" s="4">
        <f t="shared" si="464"/>
        <v>151.24536764685593</v>
      </c>
    </row>
    <row r="3702" spans="1:15" x14ac:dyDescent="0.25">
      <c r="A3702" t="s">
        <v>3704</v>
      </c>
      <c r="B3702">
        <v>150.4</v>
      </c>
      <c r="C3702">
        <v>151.43</v>
      </c>
      <c r="D3702" s="1">
        <v>44737</v>
      </c>
      <c r="E3702" s="2">
        <v>0.71228009259259262</v>
      </c>
      <c r="F3702" s="3">
        <v>0.87894675925925936</v>
      </c>
      <c r="G3702">
        <f t="shared" si="457"/>
        <v>-0.34999999999999432</v>
      </c>
      <c r="H3702">
        <f t="shared" si="458"/>
        <v>0.95100000000000562</v>
      </c>
      <c r="I3702">
        <f t="shared" si="459"/>
        <v>0.66474949760931423</v>
      </c>
      <c r="J3702">
        <f t="shared" si="460"/>
        <v>1.4772211057984761</v>
      </c>
      <c r="K3702">
        <f t="shared" si="461"/>
        <v>15.052221105798475</v>
      </c>
      <c r="L3702">
        <v>14.72</v>
      </c>
      <c r="M3702">
        <f t="shared" si="462"/>
        <v>0.33222110579847453</v>
      </c>
      <c r="N3702">
        <f t="shared" si="463"/>
        <v>0.76636764685592107</v>
      </c>
      <c r="O3702" s="4">
        <f t="shared" si="464"/>
        <v>151.24536764685593</v>
      </c>
    </row>
    <row r="3703" spans="1:15" x14ac:dyDescent="0.25">
      <c r="A3703" t="s">
        <v>3705</v>
      </c>
      <c r="B3703">
        <v>150.37</v>
      </c>
      <c r="C3703">
        <v>151.4</v>
      </c>
      <c r="D3703" s="1">
        <v>44737</v>
      </c>
      <c r="E3703" s="2">
        <v>0.71505787037037039</v>
      </c>
      <c r="F3703" s="3">
        <v>0.88172453703703713</v>
      </c>
      <c r="G3703">
        <f t="shared" si="457"/>
        <v>-0.37999999999999545</v>
      </c>
      <c r="H3703">
        <f t="shared" si="458"/>
        <v>0.92100000000000448</v>
      </c>
      <c r="I3703">
        <f t="shared" si="459"/>
        <v>0.65955235257431988</v>
      </c>
      <c r="J3703">
        <f t="shared" si="460"/>
        <v>1.4656718946095997</v>
      </c>
      <c r="K3703">
        <f t="shared" si="461"/>
        <v>15.040671894609599</v>
      </c>
      <c r="L3703">
        <v>14.72</v>
      </c>
      <c r="M3703">
        <f t="shared" si="462"/>
        <v>0.32067189460959789</v>
      </c>
      <c r="N3703">
        <f t="shared" si="463"/>
        <v>0.73972592648542035</v>
      </c>
      <c r="O3703" s="4">
        <f t="shared" si="464"/>
        <v>151.21872592648543</v>
      </c>
    </row>
    <row r="3704" spans="1:15" x14ac:dyDescent="0.25">
      <c r="A3704" t="s">
        <v>3706</v>
      </c>
      <c r="B3704">
        <v>150.4</v>
      </c>
      <c r="C3704">
        <v>151.43</v>
      </c>
      <c r="D3704" s="1">
        <v>44737</v>
      </c>
      <c r="E3704" s="2">
        <v>0.71783564814814815</v>
      </c>
      <c r="F3704" s="3">
        <v>0.88450231481481489</v>
      </c>
      <c r="G3704">
        <f t="shared" si="457"/>
        <v>-0.34999999999999432</v>
      </c>
      <c r="H3704">
        <f t="shared" si="458"/>
        <v>0.95100000000000562</v>
      </c>
      <c r="I3704">
        <f t="shared" si="459"/>
        <v>0.66474949760931423</v>
      </c>
      <c r="J3704">
        <f t="shared" si="460"/>
        <v>1.4772211057984761</v>
      </c>
      <c r="K3704">
        <f t="shared" si="461"/>
        <v>15.052221105798475</v>
      </c>
      <c r="L3704">
        <v>14.72</v>
      </c>
      <c r="M3704">
        <f t="shared" si="462"/>
        <v>0.33222110579847453</v>
      </c>
      <c r="N3704">
        <f t="shared" si="463"/>
        <v>0.76636764685592107</v>
      </c>
      <c r="O3704" s="4">
        <f t="shared" si="464"/>
        <v>151.24536764685593</v>
      </c>
    </row>
    <row r="3705" spans="1:15" x14ac:dyDescent="0.25">
      <c r="A3705" t="s">
        <v>3707</v>
      </c>
      <c r="B3705">
        <v>150.4</v>
      </c>
      <c r="C3705">
        <v>151.43</v>
      </c>
      <c r="D3705" s="1">
        <v>44737</v>
      </c>
      <c r="E3705" s="2">
        <v>0.72061342592592592</v>
      </c>
      <c r="F3705" s="3">
        <v>0.88728009259259266</v>
      </c>
      <c r="G3705">
        <f t="shared" si="457"/>
        <v>-0.34999999999999432</v>
      </c>
      <c r="H3705">
        <f t="shared" si="458"/>
        <v>0.95100000000000562</v>
      </c>
      <c r="I3705">
        <f t="shared" si="459"/>
        <v>0.66474949760931423</v>
      </c>
      <c r="J3705">
        <f t="shared" si="460"/>
        <v>1.4772211057984761</v>
      </c>
      <c r="K3705">
        <f t="shared" si="461"/>
        <v>15.052221105798475</v>
      </c>
      <c r="L3705">
        <v>14.72</v>
      </c>
      <c r="M3705">
        <f t="shared" si="462"/>
        <v>0.33222110579847453</v>
      </c>
      <c r="N3705">
        <f t="shared" si="463"/>
        <v>0.76636764685592107</v>
      </c>
      <c r="O3705" s="4">
        <f t="shared" si="464"/>
        <v>151.24536764685593</v>
      </c>
    </row>
    <row r="3706" spans="1:15" x14ac:dyDescent="0.25">
      <c r="A3706" t="s">
        <v>3708</v>
      </c>
      <c r="B3706">
        <v>150.4</v>
      </c>
      <c r="C3706">
        <v>151.43</v>
      </c>
      <c r="D3706" s="1">
        <v>44737</v>
      </c>
      <c r="E3706" s="2">
        <v>0.72339120370370369</v>
      </c>
      <c r="F3706" s="3">
        <v>0.89005787037037043</v>
      </c>
      <c r="G3706">
        <f t="shared" si="457"/>
        <v>-0.34999999999999432</v>
      </c>
      <c r="H3706">
        <f t="shared" si="458"/>
        <v>0.95100000000000562</v>
      </c>
      <c r="I3706">
        <f t="shared" si="459"/>
        <v>0.66474949760931423</v>
      </c>
      <c r="J3706">
        <f t="shared" si="460"/>
        <v>1.4772211057984761</v>
      </c>
      <c r="K3706">
        <f t="shared" si="461"/>
        <v>15.052221105798475</v>
      </c>
      <c r="L3706">
        <v>14.72</v>
      </c>
      <c r="M3706">
        <f t="shared" si="462"/>
        <v>0.33222110579847453</v>
      </c>
      <c r="N3706">
        <f t="shared" si="463"/>
        <v>0.76636764685592107</v>
      </c>
      <c r="O3706" s="4">
        <f t="shared" si="464"/>
        <v>151.24536764685593</v>
      </c>
    </row>
    <row r="3707" spans="1:15" x14ac:dyDescent="0.25">
      <c r="A3707" t="s">
        <v>3709</v>
      </c>
      <c r="B3707">
        <v>150.43</v>
      </c>
      <c r="C3707">
        <v>151.46</v>
      </c>
      <c r="D3707" s="1">
        <v>44737</v>
      </c>
      <c r="E3707" s="2">
        <v>0.72616898148148146</v>
      </c>
      <c r="F3707" s="3">
        <v>0.8928356481481482</v>
      </c>
      <c r="G3707">
        <f t="shared" si="457"/>
        <v>-0.31999999999999318</v>
      </c>
      <c r="H3707">
        <f t="shared" si="458"/>
        <v>0.98100000000000676</v>
      </c>
      <c r="I3707">
        <f t="shared" si="459"/>
        <v>0.66994664264430848</v>
      </c>
      <c r="J3707">
        <f t="shared" si="460"/>
        <v>1.4887703169873521</v>
      </c>
      <c r="K3707">
        <f t="shared" si="461"/>
        <v>15.063770316987352</v>
      </c>
      <c r="L3707">
        <v>14.72</v>
      </c>
      <c r="M3707">
        <f t="shared" si="462"/>
        <v>0.34377031698735117</v>
      </c>
      <c r="N3707">
        <f t="shared" si="463"/>
        <v>0.79300936722642168</v>
      </c>
      <c r="O3707" s="4">
        <f t="shared" si="464"/>
        <v>151.27200936722645</v>
      </c>
    </row>
    <row r="3708" spans="1:15" x14ac:dyDescent="0.25">
      <c r="A3708" t="s">
        <v>3710</v>
      </c>
      <c r="B3708">
        <v>150.4</v>
      </c>
      <c r="C3708">
        <v>151.43</v>
      </c>
      <c r="D3708" s="1">
        <v>44737</v>
      </c>
      <c r="E3708" s="2">
        <v>0.72894675925925922</v>
      </c>
      <c r="F3708" s="3">
        <v>0.89561342592592597</v>
      </c>
      <c r="G3708">
        <f t="shared" si="457"/>
        <v>-0.34999999999999432</v>
      </c>
      <c r="H3708">
        <f t="shared" si="458"/>
        <v>0.95100000000000562</v>
      </c>
      <c r="I3708">
        <f t="shared" si="459"/>
        <v>0.66474949760931423</v>
      </c>
      <c r="J3708">
        <f t="shared" si="460"/>
        <v>1.4772211057984761</v>
      </c>
      <c r="K3708">
        <f t="shared" si="461"/>
        <v>15.052221105798475</v>
      </c>
      <c r="L3708">
        <v>14.72</v>
      </c>
      <c r="M3708">
        <f t="shared" si="462"/>
        <v>0.33222110579847453</v>
      </c>
      <c r="N3708">
        <f t="shared" si="463"/>
        <v>0.76636764685592107</v>
      </c>
      <c r="O3708" s="4">
        <f t="shared" si="464"/>
        <v>151.24536764685593</v>
      </c>
    </row>
    <row r="3709" spans="1:15" x14ac:dyDescent="0.25">
      <c r="A3709" t="s">
        <v>3711</v>
      </c>
      <c r="B3709">
        <v>150.4</v>
      </c>
      <c r="C3709">
        <v>151.43</v>
      </c>
      <c r="D3709" s="1">
        <v>44737</v>
      </c>
      <c r="E3709" s="2">
        <v>0.73172453703703699</v>
      </c>
      <c r="F3709" s="3">
        <v>0.89839120370370373</v>
      </c>
      <c r="G3709">
        <f t="shared" si="457"/>
        <v>-0.34999999999999432</v>
      </c>
      <c r="H3709">
        <f t="shared" si="458"/>
        <v>0.95100000000000562</v>
      </c>
      <c r="I3709">
        <f t="shared" si="459"/>
        <v>0.66474949760931423</v>
      </c>
      <c r="J3709">
        <f t="shared" si="460"/>
        <v>1.4772211057984761</v>
      </c>
      <c r="K3709">
        <f t="shared" si="461"/>
        <v>15.052221105798475</v>
      </c>
      <c r="L3709">
        <v>14.71</v>
      </c>
      <c r="M3709">
        <f t="shared" si="462"/>
        <v>0.34222110579847431</v>
      </c>
      <c r="N3709">
        <f t="shared" si="463"/>
        <v>0.78943564685592049</v>
      </c>
      <c r="O3709" s="4">
        <f t="shared" si="464"/>
        <v>151.26843564685592</v>
      </c>
    </row>
    <row r="3710" spans="1:15" x14ac:dyDescent="0.25">
      <c r="A3710" t="s">
        <v>3712</v>
      </c>
      <c r="B3710">
        <v>150.4</v>
      </c>
      <c r="C3710">
        <v>151.43</v>
      </c>
      <c r="D3710" s="1">
        <v>44737</v>
      </c>
      <c r="E3710" s="2">
        <v>0.73450231481481476</v>
      </c>
      <c r="F3710" s="3">
        <v>0.9011689814814815</v>
      </c>
      <c r="G3710">
        <f t="shared" si="457"/>
        <v>-0.34999999999999432</v>
      </c>
      <c r="H3710">
        <f t="shared" si="458"/>
        <v>0.95100000000000562</v>
      </c>
      <c r="I3710">
        <f t="shared" si="459"/>
        <v>0.66474949760931423</v>
      </c>
      <c r="J3710">
        <f t="shared" si="460"/>
        <v>1.4772211057984761</v>
      </c>
      <c r="K3710">
        <f t="shared" si="461"/>
        <v>15.052221105798475</v>
      </c>
      <c r="L3710">
        <v>14.71</v>
      </c>
      <c r="M3710">
        <f t="shared" si="462"/>
        <v>0.34222110579847431</v>
      </c>
      <c r="N3710">
        <f t="shared" si="463"/>
        <v>0.78943564685592049</v>
      </c>
      <c r="O3710" s="4">
        <f t="shared" si="464"/>
        <v>151.26843564685592</v>
      </c>
    </row>
    <row r="3711" spans="1:15" x14ac:dyDescent="0.25">
      <c r="A3711" t="s">
        <v>3713</v>
      </c>
      <c r="B3711">
        <v>150.4</v>
      </c>
      <c r="C3711">
        <v>151.43</v>
      </c>
      <c r="D3711" s="1">
        <v>44737</v>
      </c>
      <c r="E3711" s="2">
        <v>0.73728009259259253</v>
      </c>
      <c r="F3711" s="3">
        <v>0.90394675925925927</v>
      </c>
      <c r="G3711">
        <f t="shared" si="457"/>
        <v>-0.34999999999999432</v>
      </c>
      <c r="H3711">
        <f t="shared" si="458"/>
        <v>0.95100000000000562</v>
      </c>
      <c r="I3711">
        <f t="shared" si="459"/>
        <v>0.66474949760931423</v>
      </c>
      <c r="J3711">
        <f t="shared" si="460"/>
        <v>1.4772211057984761</v>
      </c>
      <c r="K3711">
        <f t="shared" si="461"/>
        <v>15.052221105798475</v>
      </c>
      <c r="L3711">
        <v>14.71</v>
      </c>
      <c r="M3711">
        <f t="shared" si="462"/>
        <v>0.34222110579847431</v>
      </c>
      <c r="N3711">
        <f t="shared" si="463"/>
        <v>0.78943564685592049</v>
      </c>
      <c r="O3711" s="4">
        <f t="shared" si="464"/>
        <v>151.26843564685592</v>
      </c>
    </row>
    <row r="3712" spans="1:15" x14ac:dyDescent="0.25">
      <c r="A3712" t="s">
        <v>3714</v>
      </c>
      <c r="B3712">
        <v>150.4</v>
      </c>
      <c r="C3712">
        <v>151.43</v>
      </c>
      <c r="D3712" s="1">
        <v>44737</v>
      </c>
      <c r="E3712" s="2">
        <v>0.7400578703703703</v>
      </c>
      <c r="F3712" s="3">
        <v>0.90672453703703704</v>
      </c>
      <c r="G3712">
        <f t="shared" si="457"/>
        <v>-0.34999999999999432</v>
      </c>
      <c r="H3712">
        <f t="shared" si="458"/>
        <v>0.95100000000000562</v>
      </c>
      <c r="I3712">
        <f t="shared" si="459"/>
        <v>0.66474949760931423</v>
      </c>
      <c r="J3712">
        <f t="shared" si="460"/>
        <v>1.4772211057984761</v>
      </c>
      <c r="K3712">
        <f t="shared" si="461"/>
        <v>15.052221105798475</v>
      </c>
      <c r="L3712">
        <v>14.72</v>
      </c>
      <c r="M3712">
        <f t="shared" si="462"/>
        <v>0.33222110579847453</v>
      </c>
      <c r="N3712">
        <f t="shared" si="463"/>
        <v>0.76636764685592107</v>
      </c>
      <c r="O3712" s="4">
        <f t="shared" si="464"/>
        <v>151.24536764685593</v>
      </c>
    </row>
    <row r="3713" spans="1:15" x14ac:dyDescent="0.25">
      <c r="A3713" t="s">
        <v>3715</v>
      </c>
      <c r="B3713">
        <v>150.4</v>
      </c>
      <c r="C3713">
        <v>151.43</v>
      </c>
      <c r="D3713" s="1">
        <v>44737</v>
      </c>
      <c r="E3713" s="2">
        <v>0.74283564814814806</v>
      </c>
      <c r="F3713" s="3">
        <v>0.90950231481481481</v>
      </c>
      <c r="G3713">
        <f t="shared" si="457"/>
        <v>-0.34999999999999432</v>
      </c>
      <c r="H3713">
        <f t="shared" si="458"/>
        <v>0.95100000000000562</v>
      </c>
      <c r="I3713">
        <f t="shared" si="459"/>
        <v>0.66474949760931423</v>
      </c>
      <c r="J3713">
        <f t="shared" si="460"/>
        <v>1.4772211057984761</v>
      </c>
      <c r="K3713">
        <f t="shared" si="461"/>
        <v>15.052221105798475</v>
      </c>
      <c r="L3713">
        <v>14.71</v>
      </c>
      <c r="M3713">
        <f t="shared" si="462"/>
        <v>0.34222110579847431</v>
      </c>
      <c r="N3713">
        <f t="shared" si="463"/>
        <v>0.78943564685592049</v>
      </c>
      <c r="O3713" s="4">
        <f t="shared" si="464"/>
        <v>151.26843564685592</v>
      </c>
    </row>
    <row r="3714" spans="1:15" x14ac:dyDescent="0.25">
      <c r="A3714" t="s">
        <v>3716</v>
      </c>
      <c r="B3714">
        <v>150.4</v>
      </c>
      <c r="C3714">
        <v>151.43</v>
      </c>
      <c r="D3714" s="1">
        <v>44737</v>
      </c>
      <c r="E3714" s="2">
        <v>0.74561342592592583</v>
      </c>
      <c r="F3714" s="3">
        <v>0.91228009259259257</v>
      </c>
      <c r="G3714">
        <f t="shared" si="457"/>
        <v>-0.34999999999999432</v>
      </c>
      <c r="H3714">
        <f t="shared" si="458"/>
        <v>0.95100000000000562</v>
      </c>
      <c r="I3714">
        <f t="shared" si="459"/>
        <v>0.66474949760931423</v>
      </c>
      <c r="J3714">
        <f t="shared" si="460"/>
        <v>1.4772211057984761</v>
      </c>
      <c r="K3714">
        <f t="shared" si="461"/>
        <v>15.052221105798475</v>
      </c>
      <c r="L3714">
        <v>14.71</v>
      </c>
      <c r="M3714">
        <f t="shared" si="462"/>
        <v>0.34222110579847431</v>
      </c>
      <c r="N3714">
        <f t="shared" si="463"/>
        <v>0.78943564685592049</v>
      </c>
      <c r="O3714" s="4">
        <f t="shared" si="464"/>
        <v>151.26843564685592</v>
      </c>
    </row>
    <row r="3715" spans="1:15" x14ac:dyDescent="0.25">
      <c r="A3715" t="s">
        <v>3717</v>
      </c>
      <c r="B3715">
        <v>150.4</v>
      </c>
      <c r="C3715">
        <v>151.43</v>
      </c>
      <c r="D3715" s="1">
        <v>44737</v>
      </c>
      <c r="E3715" s="2">
        <v>0.7483912037037036</v>
      </c>
      <c r="F3715" s="3">
        <v>0.91505787037037034</v>
      </c>
      <c r="G3715">
        <f t="shared" ref="G3715:G3778" si="465">C3715-151.78</f>
        <v>-0.34999999999999432</v>
      </c>
      <c r="H3715">
        <f t="shared" ref="H3715:H3778" si="466">G3715+1.301</f>
        <v>0.95100000000000562</v>
      </c>
      <c r="I3715">
        <f t="shared" ref="I3715:I3778" si="467">(H3715+2.8862)/5.7724</f>
        <v>0.66474949760931423</v>
      </c>
      <c r="J3715">
        <f t="shared" ref="J3715:J3778" si="468">(10*I3715)/4.5</f>
        <v>1.4772211057984761</v>
      </c>
      <c r="K3715">
        <f t="shared" ref="K3715:K3778" si="469">J3715+13.575</f>
        <v>15.052221105798475</v>
      </c>
      <c r="L3715">
        <v>14.71</v>
      </c>
      <c r="M3715">
        <f t="shared" ref="M3715:M3778" si="470">K3715-L3715</f>
        <v>0.34222110579847431</v>
      </c>
      <c r="N3715">
        <f t="shared" ref="N3715:N3778" si="471">M3715*2.3068</f>
        <v>0.78943564685592049</v>
      </c>
      <c r="O3715" s="4">
        <f t="shared" ref="O3715:O3778" si="472">N3715+150.479</f>
        <v>151.26843564685592</v>
      </c>
    </row>
    <row r="3716" spans="1:15" x14ac:dyDescent="0.25">
      <c r="A3716" t="s">
        <v>3718</v>
      </c>
      <c r="B3716">
        <v>150.4</v>
      </c>
      <c r="C3716">
        <v>151.43</v>
      </c>
      <c r="D3716" s="1">
        <v>44737</v>
      </c>
      <c r="E3716" s="2">
        <v>0.75116898148148159</v>
      </c>
      <c r="F3716" s="3">
        <v>0.91783564814814822</v>
      </c>
      <c r="G3716">
        <f t="shared" si="465"/>
        <v>-0.34999999999999432</v>
      </c>
      <c r="H3716">
        <f t="shared" si="466"/>
        <v>0.95100000000000562</v>
      </c>
      <c r="I3716">
        <f t="shared" si="467"/>
        <v>0.66474949760931423</v>
      </c>
      <c r="J3716">
        <f t="shared" si="468"/>
        <v>1.4772211057984761</v>
      </c>
      <c r="K3716">
        <f t="shared" si="469"/>
        <v>15.052221105798475</v>
      </c>
      <c r="L3716">
        <v>14.71</v>
      </c>
      <c r="M3716">
        <f t="shared" si="470"/>
        <v>0.34222110579847431</v>
      </c>
      <c r="N3716">
        <f t="shared" si="471"/>
        <v>0.78943564685592049</v>
      </c>
      <c r="O3716" s="4">
        <f t="shared" si="472"/>
        <v>151.26843564685592</v>
      </c>
    </row>
    <row r="3717" spans="1:15" x14ac:dyDescent="0.25">
      <c r="A3717" t="s">
        <v>3719</v>
      </c>
      <c r="B3717">
        <v>150.43</v>
      </c>
      <c r="C3717">
        <v>151.46</v>
      </c>
      <c r="D3717" s="1">
        <v>44737</v>
      </c>
      <c r="E3717" s="2">
        <v>0.75394675925925936</v>
      </c>
      <c r="F3717" s="3">
        <v>0.92061342592592599</v>
      </c>
      <c r="G3717">
        <f t="shared" si="465"/>
        <v>-0.31999999999999318</v>
      </c>
      <c r="H3717">
        <f t="shared" si="466"/>
        <v>0.98100000000000676</v>
      </c>
      <c r="I3717">
        <f t="shared" si="467"/>
        <v>0.66994664264430848</v>
      </c>
      <c r="J3717">
        <f t="shared" si="468"/>
        <v>1.4887703169873521</v>
      </c>
      <c r="K3717">
        <f t="shared" si="469"/>
        <v>15.063770316987352</v>
      </c>
      <c r="L3717">
        <v>14.71</v>
      </c>
      <c r="M3717">
        <f t="shared" si="470"/>
        <v>0.35377031698735095</v>
      </c>
      <c r="N3717">
        <f t="shared" si="471"/>
        <v>0.81607736722642121</v>
      </c>
      <c r="O3717" s="4">
        <f t="shared" si="472"/>
        <v>151.29507736722644</v>
      </c>
    </row>
    <row r="3718" spans="1:15" x14ac:dyDescent="0.25">
      <c r="A3718" t="s">
        <v>3720</v>
      </c>
      <c r="B3718">
        <v>150.43</v>
      </c>
      <c r="C3718">
        <v>151.46</v>
      </c>
      <c r="D3718" s="1">
        <v>44737</v>
      </c>
      <c r="E3718" s="2">
        <v>0.75671296296296298</v>
      </c>
      <c r="F3718" s="3">
        <v>0.92337962962962961</v>
      </c>
      <c r="G3718">
        <f t="shared" si="465"/>
        <v>-0.31999999999999318</v>
      </c>
      <c r="H3718">
        <f t="shared" si="466"/>
        <v>0.98100000000000676</v>
      </c>
      <c r="I3718">
        <f t="shared" si="467"/>
        <v>0.66994664264430848</v>
      </c>
      <c r="J3718">
        <f t="shared" si="468"/>
        <v>1.4887703169873521</v>
      </c>
      <c r="K3718">
        <f t="shared" si="469"/>
        <v>15.063770316987352</v>
      </c>
      <c r="L3718">
        <v>14.72</v>
      </c>
      <c r="M3718">
        <f t="shared" si="470"/>
        <v>0.34377031698735117</v>
      </c>
      <c r="N3718">
        <f t="shared" si="471"/>
        <v>0.79300936722642168</v>
      </c>
      <c r="O3718" s="4">
        <f t="shared" si="472"/>
        <v>151.27200936722645</v>
      </c>
    </row>
    <row r="3719" spans="1:15" x14ac:dyDescent="0.25">
      <c r="A3719" t="s">
        <v>3721</v>
      </c>
      <c r="B3719">
        <v>150.4</v>
      </c>
      <c r="C3719">
        <v>151.43</v>
      </c>
      <c r="D3719" s="1">
        <v>44737</v>
      </c>
      <c r="E3719" s="2">
        <v>0.75950231481481489</v>
      </c>
      <c r="F3719" s="3">
        <v>0.92616898148148152</v>
      </c>
      <c r="G3719">
        <f t="shared" si="465"/>
        <v>-0.34999999999999432</v>
      </c>
      <c r="H3719">
        <f t="shared" si="466"/>
        <v>0.95100000000000562</v>
      </c>
      <c r="I3719">
        <f t="shared" si="467"/>
        <v>0.66474949760931423</v>
      </c>
      <c r="J3719">
        <f t="shared" si="468"/>
        <v>1.4772211057984761</v>
      </c>
      <c r="K3719">
        <f t="shared" si="469"/>
        <v>15.052221105798475</v>
      </c>
      <c r="L3719">
        <v>14.71</v>
      </c>
      <c r="M3719">
        <f t="shared" si="470"/>
        <v>0.34222110579847431</v>
      </c>
      <c r="N3719">
        <f t="shared" si="471"/>
        <v>0.78943564685592049</v>
      </c>
      <c r="O3719" s="4">
        <f t="shared" si="472"/>
        <v>151.26843564685592</v>
      </c>
    </row>
    <row r="3720" spans="1:15" x14ac:dyDescent="0.25">
      <c r="A3720" t="s">
        <v>3722</v>
      </c>
      <c r="B3720">
        <v>150.4</v>
      </c>
      <c r="C3720">
        <v>151.43</v>
      </c>
      <c r="D3720" s="1">
        <v>44737</v>
      </c>
      <c r="E3720" s="2">
        <v>0.76228009259259266</v>
      </c>
      <c r="F3720" s="3">
        <v>0.92894675925925929</v>
      </c>
      <c r="G3720">
        <f t="shared" si="465"/>
        <v>-0.34999999999999432</v>
      </c>
      <c r="H3720">
        <f t="shared" si="466"/>
        <v>0.95100000000000562</v>
      </c>
      <c r="I3720">
        <f t="shared" si="467"/>
        <v>0.66474949760931423</v>
      </c>
      <c r="J3720">
        <f t="shared" si="468"/>
        <v>1.4772211057984761</v>
      </c>
      <c r="K3720">
        <f t="shared" si="469"/>
        <v>15.052221105798475</v>
      </c>
      <c r="L3720">
        <v>14.71</v>
      </c>
      <c r="M3720">
        <f t="shared" si="470"/>
        <v>0.34222110579847431</v>
      </c>
      <c r="N3720">
        <f t="shared" si="471"/>
        <v>0.78943564685592049</v>
      </c>
      <c r="O3720" s="4">
        <f t="shared" si="472"/>
        <v>151.26843564685592</v>
      </c>
    </row>
    <row r="3721" spans="1:15" x14ac:dyDescent="0.25">
      <c r="A3721" t="s">
        <v>3723</v>
      </c>
      <c r="B3721">
        <v>150.43</v>
      </c>
      <c r="C3721">
        <v>151.46</v>
      </c>
      <c r="D3721" s="1">
        <v>44737</v>
      </c>
      <c r="E3721" s="2">
        <v>0.76505787037037043</v>
      </c>
      <c r="F3721" s="3">
        <v>0.93172453703703706</v>
      </c>
      <c r="G3721">
        <f t="shared" si="465"/>
        <v>-0.31999999999999318</v>
      </c>
      <c r="H3721">
        <f t="shared" si="466"/>
        <v>0.98100000000000676</v>
      </c>
      <c r="I3721">
        <f t="shared" si="467"/>
        <v>0.66994664264430848</v>
      </c>
      <c r="J3721">
        <f t="shared" si="468"/>
        <v>1.4887703169873521</v>
      </c>
      <c r="K3721">
        <f t="shared" si="469"/>
        <v>15.063770316987352</v>
      </c>
      <c r="L3721">
        <v>14.71</v>
      </c>
      <c r="M3721">
        <f t="shared" si="470"/>
        <v>0.35377031698735095</v>
      </c>
      <c r="N3721">
        <f t="shared" si="471"/>
        <v>0.81607736722642121</v>
      </c>
      <c r="O3721" s="4">
        <f t="shared" si="472"/>
        <v>151.29507736722644</v>
      </c>
    </row>
    <row r="3722" spans="1:15" x14ac:dyDescent="0.25">
      <c r="A3722" t="s">
        <v>3724</v>
      </c>
      <c r="B3722">
        <v>150.43</v>
      </c>
      <c r="C3722">
        <v>151.46</v>
      </c>
      <c r="D3722" s="1">
        <v>44737</v>
      </c>
      <c r="E3722" s="2">
        <v>0.7678356481481482</v>
      </c>
      <c r="F3722" s="3">
        <v>0.93450231481481483</v>
      </c>
      <c r="G3722">
        <f t="shared" si="465"/>
        <v>-0.31999999999999318</v>
      </c>
      <c r="H3722">
        <f t="shared" si="466"/>
        <v>0.98100000000000676</v>
      </c>
      <c r="I3722">
        <f t="shared" si="467"/>
        <v>0.66994664264430848</v>
      </c>
      <c r="J3722">
        <f t="shared" si="468"/>
        <v>1.4887703169873521</v>
      </c>
      <c r="K3722">
        <f t="shared" si="469"/>
        <v>15.063770316987352</v>
      </c>
      <c r="L3722">
        <v>14.71</v>
      </c>
      <c r="M3722">
        <f t="shared" si="470"/>
        <v>0.35377031698735095</v>
      </c>
      <c r="N3722">
        <f t="shared" si="471"/>
        <v>0.81607736722642121</v>
      </c>
      <c r="O3722" s="4">
        <f t="shared" si="472"/>
        <v>151.29507736722644</v>
      </c>
    </row>
    <row r="3723" spans="1:15" x14ac:dyDescent="0.25">
      <c r="A3723" t="s">
        <v>3725</v>
      </c>
      <c r="B3723">
        <v>150.43</v>
      </c>
      <c r="C3723">
        <v>151.46</v>
      </c>
      <c r="D3723" s="1">
        <v>44737</v>
      </c>
      <c r="E3723" s="2">
        <v>0.77061342592592597</v>
      </c>
      <c r="F3723" s="3">
        <v>0.9372800925925926</v>
      </c>
      <c r="G3723">
        <f t="shared" si="465"/>
        <v>-0.31999999999999318</v>
      </c>
      <c r="H3723">
        <f t="shared" si="466"/>
        <v>0.98100000000000676</v>
      </c>
      <c r="I3723">
        <f t="shared" si="467"/>
        <v>0.66994664264430848</v>
      </c>
      <c r="J3723">
        <f t="shared" si="468"/>
        <v>1.4887703169873521</v>
      </c>
      <c r="K3723">
        <f t="shared" si="469"/>
        <v>15.063770316987352</v>
      </c>
      <c r="L3723">
        <v>14.71</v>
      </c>
      <c r="M3723">
        <f t="shared" si="470"/>
        <v>0.35377031698735095</v>
      </c>
      <c r="N3723">
        <f t="shared" si="471"/>
        <v>0.81607736722642121</v>
      </c>
      <c r="O3723" s="4">
        <f t="shared" si="472"/>
        <v>151.29507736722644</v>
      </c>
    </row>
    <row r="3724" spans="1:15" x14ac:dyDescent="0.25">
      <c r="A3724" t="s">
        <v>3726</v>
      </c>
      <c r="B3724">
        <v>150.43</v>
      </c>
      <c r="C3724">
        <v>151.46</v>
      </c>
      <c r="D3724" s="1">
        <v>44737</v>
      </c>
      <c r="E3724" s="2">
        <v>0.77339120370370373</v>
      </c>
      <c r="F3724" s="3">
        <v>0.94005787037037036</v>
      </c>
      <c r="G3724">
        <f t="shared" si="465"/>
        <v>-0.31999999999999318</v>
      </c>
      <c r="H3724">
        <f t="shared" si="466"/>
        <v>0.98100000000000676</v>
      </c>
      <c r="I3724">
        <f t="shared" si="467"/>
        <v>0.66994664264430848</v>
      </c>
      <c r="J3724">
        <f t="shared" si="468"/>
        <v>1.4887703169873521</v>
      </c>
      <c r="K3724">
        <f t="shared" si="469"/>
        <v>15.063770316987352</v>
      </c>
      <c r="L3724">
        <v>14.72</v>
      </c>
      <c r="M3724">
        <f t="shared" si="470"/>
        <v>0.34377031698735117</v>
      </c>
      <c r="N3724">
        <f t="shared" si="471"/>
        <v>0.79300936722642168</v>
      </c>
      <c r="O3724" s="4">
        <f t="shared" si="472"/>
        <v>151.27200936722645</v>
      </c>
    </row>
    <row r="3725" spans="1:15" x14ac:dyDescent="0.25">
      <c r="A3725" t="s">
        <v>3727</v>
      </c>
      <c r="B3725">
        <v>150.43</v>
      </c>
      <c r="C3725">
        <v>151.46</v>
      </c>
      <c r="D3725" s="1">
        <v>44737</v>
      </c>
      <c r="E3725" s="2">
        <v>0.7761689814814815</v>
      </c>
      <c r="F3725" s="3">
        <v>0.94283564814814813</v>
      </c>
      <c r="G3725">
        <f t="shared" si="465"/>
        <v>-0.31999999999999318</v>
      </c>
      <c r="H3725">
        <f t="shared" si="466"/>
        <v>0.98100000000000676</v>
      </c>
      <c r="I3725">
        <f t="shared" si="467"/>
        <v>0.66994664264430848</v>
      </c>
      <c r="J3725">
        <f t="shared" si="468"/>
        <v>1.4887703169873521</v>
      </c>
      <c r="K3725">
        <f t="shared" si="469"/>
        <v>15.063770316987352</v>
      </c>
      <c r="L3725">
        <v>14.71</v>
      </c>
      <c r="M3725">
        <f t="shared" si="470"/>
        <v>0.35377031698735095</v>
      </c>
      <c r="N3725">
        <f t="shared" si="471"/>
        <v>0.81607736722642121</v>
      </c>
      <c r="O3725" s="4">
        <f t="shared" si="472"/>
        <v>151.29507736722644</v>
      </c>
    </row>
    <row r="3726" spans="1:15" x14ac:dyDescent="0.25">
      <c r="A3726" t="s">
        <v>3728</v>
      </c>
      <c r="B3726">
        <v>150.43</v>
      </c>
      <c r="C3726">
        <v>151.46</v>
      </c>
      <c r="D3726" s="1">
        <v>44737</v>
      </c>
      <c r="E3726" s="2">
        <v>0.77894675925925927</v>
      </c>
      <c r="F3726" s="3">
        <v>0.9456134259259259</v>
      </c>
      <c r="G3726">
        <f t="shared" si="465"/>
        <v>-0.31999999999999318</v>
      </c>
      <c r="H3726">
        <f t="shared" si="466"/>
        <v>0.98100000000000676</v>
      </c>
      <c r="I3726">
        <f t="shared" si="467"/>
        <v>0.66994664264430848</v>
      </c>
      <c r="J3726">
        <f t="shared" si="468"/>
        <v>1.4887703169873521</v>
      </c>
      <c r="K3726">
        <f t="shared" si="469"/>
        <v>15.063770316987352</v>
      </c>
      <c r="L3726">
        <v>14.71</v>
      </c>
      <c r="M3726">
        <f t="shared" si="470"/>
        <v>0.35377031698735095</v>
      </c>
      <c r="N3726">
        <f t="shared" si="471"/>
        <v>0.81607736722642121</v>
      </c>
      <c r="O3726" s="4">
        <f t="shared" si="472"/>
        <v>151.29507736722644</v>
      </c>
    </row>
    <row r="3727" spans="1:15" x14ac:dyDescent="0.25">
      <c r="A3727" t="s">
        <v>3729</v>
      </c>
      <c r="B3727">
        <v>150.43</v>
      </c>
      <c r="C3727">
        <v>151.46</v>
      </c>
      <c r="D3727" s="1">
        <v>44737</v>
      </c>
      <c r="E3727" s="2">
        <v>0.78172453703703704</v>
      </c>
      <c r="F3727" s="3">
        <v>0.94839120370370367</v>
      </c>
      <c r="G3727">
        <f t="shared" si="465"/>
        <v>-0.31999999999999318</v>
      </c>
      <c r="H3727">
        <f t="shared" si="466"/>
        <v>0.98100000000000676</v>
      </c>
      <c r="I3727">
        <f t="shared" si="467"/>
        <v>0.66994664264430848</v>
      </c>
      <c r="J3727">
        <f t="shared" si="468"/>
        <v>1.4887703169873521</v>
      </c>
      <c r="K3727">
        <f t="shared" si="469"/>
        <v>15.063770316987352</v>
      </c>
      <c r="L3727">
        <v>14.71</v>
      </c>
      <c r="M3727">
        <f t="shared" si="470"/>
        <v>0.35377031698735095</v>
      </c>
      <c r="N3727">
        <f t="shared" si="471"/>
        <v>0.81607736722642121</v>
      </c>
      <c r="O3727" s="4">
        <f t="shared" si="472"/>
        <v>151.29507736722644</v>
      </c>
    </row>
    <row r="3728" spans="1:15" x14ac:dyDescent="0.25">
      <c r="A3728" t="s">
        <v>3730</v>
      </c>
      <c r="B3728">
        <v>150.43</v>
      </c>
      <c r="C3728">
        <v>151.46</v>
      </c>
      <c r="D3728" s="1">
        <v>44737</v>
      </c>
      <c r="E3728" s="2">
        <v>0.78450231481481481</v>
      </c>
      <c r="F3728" s="3">
        <v>0.95116898148148143</v>
      </c>
      <c r="G3728">
        <f t="shared" si="465"/>
        <v>-0.31999999999999318</v>
      </c>
      <c r="H3728">
        <f t="shared" si="466"/>
        <v>0.98100000000000676</v>
      </c>
      <c r="I3728">
        <f t="shared" si="467"/>
        <v>0.66994664264430848</v>
      </c>
      <c r="J3728">
        <f t="shared" si="468"/>
        <v>1.4887703169873521</v>
      </c>
      <c r="K3728">
        <f t="shared" si="469"/>
        <v>15.063770316987352</v>
      </c>
      <c r="L3728">
        <v>14.71</v>
      </c>
      <c r="M3728">
        <f t="shared" si="470"/>
        <v>0.35377031698735095</v>
      </c>
      <c r="N3728">
        <f t="shared" si="471"/>
        <v>0.81607736722642121</v>
      </c>
      <c r="O3728" s="4">
        <f t="shared" si="472"/>
        <v>151.29507736722644</v>
      </c>
    </row>
    <row r="3729" spans="1:15" x14ac:dyDescent="0.25">
      <c r="A3729" t="s">
        <v>3731</v>
      </c>
      <c r="B3729">
        <v>150.43</v>
      </c>
      <c r="C3729">
        <v>151.46</v>
      </c>
      <c r="D3729" s="1">
        <v>44737</v>
      </c>
      <c r="E3729" s="2">
        <v>0.78728009259259257</v>
      </c>
      <c r="F3729" s="3">
        <v>0.9539467592592592</v>
      </c>
      <c r="G3729">
        <f t="shared" si="465"/>
        <v>-0.31999999999999318</v>
      </c>
      <c r="H3729">
        <f t="shared" si="466"/>
        <v>0.98100000000000676</v>
      </c>
      <c r="I3729">
        <f t="shared" si="467"/>
        <v>0.66994664264430848</v>
      </c>
      <c r="J3729">
        <f t="shared" si="468"/>
        <v>1.4887703169873521</v>
      </c>
      <c r="K3729">
        <f t="shared" si="469"/>
        <v>15.063770316987352</v>
      </c>
      <c r="L3729">
        <v>14.71</v>
      </c>
      <c r="M3729">
        <f t="shared" si="470"/>
        <v>0.35377031698735095</v>
      </c>
      <c r="N3729">
        <f t="shared" si="471"/>
        <v>0.81607736722642121</v>
      </c>
      <c r="O3729" s="4">
        <f t="shared" si="472"/>
        <v>151.29507736722644</v>
      </c>
    </row>
    <row r="3730" spans="1:15" x14ac:dyDescent="0.25">
      <c r="A3730" t="s">
        <v>3732</v>
      </c>
      <c r="B3730">
        <v>150.44999999999999</v>
      </c>
      <c r="C3730">
        <v>151.47999999999999</v>
      </c>
      <c r="D3730" s="1">
        <v>44737</v>
      </c>
      <c r="E3730" s="2">
        <v>0.79005787037037034</v>
      </c>
      <c r="F3730" s="3">
        <v>0.95672453703703697</v>
      </c>
      <c r="G3730">
        <f t="shared" si="465"/>
        <v>-0.30000000000001137</v>
      </c>
      <c r="H3730">
        <f t="shared" si="466"/>
        <v>1.0009999999999886</v>
      </c>
      <c r="I3730">
        <f t="shared" si="467"/>
        <v>0.67341140600096816</v>
      </c>
      <c r="J3730">
        <f t="shared" si="468"/>
        <v>1.4964697911132625</v>
      </c>
      <c r="K3730">
        <f t="shared" si="469"/>
        <v>15.071469791113262</v>
      </c>
      <c r="L3730">
        <v>14.71</v>
      </c>
      <c r="M3730">
        <f t="shared" si="470"/>
        <v>0.36146979111326161</v>
      </c>
      <c r="N3730">
        <f t="shared" si="471"/>
        <v>0.83383851414007182</v>
      </c>
      <c r="O3730" s="4">
        <f t="shared" si="472"/>
        <v>151.31283851414008</v>
      </c>
    </row>
    <row r="3731" spans="1:15" x14ac:dyDescent="0.25">
      <c r="A3731" t="s">
        <v>3733</v>
      </c>
      <c r="B3731">
        <v>150.44999999999999</v>
      </c>
      <c r="C3731">
        <v>151.47999999999999</v>
      </c>
      <c r="D3731" s="1">
        <v>44737</v>
      </c>
      <c r="E3731" s="2">
        <v>0.79283564814814822</v>
      </c>
      <c r="F3731" s="3">
        <v>0.95950231481481485</v>
      </c>
      <c r="G3731">
        <f t="shared" si="465"/>
        <v>-0.30000000000001137</v>
      </c>
      <c r="H3731">
        <f t="shared" si="466"/>
        <v>1.0009999999999886</v>
      </c>
      <c r="I3731">
        <f t="shared" si="467"/>
        <v>0.67341140600096816</v>
      </c>
      <c r="J3731">
        <f t="shared" si="468"/>
        <v>1.4964697911132625</v>
      </c>
      <c r="K3731">
        <f t="shared" si="469"/>
        <v>15.071469791113262</v>
      </c>
      <c r="L3731">
        <v>14.71</v>
      </c>
      <c r="M3731">
        <f t="shared" si="470"/>
        <v>0.36146979111326161</v>
      </c>
      <c r="N3731">
        <f t="shared" si="471"/>
        <v>0.83383851414007182</v>
      </c>
      <c r="O3731" s="4">
        <f t="shared" si="472"/>
        <v>151.31283851414008</v>
      </c>
    </row>
    <row r="3732" spans="1:15" x14ac:dyDescent="0.25">
      <c r="A3732" t="s">
        <v>3734</v>
      </c>
      <c r="B3732">
        <v>150.44999999999999</v>
      </c>
      <c r="C3732">
        <v>151.47999999999999</v>
      </c>
      <c r="D3732" s="1">
        <v>44737</v>
      </c>
      <c r="E3732" s="2">
        <v>0.79561342592592599</v>
      </c>
      <c r="F3732" s="3">
        <v>0.96228009259259262</v>
      </c>
      <c r="G3732">
        <f t="shared" si="465"/>
        <v>-0.30000000000001137</v>
      </c>
      <c r="H3732">
        <f t="shared" si="466"/>
        <v>1.0009999999999886</v>
      </c>
      <c r="I3732">
        <f t="shared" si="467"/>
        <v>0.67341140600096816</v>
      </c>
      <c r="J3732">
        <f t="shared" si="468"/>
        <v>1.4964697911132625</v>
      </c>
      <c r="K3732">
        <f t="shared" si="469"/>
        <v>15.071469791113262</v>
      </c>
      <c r="L3732">
        <v>14.71</v>
      </c>
      <c r="M3732">
        <f t="shared" si="470"/>
        <v>0.36146979111326161</v>
      </c>
      <c r="N3732">
        <f t="shared" si="471"/>
        <v>0.83383851414007182</v>
      </c>
      <c r="O3732" s="4">
        <f t="shared" si="472"/>
        <v>151.31283851414008</v>
      </c>
    </row>
    <row r="3733" spans="1:15" x14ac:dyDescent="0.25">
      <c r="A3733" t="s">
        <v>3735</v>
      </c>
      <c r="B3733">
        <v>150.44999999999999</v>
      </c>
      <c r="C3733">
        <v>151.47999999999999</v>
      </c>
      <c r="D3733" s="1">
        <v>44737</v>
      </c>
      <c r="E3733" s="2">
        <v>0.79837962962962961</v>
      </c>
      <c r="F3733" s="3">
        <v>0.96504629629629635</v>
      </c>
      <c r="G3733">
        <f t="shared" si="465"/>
        <v>-0.30000000000001137</v>
      </c>
      <c r="H3733">
        <f t="shared" si="466"/>
        <v>1.0009999999999886</v>
      </c>
      <c r="I3733">
        <f t="shared" si="467"/>
        <v>0.67341140600096816</v>
      </c>
      <c r="J3733">
        <f t="shared" si="468"/>
        <v>1.4964697911132625</v>
      </c>
      <c r="K3733">
        <f t="shared" si="469"/>
        <v>15.071469791113262</v>
      </c>
      <c r="L3733">
        <v>14.71</v>
      </c>
      <c r="M3733">
        <f t="shared" si="470"/>
        <v>0.36146979111326161</v>
      </c>
      <c r="N3733">
        <f t="shared" si="471"/>
        <v>0.83383851414007182</v>
      </c>
      <c r="O3733" s="4">
        <f t="shared" si="472"/>
        <v>151.31283851414008</v>
      </c>
    </row>
    <row r="3734" spans="1:15" x14ac:dyDescent="0.25">
      <c r="A3734" t="s">
        <v>3736</v>
      </c>
      <c r="B3734">
        <v>150.44999999999999</v>
      </c>
      <c r="C3734">
        <v>151.47999999999999</v>
      </c>
      <c r="D3734" s="1">
        <v>44737</v>
      </c>
      <c r="E3734" s="2">
        <v>0.80118055555555545</v>
      </c>
      <c r="F3734" s="3">
        <v>0.96784722222222219</v>
      </c>
      <c r="G3734">
        <f t="shared" si="465"/>
        <v>-0.30000000000001137</v>
      </c>
      <c r="H3734">
        <f t="shared" si="466"/>
        <v>1.0009999999999886</v>
      </c>
      <c r="I3734">
        <f t="shared" si="467"/>
        <v>0.67341140600096816</v>
      </c>
      <c r="J3734">
        <f t="shared" si="468"/>
        <v>1.4964697911132625</v>
      </c>
      <c r="K3734">
        <f t="shared" si="469"/>
        <v>15.071469791113262</v>
      </c>
      <c r="L3734">
        <v>14.71</v>
      </c>
      <c r="M3734">
        <f t="shared" si="470"/>
        <v>0.36146979111326161</v>
      </c>
      <c r="N3734">
        <f t="shared" si="471"/>
        <v>0.83383851414007182</v>
      </c>
      <c r="O3734" s="4">
        <f t="shared" si="472"/>
        <v>151.31283851414008</v>
      </c>
    </row>
    <row r="3735" spans="1:15" x14ac:dyDescent="0.25">
      <c r="A3735" t="s">
        <v>3737</v>
      </c>
      <c r="B3735">
        <v>150.44999999999999</v>
      </c>
      <c r="C3735">
        <v>151.47999999999999</v>
      </c>
      <c r="D3735" s="1">
        <v>44737</v>
      </c>
      <c r="E3735" s="2">
        <v>0.80394675925925929</v>
      </c>
      <c r="F3735" s="3">
        <v>0.97061342592592592</v>
      </c>
      <c r="G3735">
        <f t="shared" si="465"/>
        <v>-0.30000000000001137</v>
      </c>
      <c r="H3735">
        <f t="shared" si="466"/>
        <v>1.0009999999999886</v>
      </c>
      <c r="I3735">
        <f t="shared" si="467"/>
        <v>0.67341140600096816</v>
      </c>
      <c r="J3735">
        <f t="shared" si="468"/>
        <v>1.4964697911132625</v>
      </c>
      <c r="K3735">
        <f t="shared" si="469"/>
        <v>15.071469791113262</v>
      </c>
      <c r="L3735">
        <v>14.71</v>
      </c>
      <c r="M3735">
        <f t="shared" si="470"/>
        <v>0.36146979111326161</v>
      </c>
      <c r="N3735">
        <f t="shared" si="471"/>
        <v>0.83383851414007182</v>
      </c>
      <c r="O3735" s="4">
        <f t="shared" si="472"/>
        <v>151.31283851414008</v>
      </c>
    </row>
    <row r="3736" spans="1:15" x14ac:dyDescent="0.25">
      <c r="A3736" t="s">
        <v>3738</v>
      </c>
      <c r="B3736">
        <v>150.47999999999999</v>
      </c>
      <c r="C3736">
        <v>151.51</v>
      </c>
      <c r="D3736" s="1">
        <v>44737</v>
      </c>
      <c r="E3736" s="2">
        <v>0.80672453703703706</v>
      </c>
      <c r="F3736" s="3">
        <v>0.97339120370370369</v>
      </c>
      <c r="G3736">
        <f t="shared" si="465"/>
        <v>-0.27000000000001023</v>
      </c>
      <c r="H3736">
        <f t="shared" si="466"/>
        <v>1.0309999999999897</v>
      </c>
      <c r="I3736">
        <f t="shared" si="467"/>
        <v>0.6786085510359624</v>
      </c>
      <c r="J3736">
        <f t="shared" si="468"/>
        <v>1.5080190023021387</v>
      </c>
      <c r="K3736">
        <f t="shared" si="469"/>
        <v>15.083019002302137</v>
      </c>
      <c r="L3736">
        <v>14.71</v>
      </c>
      <c r="M3736">
        <f t="shared" si="470"/>
        <v>0.37301900230213647</v>
      </c>
      <c r="N3736">
        <f t="shared" si="471"/>
        <v>0.86048023451056843</v>
      </c>
      <c r="O3736" s="4">
        <f t="shared" si="472"/>
        <v>151.33948023451057</v>
      </c>
    </row>
    <row r="3737" spans="1:15" x14ac:dyDescent="0.25">
      <c r="A3737" t="s">
        <v>3739</v>
      </c>
      <c r="B3737">
        <v>150.47999999999999</v>
      </c>
      <c r="C3737">
        <v>151.51</v>
      </c>
      <c r="D3737" s="1">
        <v>44737</v>
      </c>
      <c r="E3737" s="2">
        <v>0.80950231481481483</v>
      </c>
      <c r="F3737" s="3">
        <v>0.97616898148148146</v>
      </c>
      <c r="G3737">
        <f t="shared" si="465"/>
        <v>-0.27000000000001023</v>
      </c>
      <c r="H3737">
        <f t="shared" si="466"/>
        <v>1.0309999999999897</v>
      </c>
      <c r="I3737">
        <f t="shared" si="467"/>
        <v>0.6786085510359624</v>
      </c>
      <c r="J3737">
        <f t="shared" si="468"/>
        <v>1.5080190023021387</v>
      </c>
      <c r="K3737">
        <f t="shared" si="469"/>
        <v>15.083019002302137</v>
      </c>
      <c r="L3737">
        <v>14.71</v>
      </c>
      <c r="M3737">
        <f t="shared" si="470"/>
        <v>0.37301900230213647</v>
      </c>
      <c r="N3737">
        <f t="shared" si="471"/>
        <v>0.86048023451056843</v>
      </c>
      <c r="O3737" s="4">
        <f t="shared" si="472"/>
        <v>151.33948023451057</v>
      </c>
    </row>
    <row r="3738" spans="1:15" x14ac:dyDescent="0.25">
      <c r="A3738" t="s">
        <v>3740</v>
      </c>
      <c r="B3738">
        <v>150.47999999999999</v>
      </c>
      <c r="C3738">
        <v>151.51</v>
      </c>
      <c r="D3738" s="1">
        <v>44737</v>
      </c>
      <c r="E3738" s="2">
        <v>0.8122800925925926</v>
      </c>
      <c r="F3738" s="3">
        <v>0.97894675925925922</v>
      </c>
      <c r="G3738">
        <f t="shared" si="465"/>
        <v>-0.27000000000001023</v>
      </c>
      <c r="H3738">
        <f t="shared" si="466"/>
        <v>1.0309999999999897</v>
      </c>
      <c r="I3738">
        <f t="shared" si="467"/>
        <v>0.6786085510359624</v>
      </c>
      <c r="J3738">
        <f t="shared" si="468"/>
        <v>1.5080190023021387</v>
      </c>
      <c r="K3738">
        <f t="shared" si="469"/>
        <v>15.083019002302137</v>
      </c>
      <c r="L3738">
        <v>14.71</v>
      </c>
      <c r="M3738">
        <f t="shared" si="470"/>
        <v>0.37301900230213647</v>
      </c>
      <c r="N3738">
        <f t="shared" si="471"/>
        <v>0.86048023451056843</v>
      </c>
      <c r="O3738" s="4">
        <f t="shared" si="472"/>
        <v>151.33948023451057</v>
      </c>
    </row>
    <row r="3739" spans="1:15" x14ac:dyDescent="0.25">
      <c r="A3739" t="s">
        <v>3741</v>
      </c>
      <c r="B3739">
        <v>150.47999999999999</v>
      </c>
      <c r="C3739">
        <v>151.51</v>
      </c>
      <c r="D3739" s="1">
        <v>44737</v>
      </c>
      <c r="E3739" s="2">
        <v>0.81505787037037036</v>
      </c>
      <c r="F3739" s="3">
        <v>0.98172453703703699</v>
      </c>
      <c r="G3739">
        <f t="shared" si="465"/>
        <v>-0.27000000000001023</v>
      </c>
      <c r="H3739">
        <f t="shared" si="466"/>
        <v>1.0309999999999897</v>
      </c>
      <c r="I3739">
        <f t="shared" si="467"/>
        <v>0.6786085510359624</v>
      </c>
      <c r="J3739">
        <f t="shared" si="468"/>
        <v>1.5080190023021387</v>
      </c>
      <c r="K3739">
        <f t="shared" si="469"/>
        <v>15.083019002302137</v>
      </c>
      <c r="L3739">
        <v>14.71</v>
      </c>
      <c r="M3739">
        <f t="shared" si="470"/>
        <v>0.37301900230213647</v>
      </c>
      <c r="N3739">
        <f t="shared" si="471"/>
        <v>0.86048023451056843</v>
      </c>
      <c r="O3739" s="4">
        <f t="shared" si="472"/>
        <v>151.33948023451057</v>
      </c>
    </row>
    <row r="3740" spans="1:15" x14ac:dyDescent="0.25">
      <c r="A3740" t="s">
        <v>3742</v>
      </c>
      <c r="B3740">
        <v>150.51</v>
      </c>
      <c r="C3740">
        <v>151.54</v>
      </c>
      <c r="D3740" s="1">
        <v>44737</v>
      </c>
      <c r="E3740" s="2">
        <v>0.81783564814814813</v>
      </c>
      <c r="F3740" s="3">
        <v>0.98450231481481476</v>
      </c>
      <c r="G3740">
        <f t="shared" si="465"/>
        <v>-0.24000000000000909</v>
      </c>
      <c r="H3740">
        <f t="shared" si="466"/>
        <v>1.0609999999999908</v>
      </c>
      <c r="I3740">
        <f t="shared" si="467"/>
        <v>0.68380569607095676</v>
      </c>
      <c r="J3740">
        <f t="shared" si="468"/>
        <v>1.5195682134910151</v>
      </c>
      <c r="K3740">
        <f t="shared" si="469"/>
        <v>15.094568213491014</v>
      </c>
      <c r="L3740">
        <v>14.71</v>
      </c>
      <c r="M3740">
        <f t="shared" si="470"/>
        <v>0.38456821349101311</v>
      </c>
      <c r="N3740">
        <f t="shared" si="471"/>
        <v>0.88712195488106904</v>
      </c>
      <c r="O3740" s="4">
        <f t="shared" si="472"/>
        <v>151.36612195488109</v>
      </c>
    </row>
    <row r="3741" spans="1:15" x14ac:dyDescent="0.25">
      <c r="A3741" t="s">
        <v>3743</v>
      </c>
      <c r="B3741">
        <v>150.51</v>
      </c>
      <c r="C3741">
        <v>151.54</v>
      </c>
      <c r="D3741" s="1">
        <v>44737</v>
      </c>
      <c r="E3741" s="2">
        <v>0.8206134259259259</v>
      </c>
      <c r="F3741" s="3">
        <v>0.98728009259259253</v>
      </c>
      <c r="G3741">
        <f t="shared" si="465"/>
        <v>-0.24000000000000909</v>
      </c>
      <c r="H3741">
        <f t="shared" si="466"/>
        <v>1.0609999999999908</v>
      </c>
      <c r="I3741">
        <f t="shared" si="467"/>
        <v>0.68380569607095676</v>
      </c>
      <c r="J3741">
        <f t="shared" si="468"/>
        <v>1.5195682134910151</v>
      </c>
      <c r="K3741">
        <f t="shared" si="469"/>
        <v>15.094568213491014</v>
      </c>
      <c r="L3741">
        <v>14.72</v>
      </c>
      <c r="M3741">
        <f t="shared" si="470"/>
        <v>0.37456821349101332</v>
      </c>
      <c r="N3741">
        <f t="shared" si="471"/>
        <v>0.86405395488106951</v>
      </c>
      <c r="O3741" s="4">
        <f t="shared" si="472"/>
        <v>151.34305395488107</v>
      </c>
    </row>
    <row r="3742" spans="1:15" x14ac:dyDescent="0.25">
      <c r="A3742" t="s">
        <v>3744</v>
      </c>
      <c r="B3742">
        <v>150.51</v>
      </c>
      <c r="C3742">
        <v>151.54</v>
      </c>
      <c r="D3742" s="1">
        <v>44737</v>
      </c>
      <c r="E3742" s="2">
        <v>0.82339120370370367</v>
      </c>
      <c r="F3742" s="3">
        <v>0.9900578703703703</v>
      </c>
      <c r="G3742">
        <f t="shared" si="465"/>
        <v>-0.24000000000000909</v>
      </c>
      <c r="H3742">
        <f t="shared" si="466"/>
        <v>1.0609999999999908</v>
      </c>
      <c r="I3742">
        <f t="shared" si="467"/>
        <v>0.68380569607095676</v>
      </c>
      <c r="J3742">
        <f t="shared" si="468"/>
        <v>1.5195682134910151</v>
      </c>
      <c r="K3742">
        <f t="shared" si="469"/>
        <v>15.094568213491014</v>
      </c>
      <c r="L3742">
        <v>14.72</v>
      </c>
      <c r="M3742">
        <f t="shared" si="470"/>
        <v>0.37456821349101332</v>
      </c>
      <c r="N3742">
        <f t="shared" si="471"/>
        <v>0.86405395488106951</v>
      </c>
      <c r="O3742" s="4">
        <f t="shared" si="472"/>
        <v>151.34305395488107</v>
      </c>
    </row>
    <row r="3743" spans="1:15" x14ac:dyDescent="0.25">
      <c r="A3743" t="s">
        <v>3745</v>
      </c>
      <c r="B3743">
        <v>150.51</v>
      </c>
      <c r="C3743">
        <v>151.54</v>
      </c>
      <c r="D3743" s="1">
        <v>44737</v>
      </c>
      <c r="E3743" s="2">
        <v>0.82615740740740751</v>
      </c>
      <c r="F3743" s="3">
        <v>0.99282407407407414</v>
      </c>
      <c r="G3743">
        <f t="shared" si="465"/>
        <v>-0.24000000000000909</v>
      </c>
      <c r="H3743">
        <f t="shared" si="466"/>
        <v>1.0609999999999908</v>
      </c>
      <c r="I3743">
        <f t="shared" si="467"/>
        <v>0.68380569607095676</v>
      </c>
      <c r="J3743">
        <f t="shared" si="468"/>
        <v>1.5195682134910151</v>
      </c>
      <c r="K3743">
        <f t="shared" si="469"/>
        <v>15.094568213491014</v>
      </c>
      <c r="L3743">
        <v>14.72</v>
      </c>
      <c r="M3743">
        <f t="shared" si="470"/>
        <v>0.37456821349101332</v>
      </c>
      <c r="N3743">
        <f t="shared" si="471"/>
        <v>0.86405395488106951</v>
      </c>
      <c r="O3743" s="4">
        <f t="shared" si="472"/>
        <v>151.34305395488107</v>
      </c>
    </row>
    <row r="3744" spans="1:15" x14ac:dyDescent="0.25">
      <c r="A3744" t="s">
        <v>3746</v>
      </c>
      <c r="B3744">
        <v>150.51</v>
      </c>
      <c r="C3744">
        <v>151.54</v>
      </c>
      <c r="D3744" s="1">
        <v>44737</v>
      </c>
      <c r="E3744" s="2">
        <v>0.8289467592592592</v>
      </c>
      <c r="F3744" s="3">
        <v>0.99561342592592583</v>
      </c>
      <c r="G3744">
        <f t="shared" si="465"/>
        <v>-0.24000000000000909</v>
      </c>
      <c r="H3744">
        <f t="shared" si="466"/>
        <v>1.0609999999999908</v>
      </c>
      <c r="I3744">
        <f t="shared" si="467"/>
        <v>0.68380569607095676</v>
      </c>
      <c r="J3744">
        <f t="shared" si="468"/>
        <v>1.5195682134910151</v>
      </c>
      <c r="K3744">
        <f t="shared" si="469"/>
        <v>15.094568213491014</v>
      </c>
      <c r="L3744">
        <v>14.71</v>
      </c>
      <c r="M3744">
        <f t="shared" si="470"/>
        <v>0.38456821349101311</v>
      </c>
      <c r="N3744">
        <f t="shared" si="471"/>
        <v>0.88712195488106904</v>
      </c>
      <c r="O3744" s="4">
        <f t="shared" si="472"/>
        <v>151.36612195488109</v>
      </c>
    </row>
    <row r="3745" spans="1:15" x14ac:dyDescent="0.25">
      <c r="A3745" t="s">
        <v>3747</v>
      </c>
      <c r="B3745">
        <v>150.51</v>
      </c>
      <c r="C3745">
        <v>151.54</v>
      </c>
      <c r="D3745" s="1">
        <v>44737</v>
      </c>
      <c r="E3745" s="2">
        <v>0.83171296296296304</v>
      </c>
      <c r="F3745" s="3">
        <v>0.99837962962962967</v>
      </c>
      <c r="G3745">
        <f t="shared" si="465"/>
        <v>-0.24000000000000909</v>
      </c>
      <c r="H3745">
        <f t="shared" si="466"/>
        <v>1.0609999999999908</v>
      </c>
      <c r="I3745">
        <f t="shared" si="467"/>
        <v>0.68380569607095676</v>
      </c>
      <c r="J3745">
        <f t="shared" si="468"/>
        <v>1.5195682134910151</v>
      </c>
      <c r="K3745">
        <f t="shared" si="469"/>
        <v>15.094568213491014</v>
      </c>
      <c r="L3745">
        <v>14.72</v>
      </c>
      <c r="M3745">
        <f t="shared" si="470"/>
        <v>0.37456821349101332</v>
      </c>
      <c r="N3745">
        <f t="shared" si="471"/>
        <v>0.86405395488106951</v>
      </c>
      <c r="O3745" s="4">
        <f t="shared" si="472"/>
        <v>151.34305395488107</v>
      </c>
    </row>
    <row r="3746" spans="1:15" x14ac:dyDescent="0.25">
      <c r="A3746" t="s">
        <v>3748</v>
      </c>
      <c r="B3746">
        <v>150.51</v>
      </c>
      <c r="C3746">
        <v>151.54</v>
      </c>
      <c r="D3746" s="1">
        <v>44737</v>
      </c>
      <c r="E3746" s="2">
        <v>0.83450231481481485</v>
      </c>
      <c r="F3746" s="3">
        <v>1.1689814814814816E-3</v>
      </c>
      <c r="G3746">
        <f t="shared" si="465"/>
        <v>-0.24000000000000909</v>
      </c>
      <c r="H3746">
        <f t="shared" si="466"/>
        <v>1.0609999999999908</v>
      </c>
      <c r="I3746">
        <f t="shared" si="467"/>
        <v>0.68380569607095676</v>
      </c>
      <c r="J3746">
        <f t="shared" si="468"/>
        <v>1.5195682134910151</v>
      </c>
      <c r="K3746">
        <f t="shared" si="469"/>
        <v>15.094568213491014</v>
      </c>
      <c r="L3746">
        <v>14.71</v>
      </c>
      <c r="M3746">
        <f t="shared" si="470"/>
        <v>0.38456821349101311</v>
      </c>
      <c r="N3746">
        <f t="shared" si="471"/>
        <v>0.88712195488106904</v>
      </c>
      <c r="O3746" s="4">
        <f t="shared" si="472"/>
        <v>151.36612195488109</v>
      </c>
    </row>
    <row r="3747" spans="1:15" x14ac:dyDescent="0.25">
      <c r="A3747" t="s">
        <v>3749</v>
      </c>
      <c r="B3747">
        <v>150.51</v>
      </c>
      <c r="C3747">
        <v>151.54</v>
      </c>
      <c r="D3747" s="1">
        <v>44737</v>
      </c>
      <c r="E3747" s="2">
        <v>0.83728009259259262</v>
      </c>
      <c r="F3747" s="3">
        <v>3.9467592592592592E-3</v>
      </c>
      <c r="G3747">
        <f t="shared" si="465"/>
        <v>-0.24000000000000909</v>
      </c>
      <c r="H3747">
        <f t="shared" si="466"/>
        <v>1.0609999999999908</v>
      </c>
      <c r="I3747">
        <f t="shared" si="467"/>
        <v>0.68380569607095676</v>
      </c>
      <c r="J3747">
        <f t="shared" si="468"/>
        <v>1.5195682134910151</v>
      </c>
      <c r="K3747">
        <f t="shared" si="469"/>
        <v>15.094568213491014</v>
      </c>
      <c r="L3747">
        <v>14.72</v>
      </c>
      <c r="M3747">
        <f t="shared" si="470"/>
        <v>0.37456821349101332</v>
      </c>
      <c r="N3747">
        <f t="shared" si="471"/>
        <v>0.86405395488106951</v>
      </c>
      <c r="O3747" s="4">
        <f t="shared" si="472"/>
        <v>151.34305395488107</v>
      </c>
    </row>
    <row r="3748" spans="1:15" x14ac:dyDescent="0.25">
      <c r="A3748" t="s">
        <v>3750</v>
      </c>
      <c r="B3748">
        <v>150.54</v>
      </c>
      <c r="C3748">
        <v>151.57</v>
      </c>
      <c r="D3748" s="1">
        <v>44737</v>
      </c>
      <c r="E3748" s="2">
        <v>0.84005787037037039</v>
      </c>
      <c r="F3748" s="3">
        <v>6.7245370370370367E-3</v>
      </c>
      <c r="G3748">
        <f t="shared" si="465"/>
        <v>-0.21000000000000796</v>
      </c>
      <c r="H3748">
        <f t="shared" si="466"/>
        <v>1.090999999999992</v>
      </c>
      <c r="I3748">
        <f t="shared" si="467"/>
        <v>0.689002841105951</v>
      </c>
      <c r="J3748">
        <f t="shared" si="468"/>
        <v>1.5311174246798911</v>
      </c>
      <c r="K3748">
        <f t="shared" si="469"/>
        <v>15.106117424679891</v>
      </c>
      <c r="L3748">
        <v>14.72</v>
      </c>
      <c r="M3748">
        <f t="shared" si="470"/>
        <v>0.38611742467988996</v>
      </c>
      <c r="N3748">
        <f t="shared" si="471"/>
        <v>0.89069567525157012</v>
      </c>
      <c r="O3748" s="4">
        <f t="shared" si="472"/>
        <v>151.36969567525159</v>
      </c>
    </row>
    <row r="3749" spans="1:15" x14ac:dyDescent="0.25">
      <c r="A3749" t="s">
        <v>3751</v>
      </c>
      <c r="B3749">
        <v>150.51</v>
      </c>
      <c r="C3749">
        <v>151.54</v>
      </c>
      <c r="D3749" s="1">
        <v>44737</v>
      </c>
      <c r="E3749" s="2">
        <v>0.84283564814814815</v>
      </c>
      <c r="F3749" s="3">
        <v>9.5023148148148159E-3</v>
      </c>
      <c r="G3749">
        <f t="shared" si="465"/>
        <v>-0.24000000000000909</v>
      </c>
      <c r="H3749">
        <f t="shared" si="466"/>
        <v>1.0609999999999908</v>
      </c>
      <c r="I3749">
        <f t="shared" si="467"/>
        <v>0.68380569607095676</v>
      </c>
      <c r="J3749">
        <f t="shared" si="468"/>
        <v>1.5195682134910151</v>
      </c>
      <c r="K3749">
        <f t="shared" si="469"/>
        <v>15.094568213491014</v>
      </c>
      <c r="L3749">
        <v>14.72</v>
      </c>
      <c r="M3749">
        <f t="shared" si="470"/>
        <v>0.37456821349101332</v>
      </c>
      <c r="N3749">
        <f t="shared" si="471"/>
        <v>0.86405395488106951</v>
      </c>
      <c r="O3749" s="4">
        <f t="shared" si="472"/>
        <v>151.34305395488107</v>
      </c>
    </row>
    <row r="3750" spans="1:15" x14ac:dyDescent="0.25">
      <c r="A3750" t="s">
        <v>3752</v>
      </c>
      <c r="B3750">
        <v>150.54</v>
      </c>
      <c r="C3750">
        <v>151.57</v>
      </c>
      <c r="D3750" s="1">
        <v>44737</v>
      </c>
      <c r="E3750" s="2">
        <v>0.84561342592592592</v>
      </c>
      <c r="F3750" s="3">
        <v>1.2280092592592592E-2</v>
      </c>
      <c r="G3750">
        <f t="shared" si="465"/>
        <v>-0.21000000000000796</v>
      </c>
      <c r="H3750">
        <f t="shared" si="466"/>
        <v>1.090999999999992</v>
      </c>
      <c r="I3750">
        <f t="shared" si="467"/>
        <v>0.689002841105951</v>
      </c>
      <c r="J3750">
        <f t="shared" si="468"/>
        <v>1.5311174246798911</v>
      </c>
      <c r="K3750">
        <f t="shared" si="469"/>
        <v>15.106117424679891</v>
      </c>
      <c r="L3750">
        <v>14.72</v>
      </c>
      <c r="M3750">
        <f t="shared" si="470"/>
        <v>0.38611742467988996</v>
      </c>
      <c r="N3750">
        <f t="shared" si="471"/>
        <v>0.89069567525157012</v>
      </c>
      <c r="O3750" s="4">
        <f t="shared" si="472"/>
        <v>151.36969567525159</v>
      </c>
    </row>
    <row r="3751" spans="1:15" x14ac:dyDescent="0.25">
      <c r="A3751" t="s">
        <v>3753</v>
      </c>
      <c r="B3751">
        <v>150.54</v>
      </c>
      <c r="C3751">
        <v>151.57</v>
      </c>
      <c r="D3751" s="1">
        <v>44737</v>
      </c>
      <c r="E3751" s="2">
        <v>0.84839120370370369</v>
      </c>
      <c r="F3751" s="3">
        <v>1.5057870370370369E-2</v>
      </c>
      <c r="G3751">
        <f t="shared" si="465"/>
        <v>-0.21000000000000796</v>
      </c>
      <c r="H3751">
        <f t="shared" si="466"/>
        <v>1.090999999999992</v>
      </c>
      <c r="I3751">
        <f t="shared" si="467"/>
        <v>0.689002841105951</v>
      </c>
      <c r="J3751">
        <f t="shared" si="468"/>
        <v>1.5311174246798911</v>
      </c>
      <c r="K3751">
        <f t="shared" si="469"/>
        <v>15.106117424679891</v>
      </c>
      <c r="L3751">
        <v>14.72</v>
      </c>
      <c r="M3751">
        <f t="shared" si="470"/>
        <v>0.38611742467988996</v>
      </c>
      <c r="N3751">
        <f t="shared" si="471"/>
        <v>0.89069567525157012</v>
      </c>
      <c r="O3751" s="4">
        <f t="shared" si="472"/>
        <v>151.36969567525159</v>
      </c>
    </row>
    <row r="3752" spans="1:15" x14ac:dyDescent="0.25">
      <c r="A3752" t="s">
        <v>3754</v>
      </c>
      <c r="B3752">
        <v>150.57</v>
      </c>
      <c r="C3752">
        <v>151.6</v>
      </c>
      <c r="D3752" s="1">
        <v>44737</v>
      </c>
      <c r="E3752" s="2">
        <v>0.85116898148148146</v>
      </c>
      <c r="F3752" s="3">
        <v>1.7835648148148149E-2</v>
      </c>
      <c r="G3752">
        <f t="shared" si="465"/>
        <v>-0.18000000000000682</v>
      </c>
      <c r="H3752">
        <f t="shared" si="466"/>
        <v>1.1209999999999931</v>
      </c>
      <c r="I3752">
        <f t="shared" si="467"/>
        <v>0.69419998614094536</v>
      </c>
      <c r="J3752">
        <f t="shared" si="468"/>
        <v>1.5426666358687673</v>
      </c>
      <c r="K3752">
        <f t="shared" si="469"/>
        <v>15.117666635868767</v>
      </c>
      <c r="L3752">
        <v>14.72</v>
      </c>
      <c r="M3752">
        <f t="shared" si="470"/>
        <v>0.3976666358687666</v>
      </c>
      <c r="N3752">
        <f t="shared" si="471"/>
        <v>0.91733739562207084</v>
      </c>
      <c r="O3752" s="4">
        <f t="shared" si="472"/>
        <v>151.39633739562208</v>
      </c>
    </row>
    <row r="3753" spans="1:15" x14ac:dyDescent="0.25">
      <c r="A3753" t="s">
        <v>3755</v>
      </c>
      <c r="B3753">
        <v>150.57</v>
      </c>
      <c r="C3753">
        <v>151.6</v>
      </c>
      <c r="D3753" s="1">
        <v>44737</v>
      </c>
      <c r="E3753" s="2">
        <v>0.85394675925925922</v>
      </c>
      <c r="F3753" s="3">
        <v>2.0613425925925927E-2</v>
      </c>
      <c r="G3753">
        <f t="shared" si="465"/>
        <v>-0.18000000000000682</v>
      </c>
      <c r="H3753">
        <f t="shared" si="466"/>
        <v>1.1209999999999931</v>
      </c>
      <c r="I3753">
        <f t="shared" si="467"/>
        <v>0.69419998614094536</v>
      </c>
      <c r="J3753">
        <f t="shared" si="468"/>
        <v>1.5426666358687673</v>
      </c>
      <c r="K3753">
        <f t="shared" si="469"/>
        <v>15.117666635868767</v>
      </c>
      <c r="L3753">
        <v>14.72</v>
      </c>
      <c r="M3753">
        <f t="shared" si="470"/>
        <v>0.3976666358687666</v>
      </c>
      <c r="N3753">
        <f t="shared" si="471"/>
        <v>0.91733739562207084</v>
      </c>
      <c r="O3753" s="4">
        <f t="shared" si="472"/>
        <v>151.39633739562208</v>
      </c>
    </row>
    <row r="3754" spans="1:15" x14ac:dyDescent="0.25">
      <c r="A3754" t="s">
        <v>3756</v>
      </c>
      <c r="B3754">
        <v>150.54</v>
      </c>
      <c r="C3754">
        <v>151.57</v>
      </c>
      <c r="D3754" s="1">
        <v>44737</v>
      </c>
      <c r="E3754" s="2">
        <v>0.85672453703703699</v>
      </c>
      <c r="F3754" s="3">
        <v>2.3391203703703702E-2</v>
      </c>
      <c r="G3754">
        <f t="shared" si="465"/>
        <v>-0.21000000000000796</v>
      </c>
      <c r="H3754">
        <f t="shared" si="466"/>
        <v>1.090999999999992</v>
      </c>
      <c r="I3754">
        <f t="shared" si="467"/>
        <v>0.689002841105951</v>
      </c>
      <c r="J3754">
        <f t="shared" si="468"/>
        <v>1.5311174246798911</v>
      </c>
      <c r="K3754">
        <f t="shared" si="469"/>
        <v>15.106117424679891</v>
      </c>
      <c r="L3754">
        <v>14.72</v>
      </c>
      <c r="M3754">
        <f t="shared" si="470"/>
        <v>0.38611742467988996</v>
      </c>
      <c r="N3754">
        <f t="shared" si="471"/>
        <v>0.89069567525157012</v>
      </c>
      <c r="O3754" s="4">
        <f t="shared" si="472"/>
        <v>151.36969567525159</v>
      </c>
    </row>
    <row r="3755" spans="1:15" x14ac:dyDescent="0.25">
      <c r="A3755" t="s">
        <v>3757</v>
      </c>
      <c r="B3755">
        <v>150.54</v>
      </c>
      <c r="C3755">
        <v>151.57</v>
      </c>
      <c r="D3755" s="1">
        <v>44737</v>
      </c>
      <c r="E3755" s="2">
        <v>0.85950231481481476</v>
      </c>
      <c r="F3755" s="3">
        <v>2.6168981481481477E-2</v>
      </c>
      <c r="G3755">
        <f t="shared" si="465"/>
        <v>-0.21000000000000796</v>
      </c>
      <c r="H3755">
        <f t="shared" si="466"/>
        <v>1.090999999999992</v>
      </c>
      <c r="I3755">
        <f t="shared" si="467"/>
        <v>0.689002841105951</v>
      </c>
      <c r="J3755">
        <f t="shared" si="468"/>
        <v>1.5311174246798911</v>
      </c>
      <c r="K3755">
        <f t="shared" si="469"/>
        <v>15.106117424679891</v>
      </c>
      <c r="L3755">
        <v>14.72</v>
      </c>
      <c r="M3755">
        <f t="shared" si="470"/>
        <v>0.38611742467988996</v>
      </c>
      <c r="N3755">
        <f t="shared" si="471"/>
        <v>0.89069567525157012</v>
      </c>
      <c r="O3755" s="4">
        <f t="shared" si="472"/>
        <v>151.36969567525159</v>
      </c>
    </row>
    <row r="3756" spans="1:15" x14ac:dyDescent="0.25">
      <c r="A3756" t="s">
        <v>3758</v>
      </c>
      <c r="B3756">
        <v>150.57</v>
      </c>
      <c r="C3756">
        <v>151.6</v>
      </c>
      <c r="D3756" s="1">
        <v>44737</v>
      </c>
      <c r="E3756" s="2">
        <v>0.86228009259259253</v>
      </c>
      <c r="F3756" s="3">
        <v>2.8946759259259255E-2</v>
      </c>
      <c r="G3756">
        <f t="shared" si="465"/>
        <v>-0.18000000000000682</v>
      </c>
      <c r="H3756">
        <f t="shared" si="466"/>
        <v>1.1209999999999931</v>
      </c>
      <c r="I3756">
        <f t="shared" si="467"/>
        <v>0.69419998614094536</v>
      </c>
      <c r="J3756">
        <f t="shared" si="468"/>
        <v>1.5426666358687673</v>
      </c>
      <c r="K3756">
        <f t="shared" si="469"/>
        <v>15.117666635868767</v>
      </c>
      <c r="L3756">
        <v>14.72</v>
      </c>
      <c r="M3756">
        <f t="shared" si="470"/>
        <v>0.3976666358687666</v>
      </c>
      <c r="N3756">
        <f t="shared" si="471"/>
        <v>0.91733739562207084</v>
      </c>
      <c r="O3756" s="4">
        <f t="shared" si="472"/>
        <v>151.39633739562208</v>
      </c>
    </row>
    <row r="3757" spans="1:15" x14ac:dyDescent="0.25">
      <c r="A3757" t="s">
        <v>3759</v>
      </c>
      <c r="B3757">
        <v>150.57</v>
      </c>
      <c r="C3757">
        <v>151.6</v>
      </c>
      <c r="D3757" s="1">
        <v>44737</v>
      </c>
      <c r="E3757" s="2">
        <v>0.8650578703703703</v>
      </c>
      <c r="F3757" s="3">
        <v>3.172453703703703E-2</v>
      </c>
      <c r="G3757">
        <f t="shared" si="465"/>
        <v>-0.18000000000000682</v>
      </c>
      <c r="H3757">
        <f t="shared" si="466"/>
        <v>1.1209999999999931</v>
      </c>
      <c r="I3757">
        <f t="shared" si="467"/>
        <v>0.69419998614094536</v>
      </c>
      <c r="J3757">
        <f t="shared" si="468"/>
        <v>1.5426666358687673</v>
      </c>
      <c r="K3757">
        <f t="shared" si="469"/>
        <v>15.117666635868767</v>
      </c>
      <c r="L3757">
        <v>14.72</v>
      </c>
      <c r="M3757">
        <f t="shared" si="470"/>
        <v>0.3976666358687666</v>
      </c>
      <c r="N3757">
        <f t="shared" si="471"/>
        <v>0.91733739562207084</v>
      </c>
      <c r="O3757" s="4">
        <f t="shared" si="472"/>
        <v>151.39633739562208</v>
      </c>
    </row>
    <row r="3758" spans="1:15" x14ac:dyDescent="0.25">
      <c r="A3758" t="s">
        <v>3760</v>
      </c>
      <c r="B3758">
        <v>150.57</v>
      </c>
      <c r="C3758">
        <v>151.6</v>
      </c>
      <c r="D3758" s="1">
        <v>44737</v>
      </c>
      <c r="E3758" s="2">
        <v>0.86783564814814806</v>
      </c>
      <c r="F3758" s="3">
        <v>3.4502314814814812E-2</v>
      </c>
      <c r="G3758">
        <f t="shared" si="465"/>
        <v>-0.18000000000000682</v>
      </c>
      <c r="H3758">
        <f t="shared" si="466"/>
        <v>1.1209999999999931</v>
      </c>
      <c r="I3758">
        <f t="shared" si="467"/>
        <v>0.69419998614094536</v>
      </c>
      <c r="J3758">
        <f t="shared" si="468"/>
        <v>1.5426666358687673</v>
      </c>
      <c r="K3758">
        <f t="shared" si="469"/>
        <v>15.117666635868767</v>
      </c>
      <c r="L3758">
        <v>14.73</v>
      </c>
      <c r="M3758">
        <f t="shared" si="470"/>
        <v>0.38766663586876682</v>
      </c>
      <c r="N3758">
        <f t="shared" si="471"/>
        <v>0.89426939562207131</v>
      </c>
      <c r="O3758" s="4">
        <f t="shared" si="472"/>
        <v>151.37326939562209</v>
      </c>
    </row>
    <row r="3759" spans="1:15" x14ac:dyDescent="0.25">
      <c r="A3759" t="s">
        <v>3761</v>
      </c>
      <c r="B3759">
        <v>150.6</v>
      </c>
      <c r="C3759">
        <v>151.63</v>
      </c>
      <c r="D3759" s="1">
        <v>44737</v>
      </c>
      <c r="E3759" s="2">
        <v>0.87061342592592583</v>
      </c>
      <c r="F3759" s="3">
        <v>3.7280092592592594E-2</v>
      </c>
      <c r="G3759">
        <f t="shared" si="465"/>
        <v>-0.15000000000000568</v>
      </c>
      <c r="H3759">
        <f t="shared" si="466"/>
        <v>1.1509999999999942</v>
      </c>
      <c r="I3759">
        <f t="shared" si="467"/>
        <v>0.6993971311759396</v>
      </c>
      <c r="J3759">
        <f t="shared" si="468"/>
        <v>1.5542158470576437</v>
      </c>
      <c r="K3759">
        <f t="shared" si="469"/>
        <v>15.129215847057644</v>
      </c>
      <c r="L3759">
        <v>14.73</v>
      </c>
      <c r="M3759">
        <f t="shared" si="470"/>
        <v>0.39921584705764346</v>
      </c>
      <c r="N3759">
        <f t="shared" si="471"/>
        <v>0.92091111599257192</v>
      </c>
      <c r="O3759" s="4">
        <f t="shared" si="472"/>
        <v>151.39991111599258</v>
      </c>
    </row>
    <row r="3760" spans="1:15" x14ac:dyDescent="0.25">
      <c r="A3760" t="s">
        <v>3762</v>
      </c>
      <c r="B3760">
        <v>150.6</v>
      </c>
      <c r="C3760">
        <v>151.63</v>
      </c>
      <c r="D3760" s="1">
        <v>44737</v>
      </c>
      <c r="E3760" s="2">
        <v>0.8733912037037036</v>
      </c>
      <c r="F3760" s="3">
        <v>4.0057870370370369E-2</v>
      </c>
      <c r="G3760">
        <f t="shared" si="465"/>
        <v>-0.15000000000000568</v>
      </c>
      <c r="H3760">
        <f t="shared" si="466"/>
        <v>1.1509999999999942</v>
      </c>
      <c r="I3760">
        <f t="shared" si="467"/>
        <v>0.6993971311759396</v>
      </c>
      <c r="J3760">
        <f t="shared" si="468"/>
        <v>1.5542158470576437</v>
      </c>
      <c r="K3760">
        <f t="shared" si="469"/>
        <v>15.129215847057644</v>
      </c>
      <c r="L3760">
        <v>14.72</v>
      </c>
      <c r="M3760">
        <f t="shared" si="470"/>
        <v>0.40921584705764324</v>
      </c>
      <c r="N3760">
        <f t="shared" si="471"/>
        <v>0.94397911599257145</v>
      </c>
      <c r="O3760" s="4">
        <f t="shared" si="472"/>
        <v>151.42297911599258</v>
      </c>
    </row>
    <row r="3761" spans="1:15" x14ac:dyDescent="0.25">
      <c r="A3761" t="s">
        <v>3763</v>
      </c>
      <c r="B3761">
        <v>150.6</v>
      </c>
      <c r="C3761">
        <v>151.63</v>
      </c>
      <c r="D3761" s="1">
        <v>44737</v>
      </c>
      <c r="E3761" s="2">
        <v>0.87616898148148159</v>
      </c>
      <c r="F3761" s="3">
        <v>4.2835648148148144E-2</v>
      </c>
      <c r="G3761">
        <f t="shared" si="465"/>
        <v>-0.15000000000000568</v>
      </c>
      <c r="H3761">
        <f t="shared" si="466"/>
        <v>1.1509999999999942</v>
      </c>
      <c r="I3761">
        <f t="shared" si="467"/>
        <v>0.6993971311759396</v>
      </c>
      <c r="J3761">
        <f t="shared" si="468"/>
        <v>1.5542158470576437</v>
      </c>
      <c r="K3761">
        <f t="shared" si="469"/>
        <v>15.129215847057644</v>
      </c>
      <c r="L3761">
        <v>14.73</v>
      </c>
      <c r="M3761">
        <f t="shared" si="470"/>
        <v>0.39921584705764346</v>
      </c>
      <c r="N3761">
        <f t="shared" si="471"/>
        <v>0.92091111599257192</v>
      </c>
      <c r="O3761" s="4">
        <f t="shared" si="472"/>
        <v>151.39991111599258</v>
      </c>
    </row>
    <row r="3762" spans="1:15" x14ac:dyDescent="0.25">
      <c r="A3762" t="s">
        <v>3764</v>
      </c>
      <c r="B3762">
        <v>150.6</v>
      </c>
      <c r="C3762">
        <v>151.63</v>
      </c>
      <c r="D3762" s="1">
        <v>44737</v>
      </c>
      <c r="E3762" s="2">
        <v>0.87894675925925936</v>
      </c>
      <c r="F3762" s="3">
        <v>4.5613425925925925E-2</v>
      </c>
      <c r="G3762">
        <f t="shared" si="465"/>
        <v>-0.15000000000000568</v>
      </c>
      <c r="H3762">
        <f t="shared" si="466"/>
        <v>1.1509999999999942</v>
      </c>
      <c r="I3762">
        <f t="shared" si="467"/>
        <v>0.6993971311759396</v>
      </c>
      <c r="J3762">
        <f t="shared" si="468"/>
        <v>1.5542158470576437</v>
      </c>
      <c r="K3762">
        <f t="shared" si="469"/>
        <v>15.129215847057644</v>
      </c>
      <c r="L3762">
        <v>14.73</v>
      </c>
      <c r="M3762">
        <f t="shared" si="470"/>
        <v>0.39921584705764346</v>
      </c>
      <c r="N3762">
        <f t="shared" si="471"/>
        <v>0.92091111599257192</v>
      </c>
      <c r="O3762" s="4">
        <f t="shared" si="472"/>
        <v>151.39991111599258</v>
      </c>
    </row>
    <row r="3763" spans="1:15" x14ac:dyDescent="0.25">
      <c r="A3763" t="s">
        <v>3765</v>
      </c>
      <c r="B3763">
        <v>150.57</v>
      </c>
      <c r="C3763">
        <v>151.6</v>
      </c>
      <c r="D3763" s="1">
        <v>44737</v>
      </c>
      <c r="E3763" s="2">
        <v>0.88172453703703713</v>
      </c>
      <c r="F3763" s="3">
        <v>4.83912037037037E-2</v>
      </c>
      <c r="G3763">
        <f t="shared" si="465"/>
        <v>-0.18000000000000682</v>
      </c>
      <c r="H3763">
        <f t="shared" si="466"/>
        <v>1.1209999999999931</v>
      </c>
      <c r="I3763">
        <f t="shared" si="467"/>
        <v>0.69419998614094536</v>
      </c>
      <c r="J3763">
        <f t="shared" si="468"/>
        <v>1.5426666358687673</v>
      </c>
      <c r="K3763">
        <f t="shared" si="469"/>
        <v>15.117666635868767</v>
      </c>
      <c r="L3763">
        <v>14.73</v>
      </c>
      <c r="M3763">
        <f t="shared" si="470"/>
        <v>0.38766663586876682</v>
      </c>
      <c r="N3763">
        <f t="shared" si="471"/>
        <v>0.89426939562207131</v>
      </c>
      <c r="O3763" s="4">
        <f t="shared" si="472"/>
        <v>151.37326939562209</v>
      </c>
    </row>
    <row r="3764" spans="1:15" x14ac:dyDescent="0.25">
      <c r="A3764" t="s">
        <v>3766</v>
      </c>
      <c r="B3764">
        <v>150.6</v>
      </c>
      <c r="C3764">
        <v>151.63</v>
      </c>
      <c r="D3764" s="1">
        <v>44737</v>
      </c>
      <c r="E3764" s="2">
        <v>0.88450231481481489</v>
      </c>
      <c r="F3764" s="3">
        <v>5.1168981481481489E-2</v>
      </c>
      <c r="G3764">
        <f t="shared" si="465"/>
        <v>-0.15000000000000568</v>
      </c>
      <c r="H3764">
        <f t="shared" si="466"/>
        <v>1.1509999999999942</v>
      </c>
      <c r="I3764">
        <f t="shared" si="467"/>
        <v>0.6993971311759396</v>
      </c>
      <c r="J3764">
        <f t="shared" si="468"/>
        <v>1.5542158470576437</v>
      </c>
      <c r="K3764">
        <f t="shared" si="469"/>
        <v>15.129215847057644</v>
      </c>
      <c r="L3764">
        <v>14.73</v>
      </c>
      <c r="M3764">
        <f t="shared" si="470"/>
        <v>0.39921584705764346</v>
      </c>
      <c r="N3764">
        <f t="shared" si="471"/>
        <v>0.92091111599257192</v>
      </c>
      <c r="O3764" s="4">
        <f t="shared" si="472"/>
        <v>151.39991111599258</v>
      </c>
    </row>
    <row r="3765" spans="1:15" x14ac:dyDescent="0.25">
      <c r="A3765" t="s">
        <v>3767</v>
      </c>
      <c r="B3765">
        <v>150.6</v>
      </c>
      <c r="C3765">
        <v>151.63</v>
      </c>
      <c r="D3765" s="1">
        <v>44737</v>
      </c>
      <c r="E3765" s="2">
        <v>0.88728009259259266</v>
      </c>
      <c r="F3765" s="3">
        <v>5.3946759259259257E-2</v>
      </c>
      <c r="G3765">
        <f t="shared" si="465"/>
        <v>-0.15000000000000568</v>
      </c>
      <c r="H3765">
        <f t="shared" si="466"/>
        <v>1.1509999999999942</v>
      </c>
      <c r="I3765">
        <f t="shared" si="467"/>
        <v>0.6993971311759396</v>
      </c>
      <c r="J3765">
        <f t="shared" si="468"/>
        <v>1.5542158470576437</v>
      </c>
      <c r="K3765">
        <f t="shared" si="469"/>
        <v>15.129215847057644</v>
      </c>
      <c r="L3765">
        <v>14.73</v>
      </c>
      <c r="M3765">
        <f t="shared" si="470"/>
        <v>0.39921584705764346</v>
      </c>
      <c r="N3765">
        <f t="shared" si="471"/>
        <v>0.92091111599257192</v>
      </c>
      <c r="O3765" s="4">
        <f t="shared" si="472"/>
        <v>151.39991111599258</v>
      </c>
    </row>
    <row r="3766" spans="1:15" x14ac:dyDescent="0.25">
      <c r="A3766" t="s">
        <v>3768</v>
      </c>
      <c r="B3766">
        <v>150.6</v>
      </c>
      <c r="C3766">
        <v>151.63</v>
      </c>
      <c r="D3766" s="1">
        <v>44737</v>
      </c>
      <c r="E3766" s="2">
        <v>0.89005787037037043</v>
      </c>
      <c r="F3766" s="3">
        <v>5.6724537037037039E-2</v>
      </c>
      <c r="G3766">
        <f t="shared" si="465"/>
        <v>-0.15000000000000568</v>
      </c>
      <c r="H3766">
        <f t="shared" si="466"/>
        <v>1.1509999999999942</v>
      </c>
      <c r="I3766">
        <f t="shared" si="467"/>
        <v>0.6993971311759396</v>
      </c>
      <c r="J3766">
        <f t="shared" si="468"/>
        <v>1.5542158470576437</v>
      </c>
      <c r="K3766">
        <f t="shared" si="469"/>
        <v>15.129215847057644</v>
      </c>
      <c r="L3766">
        <v>14.73</v>
      </c>
      <c r="M3766">
        <f t="shared" si="470"/>
        <v>0.39921584705764346</v>
      </c>
      <c r="N3766">
        <f t="shared" si="471"/>
        <v>0.92091111599257192</v>
      </c>
      <c r="O3766" s="4">
        <f t="shared" si="472"/>
        <v>151.39991111599258</v>
      </c>
    </row>
    <row r="3767" spans="1:15" x14ac:dyDescent="0.25">
      <c r="A3767" t="s">
        <v>3769</v>
      </c>
      <c r="B3767">
        <v>150.6</v>
      </c>
      <c r="C3767">
        <v>151.63</v>
      </c>
      <c r="D3767" s="1">
        <v>44737</v>
      </c>
      <c r="E3767" s="2">
        <v>0.8928356481481482</v>
      </c>
      <c r="F3767" s="3">
        <v>5.950231481481482E-2</v>
      </c>
      <c r="G3767">
        <f t="shared" si="465"/>
        <v>-0.15000000000000568</v>
      </c>
      <c r="H3767">
        <f t="shared" si="466"/>
        <v>1.1509999999999942</v>
      </c>
      <c r="I3767">
        <f t="shared" si="467"/>
        <v>0.6993971311759396</v>
      </c>
      <c r="J3767">
        <f t="shared" si="468"/>
        <v>1.5542158470576437</v>
      </c>
      <c r="K3767">
        <f t="shared" si="469"/>
        <v>15.129215847057644</v>
      </c>
      <c r="L3767">
        <v>14.73</v>
      </c>
      <c r="M3767">
        <f t="shared" si="470"/>
        <v>0.39921584705764346</v>
      </c>
      <c r="N3767">
        <f t="shared" si="471"/>
        <v>0.92091111599257192</v>
      </c>
      <c r="O3767" s="4">
        <f t="shared" si="472"/>
        <v>151.39991111599258</v>
      </c>
    </row>
    <row r="3768" spans="1:15" x14ac:dyDescent="0.25">
      <c r="A3768" t="s">
        <v>3770</v>
      </c>
      <c r="B3768">
        <v>150.62</v>
      </c>
      <c r="C3768">
        <v>151.65</v>
      </c>
      <c r="D3768" s="1">
        <v>44737</v>
      </c>
      <c r="E3768" s="2">
        <v>0.89561342592592597</v>
      </c>
      <c r="F3768" s="3">
        <v>6.2280092592592595E-2</v>
      </c>
      <c r="G3768">
        <f t="shared" si="465"/>
        <v>-0.12999999999999545</v>
      </c>
      <c r="H3768">
        <f t="shared" si="466"/>
        <v>1.1710000000000045</v>
      </c>
      <c r="I3768">
        <f t="shared" si="467"/>
        <v>0.70286189453260417</v>
      </c>
      <c r="J3768">
        <f t="shared" si="468"/>
        <v>1.5619153211835648</v>
      </c>
      <c r="K3768">
        <f t="shared" si="469"/>
        <v>15.136915321183563</v>
      </c>
      <c r="L3768">
        <v>14.73</v>
      </c>
      <c r="M3768">
        <f t="shared" si="470"/>
        <v>0.40691532118356299</v>
      </c>
      <c r="N3768">
        <f t="shared" si="471"/>
        <v>0.93867226290624306</v>
      </c>
      <c r="O3768" s="4">
        <f t="shared" si="472"/>
        <v>151.41767226290625</v>
      </c>
    </row>
    <row r="3769" spans="1:15" x14ac:dyDescent="0.25">
      <c r="A3769" t="s">
        <v>3771</v>
      </c>
      <c r="B3769">
        <v>150.62</v>
      </c>
      <c r="C3769">
        <v>151.65</v>
      </c>
      <c r="D3769" s="1">
        <v>44737</v>
      </c>
      <c r="E3769" s="2">
        <v>0.89839120370370373</v>
      </c>
      <c r="F3769" s="3">
        <v>6.5057870370370363E-2</v>
      </c>
      <c r="G3769">
        <f t="shared" si="465"/>
        <v>-0.12999999999999545</v>
      </c>
      <c r="H3769">
        <f t="shared" si="466"/>
        <v>1.1710000000000045</v>
      </c>
      <c r="I3769">
        <f t="shared" si="467"/>
        <v>0.70286189453260417</v>
      </c>
      <c r="J3769">
        <f t="shared" si="468"/>
        <v>1.5619153211835648</v>
      </c>
      <c r="K3769">
        <f t="shared" si="469"/>
        <v>15.136915321183563</v>
      </c>
      <c r="L3769">
        <v>14.73</v>
      </c>
      <c r="M3769">
        <f t="shared" si="470"/>
        <v>0.40691532118356299</v>
      </c>
      <c r="N3769">
        <f t="shared" si="471"/>
        <v>0.93867226290624306</v>
      </c>
      <c r="O3769" s="4">
        <f t="shared" si="472"/>
        <v>151.41767226290625</v>
      </c>
    </row>
    <row r="3770" spans="1:15" x14ac:dyDescent="0.25">
      <c r="A3770" t="s">
        <v>3772</v>
      </c>
      <c r="B3770">
        <v>150.6</v>
      </c>
      <c r="C3770">
        <v>151.63</v>
      </c>
      <c r="D3770" s="1">
        <v>44737</v>
      </c>
      <c r="E3770" s="2">
        <v>0.9011689814814815</v>
      </c>
      <c r="F3770" s="3">
        <v>6.7835648148148145E-2</v>
      </c>
      <c r="G3770">
        <f t="shared" si="465"/>
        <v>-0.15000000000000568</v>
      </c>
      <c r="H3770">
        <f t="shared" si="466"/>
        <v>1.1509999999999942</v>
      </c>
      <c r="I3770">
        <f t="shared" si="467"/>
        <v>0.6993971311759396</v>
      </c>
      <c r="J3770">
        <f t="shared" si="468"/>
        <v>1.5542158470576437</v>
      </c>
      <c r="K3770">
        <f t="shared" si="469"/>
        <v>15.129215847057644</v>
      </c>
      <c r="L3770">
        <v>14.73</v>
      </c>
      <c r="M3770">
        <f t="shared" si="470"/>
        <v>0.39921584705764346</v>
      </c>
      <c r="N3770">
        <f t="shared" si="471"/>
        <v>0.92091111599257192</v>
      </c>
      <c r="O3770" s="4">
        <f t="shared" si="472"/>
        <v>151.39991111599258</v>
      </c>
    </row>
    <row r="3771" spans="1:15" x14ac:dyDescent="0.25">
      <c r="A3771" t="s">
        <v>3773</v>
      </c>
      <c r="B3771">
        <v>150.62</v>
      </c>
      <c r="C3771">
        <v>151.65</v>
      </c>
      <c r="D3771" s="1">
        <v>44737</v>
      </c>
      <c r="E3771" s="2">
        <v>0.90394675925925927</v>
      </c>
      <c r="F3771" s="3">
        <v>7.0613425925925913E-2</v>
      </c>
      <c r="G3771">
        <f t="shared" si="465"/>
        <v>-0.12999999999999545</v>
      </c>
      <c r="H3771">
        <f t="shared" si="466"/>
        <v>1.1710000000000045</v>
      </c>
      <c r="I3771">
        <f t="shared" si="467"/>
        <v>0.70286189453260417</v>
      </c>
      <c r="J3771">
        <f t="shared" si="468"/>
        <v>1.5619153211835648</v>
      </c>
      <c r="K3771">
        <f t="shared" si="469"/>
        <v>15.136915321183563</v>
      </c>
      <c r="L3771">
        <v>14.73</v>
      </c>
      <c r="M3771">
        <f t="shared" si="470"/>
        <v>0.40691532118356299</v>
      </c>
      <c r="N3771">
        <f t="shared" si="471"/>
        <v>0.93867226290624306</v>
      </c>
      <c r="O3771" s="4">
        <f t="shared" si="472"/>
        <v>151.41767226290625</v>
      </c>
    </row>
    <row r="3772" spans="1:15" x14ac:dyDescent="0.25">
      <c r="A3772" t="s">
        <v>3774</v>
      </c>
      <c r="B3772">
        <v>150.62</v>
      </c>
      <c r="C3772">
        <v>151.65</v>
      </c>
      <c r="D3772" s="1">
        <v>44737</v>
      </c>
      <c r="E3772" s="2">
        <v>0.90672453703703704</v>
      </c>
      <c r="F3772" s="3">
        <v>7.3391203703703708E-2</v>
      </c>
      <c r="G3772">
        <f t="shared" si="465"/>
        <v>-0.12999999999999545</v>
      </c>
      <c r="H3772">
        <f t="shared" si="466"/>
        <v>1.1710000000000045</v>
      </c>
      <c r="I3772">
        <f t="shared" si="467"/>
        <v>0.70286189453260417</v>
      </c>
      <c r="J3772">
        <f t="shared" si="468"/>
        <v>1.5619153211835648</v>
      </c>
      <c r="K3772">
        <f t="shared" si="469"/>
        <v>15.136915321183563</v>
      </c>
      <c r="L3772">
        <v>14.73</v>
      </c>
      <c r="M3772">
        <f t="shared" si="470"/>
        <v>0.40691532118356299</v>
      </c>
      <c r="N3772">
        <f t="shared" si="471"/>
        <v>0.93867226290624306</v>
      </c>
      <c r="O3772" s="4">
        <f t="shared" si="472"/>
        <v>151.41767226290625</v>
      </c>
    </row>
    <row r="3773" spans="1:15" x14ac:dyDescent="0.25">
      <c r="A3773" t="s">
        <v>3775</v>
      </c>
      <c r="B3773">
        <v>150.65</v>
      </c>
      <c r="C3773">
        <v>151.68</v>
      </c>
      <c r="D3773" s="1">
        <v>44737</v>
      </c>
      <c r="E3773" s="2">
        <v>0.90951388888888884</v>
      </c>
      <c r="F3773" s="3">
        <v>7.6180555555555557E-2</v>
      </c>
      <c r="G3773">
        <f t="shared" si="465"/>
        <v>-9.9999999999994316E-2</v>
      </c>
      <c r="H3773">
        <f t="shared" si="466"/>
        <v>1.2010000000000056</v>
      </c>
      <c r="I3773">
        <f t="shared" si="467"/>
        <v>0.70805903956759841</v>
      </c>
      <c r="J3773">
        <f t="shared" si="468"/>
        <v>1.573464532372441</v>
      </c>
      <c r="K3773">
        <f t="shared" si="469"/>
        <v>15.14846453237244</v>
      </c>
      <c r="L3773">
        <v>14.73</v>
      </c>
      <c r="M3773">
        <f t="shared" si="470"/>
        <v>0.41846453237243963</v>
      </c>
      <c r="N3773">
        <f t="shared" si="471"/>
        <v>0.96531398327674378</v>
      </c>
      <c r="O3773" s="4">
        <f t="shared" si="472"/>
        <v>151.44431398327677</v>
      </c>
    </row>
    <row r="3774" spans="1:15" x14ac:dyDescent="0.25">
      <c r="A3774" t="s">
        <v>3776</v>
      </c>
      <c r="B3774">
        <v>150.65</v>
      </c>
      <c r="C3774">
        <v>151.68</v>
      </c>
      <c r="D3774" s="1">
        <v>44737</v>
      </c>
      <c r="E3774" s="2">
        <v>0.91228009259259257</v>
      </c>
      <c r="F3774" s="3">
        <v>7.8946759259259258E-2</v>
      </c>
      <c r="G3774">
        <f t="shared" si="465"/>
        <v>-9.9999999999994316E-2</v>
      </c>
      <c r="H3774">
        <f t="shared" si="466"/>
        <v>1.2010000000000056</v>
      </c>
      <c r="I3774">
        <f t="shared" si="467"/>
        <v>0.70805903956759841</v>
      </c>
      <c r="J3774">
        <f t="shared" si="468"/>
        <v>1.573464532372441</v>
      </c>
      <c r="K3774">
        <f t="shared" si="469"/>
        <v>15.14846453237244</v>
      </c>
      <c r="L3774">
        <v>14.73</v>
      </c>
      <c r="M3774">
        <f t="shared" si="470"/>
        <v>0.41846453237243963</v>
      </c>
      <c r="N3774">
        <f t="shared" si="471"/>
        <v>0.96531398327674378</v>
      </c>
      <c r="O3774" s="4">
        <f t="shared" si="472"/>
        <v>151.44431398327677</v>
      </c>
    </row>
    <row r="3775" spans="1:15" x14ac:dyDescent="0.25">
      <c r="A3775" t="s">
        <v>3777</v>
      </c>
      <c r="B3775">
        <v>150.62</v>
      </c>
      <c r="C3775">
        <v>151.65</v>
      </c>
      <c r="D3775" s="1">
        <v>44737</v>
      </c>
      <c r="E3775" s="2">
        <v>0.91505787037037034</v>
      </c>
      <c r="F3775" s="3">
        <v>8.172453703703704E-2</v>
      </c>
      <c r="G3775">
        <f t="shared" si="465"/>
        <v>-0.12999999999999545</v>
      </c>
      <c r="H3775">
        <f t="shared" si="466"/>
        <v>1.1710000000000045</v>
      </c>
      <c r="I3775">
        <f t="shared" si="467"/>
        <v>0.70286189453260417</v>
      </c>
      <c r="J3775">
        <f t="shared" si="468"/>
        <v>1.5619153211835648</v>
      </c>
      <c r="K3775">
        <f t="shared" si="469"/>
        <v>15.136915321183563</v>
      </c>
      <c r="L3775">
        <v>14.73</v>
      </c>
      <c r="M3775">
        <f t="shared" si="470"/>
        <v>0.40691532118356299</v>
      </c>
      <c r="N3775">
        <f t="shared" si="471"/>
        <v>0.93867226290624306</v>
      </c>
      <c r="O3775" s="4">
        <f t="shared" si="472"/>
        <v>151.41767226290625</v>
      </c>
    </row>
    <row r="3776" spans="1:15" x14ac:dyDescent="0.25">
      <c r="A3776" t="s">
        <v>3778</v>
      </c>
      <c r="B3776">
        <v>150.65</v>
      </c>
      <c r="C3776">
        <v>151.68</v>
      </c>
      <c r="D3776" s="1">
        <v>44737</v>
      </c>
      <c r="E3776" s="2">
        <v>0.91783564814814822</v>
      </c>
      <c r="F3776" s="3">
        <v>8.4502314814814808E-2</v>
      </c>
      <c r="G3776">
        <f t="shared" si="465"/>
        <v>-9.9999999999994316E-2</v>
      </c>
      <c r="H3776">
        <f t="shared" si="466"/>
        <v>1.2010000000000056</v>
      </c>
      <c r="I3776">
        <f t="shared" si="467"/>
        <v>0.70805903956759841</v>
      </c>
      <c r="J3776">
        <f t="shared" si="468"/>
        <v>1.573464532372441</v>
      </c>
      <c r="K3776">
        <f t="shared" si="469"/>
        <v>15.14846453237244</v>
      </c>
      <c r="L3776">
        <v>14.73</v>
      </c>
      <c r="M3776">
        <f t="shared" si="470"/>
        <v>0.41846453237243963</v>
      </c>
      <c r="N3776">
        <f t="shared" si="471"/>
        <v>0.96531398327674378</v>
      </c>
      <c r="O3776" s="4">
        <f t="shared" si="472"/>
        <v>151.44431398327677</v>
      </c>
    </row>
    <row r="3777" spans="1:15" x14ac:dyDescent="0.25">
      <c r="A3777" t="s">
        <v>3779</v>
      </c>
      <c r="B3777">
        <v>150.65</v>
      </c>
      <c r="C3777">
        <v>151.68</v>
      </c>
      <c r="D3777" s="1">
        <v>44737</v>
      </c>
      <c r="E3777" s="2">
        <v>0.92061342592592599</v>
      </c>
      <c r="F3777" s="3">
        <v>8.7280092592592604E-2</v>
      </c>
      <c r="G3777">
        <f t="shared" si="465"/>
        <v>-9.9999999999994316E-2</v>
      </c>
      <c r="H3777">
        <f t="shared" si="466"/>
        <v>1.2010000000000056</v>
      </c>
      <c r="I3777">
        <f t="shared" si="467"/>
        <v>0.70805903956759841</v>
      </c>
      <c r="J3777">
        <f t="shared" si="468"/>
        <v>1.573464532372441</v>
      </c>
      <c r="K3777">
        <f t="shared" si="469"/>
        <v>15.14846453237244</v>
      </c>
      <c r="L3777">
        <v>14.73</v>
      </c>
      <c r="M3777">
        <f t="shared" si="470"/>
        <v>0.41846453237243963</v>
      </c>
      <c r="N3777">
        <f t="shared" si="471"/>
        <v>0.96531398327674378</v>
      </c>
      <c r="O3777" s="4">
        <f t="shared" si="472"/>
        <v>151.44431398327677</v>
      </c>
    </row>
    <row r="3778" spans="1:15" x14ac:dyDescent="0.25">
      <c r="A3778" t="s">
        <v>3780</v>
      </c>
      <c r="B3778">
        <v>150.65</v>
      </c>
      <c r="C3778">
        <v>151.68</v>
      </c>
      <c r="D3778" s="1">
        <v>44737</v>
      </c>
      <c r="E3778" s="2">
        <v>0.92339120370370376</v>
      </c>
      <c r="F3778" s="3">
        <v>9.0057870370370371E-2</v>
      </c>
      <c r="G3778">
        <f t="shared" si="465"/>
        <v>-9.9999999999994316E-2</v>
      </c>
      <c r="H3778">
        <f t="shared" si="466"/>
        <v>1.2010000000000056</v>
      </c>
      <c r="I3778">
        <f t="shared" si="467"/>
        <v>0.70805903956759841</v>
      </c>
      <c r="J3778">
        <f t="shared" si="468"/>
        <v>1.573464532372441</v>
      </c>
      <c r="K3778">
        <f t="shared" si="469"/>
        <v>15.14846453237244</v>
      </c>
      <c r="L3778">
        <v>14.74</v>
      </c>
      <c r="M3778">
        <f t="shared" si="470"/>
        <v>0.40846453237243985</v>
      </c>
      <c r="N3778">
        <f t="shared" si="471"/>
        <v>0.94224598327674425</v>
      </c>
      <c r="O3778" s="4">
        <f t="shared" si="472"/>
        <v>151.42124598327675</v>
      </c>
    </row>
    <row r="3779" spans="1:15" x14ac:dyDescent="0.25">
      <c r="A3779" t="s">
        <v>3781</v>
      </c>
      <c r="B3779">
        <v>150.65</v>
      </c>
      <c r="C3779">
        <v>151.68</v>
      </c>
      <c r="D3779" s="1">
        <v>44737</v>
      </c>
      <c r="E3779" s="2">
        <v>0.92616898148148152</v>
      </c>
      <c r="F3779" s="3">
        <v>9.2835648148148153E-2</v>
      </c>
      <c r="G3779">
        <f t="shared" ref="G3779:G3842" si="473">C3779-151.78</f>
        <v>-9.9999999999994316E-2</v>
      </c>
      <c r="H3779">
        <f t="shared" ref="H3779:H3842" si="474">G3779+1.301</f>
        <v>1.2010000000000056</v>
      </c>
      <c r="I3779">
        <f t="shared" ref="I3779:I3842" si="475">(H3779+2.8862)/5.7724</f>
        <v>0.70805903956759841</v>
      </c>
      <c r="J3779">
        <f t="shared" ref="J3779:J3842" si="476">(10*I3779)/4.5</f>
        <v>1.573464532372441</v>
      </c>
      <c r="K3779">
        <f t="shared" ref="K3779:K3842" si="477">J3779+13.575</f>
        <v>15.14846453237244</v>
      </c>
      <c r="L3779">
        <v>14.74</v>
      </c>
      <c r="M3779">
        <f t="shared" ref="M3779:M3842" si="478">K3779-L3779</f>
        <v>0.40846453237243985</v>
      </c>
      <c r="N3779">
        <f t="shared" ref="N3779:N3842" si="479">M3779*2.3068</f>
        <v>0.94224598327674425</v>
      </c>
      <c r="O3779" s="4">
        <f t="shared" ref="O3779:O3842" si="480">N3779+150.479</f>
        <v>151.42124598327675</v>
      </c>
    </row>
    <row r="3780" spans="1:15" x14ac:dyDescent="0.25">
      <c r="A3780" t="s">
        <v>3782</v>
      </c>
      <c r="B3780">
        <v>150.65</v>
      </c>
      <c r="C3780">
        <v>151.68</v>
      </c>
      <c r="D3780" s="1">
        <v>44737</v>
      </c>
      <c r="E3780" s="2">
        <v>0.92894675925925929</v>
      </c>
      <c r="F3780" s="3">
        <v>9.5613425925925921E-2</v>
      </c>
      <c r="G3780">
        <f t="shared" si="473"/>
        <v>-9.9999999999994316E-2</v>
      </c>
      <c r="H3780">
        <f t="shared" si="474"/>
        <v>1.2010000000000056</v>
      </c>
      <c r="I3780">
        <f t="shared" si="475"/>
        <v>0.70805903956759841</v>
      </c>
      <c r="J3780">
        <f t="shared" si="476"/>
        <v>1.573464532372441</v>
      </c>
      <c r="K3780">
        <f t="shared" si="477"/>
        <v>15.14846453237244</v>
      </c>
      <c r="L3780">
        <v>14.74</v>
      </c>
      <c r="M3780">
        <f t="shared" si="478"/>
        <v>0.40846453237243985</v>
      </c>
      <c r="N3780">
        <f t="shared" si="479"/>
        <v>0.94224598327674425</v>
      </c>
      <c r="O3780" s="4">
        <f t="shared" si="480"/>
        <v>151.42124598327675</v>
      </c>
    </row>
    <row r="3781" spans="1:15" x14ac:dyDescent="0.25">
      <c r="A3781" t="s">
        <v>3783</v>
      </c>
      <c r="B3781">
        <v>150.68</v>
      </c>
      <c r="C3781">
        <v>151.71</v>
      </c>
      <c r="D3781" s="1">
        <v>44737</v>
      </c>
      <c r="E3781" s="2">
        <v>0.93172453703703706</v>
      </c>
      <c r="F3781" s="3">
        <v>9.8391203703703703E-2</v>
      </c>
      <c r="G3781">
        <f t="shared" si="473"/>
        <v>-6.9999999999993179E-2</v>
      </c>
      <c r="H3781">
        <f t="shared" si="474"/>
        <v>1.2310000000000068</v>
      </c>
      <c r="I3781">
        <f t="shared" si="475"/>
        <v>0.71325618460259277</v>
      </c>
      <c r="J3781">
        <f t="shared" si="476"/>
        <v>1.5850137435613172</v>
      </c>
      <c r="K3781">
        <f t="shared" si="477"/>
        <v>15.160013743561317</v>
      </c>
      <c r="L3781">
        <v>14.74</v>
      </c>
      <c r="M3781">
        <f t="shared" si="478"/>
        <v>0.42001374356131649</v>
      </c>
      <c r="N3781">
        <f t="shared" si="479"/>
        <v>0.96888770364724486</v>
      </c>
      <c r="O3781" s="4">
        <f t="shared" si="480"/>
        <v>151.44788770364727</v>
      </c>
    </row>
    <row r="3782" spans="1:15" x14ac:dyDescent="0.25">
      <c r="A3782" t="s">
        <v>3784</v>
      </c>
      <c r="B3782">
        <v>150.65</v>
      </c>
      <c r="C3782">
        <v>151.68</v>
      </c>
      <c r="D3782" s="1">
        <v>44737</v>
      </c>
      <c r="E3782" s="2">
        <v>0.93450231481481483</v>
      </c>
      <c r="F3782" s="3">
        <v>0.10116898148148147</v>
      </c>
      <c r="G3782">
        <f t="shared" si="473"/>
        <v>-9.9999999999994316E-2</v>
      </c>
      <c r="H3782">
        <f t="shared" si="474"/>
        <v>1.2010000000000056</v>
      </c>
      <c r="I3782">
        <f t="shared" si="475"/>
        <v>0.70805903956759841</v>
      </c>
      <c r="J3782">
        <f t="shared" si="476"/>
        <v>1.573464532372441</v>
      </c>
      <c r="K3782">
        <f t="shared" si="477"/>
        <v>15.14846453237244</v>
      </c>
      <c r="L3782">
        <v>14.74</v>
      </c>
      <c r="M3782">
        <f t="shared" si="478"/>
        <v>0.40846453237243985</v>
      </c>
      <c r="N3782">
        <f t="shared" si="479"/>
        <v>0.94224598327674425</v>
      </c>
      <c r="O3782" s="4">
        <f t="shared" si="480"/>
        <v>151.42124598327675</v>
      </c>
    </row>
    <row r="3783" spans="1:15" x14ac:dyDescent="0.25">
      <c r="A3783" t="s">
        <v>3785</v>
      </c>
      <c r="B3783">
        <v>150.68</v>
      </c>
      <c r="C3783">
        <v>151.71</v>
      </c>
      <c r="D3783" s="1">
        <v>44737</v>
      </c>
      <c r="E3783" s="2">
        <v>0.93724537037037037</v>
      </c>
      <c r="F3783" s="3">
        <v>0.10391203703703704</v>
      </c>
      <c r="G3783">
        <f t="shared" si="473"/>
        <v>-6.9999999999993179E-2</v>
      </c>
      <c r="H3783">
        <f t="shared" si="474"/>
        <v>1.2310000000000068</v>
      </c>
      <c r="I3783">
        <f t="shared" si="475"/>
        <v>0.71325618460259277</v>
      </c>
      <c r="J3783">
        <f t="shared" si="476"/>
        <v>1.5850137435613172</v>
      </c>
      <c r="K3783">
        <f t="shared" si="477"/>
        <v>15.160013743561317</v>
      </c>
      <c r="L3783">
        <v>14.74</v>
      </c>
      <c r="M3783">
        <f t="shared" si="478"/>
        <v>0.42001374356131649</v>
      </c>
      <c r="N3783">
        <f t="shared" si="479"/>
        <v>0.96888770364724486</v>
      </c>
      <c r="O3783" s="4">
        <f t="shared" si="480"/>
        <v>151.44788770364727</v>
      </c>
    </row>
    <row r="3784" spans="1:15" x14ac:dyDescent="0.25">
      <c r="A3784" t="s">
        <v>3786</v>
      </c>
      <c r="B3784">
        <v>150.68</v>
      </c>
      <c r="C3784">
        <v>151.71</v>
      </c>
      <c r="D3784" s="1">
        <v>44737</v>
      </c>
      <c r="E3784" s="2">
        <v>0.94005787037037036</v>
      </c>
      <c r="F3784" s="3">
        <v>0.10672453703703703</v>
      </c>
      <c r="G3784">
        <f t="shared" si="473"/>
        <v>-6.9999999999993179E-2</v>
      </c>
      <c r="H3784">
        <f t="shared" si="474"/>
        <v>1.2310000000000068</v>
      </c>
      <c r="I3784">
        <f t="shared" si="475"/>
        <v>0.71325618460259277</v>
      </c>
      <c r="J3784">
        <f t="shared" si="476"/>
        <v>1.5850137435613172</v>
      </c>
      <c r="K3784">
        <f t="shared" si="477"/>
        <v>15.160013743561317</v>
      </c>
      <c r="L3784">
        <v>14.74</v>
      </c>
      <c r="M3784">
        <f t="shared" si="478"/>
        <v>0.42001374356131649</v>
      </c>
      <c r="N3784">
        <f t="shared" si="479"/>
        <v>0.96888770364724486</v>
      </c>
      <c r="O3784" s="4">
        <f t="shared" si="480"/>
        <v>151.44788770364727</v>
      </c>
    </row>
    <row r="3785" spans="1:15" x14ac:dyDescent="0.25">
      <c r="A3785" t="s">
        <v>3787</v>
      </c>
      <c r="B3785">
        <v>150.68</v>
      </c>
      <c r="C3785">
        <v>151.71</v>
      </c>
      <c r="D3785" s="1">
        <v>44737</v>
      </c>
      <c r="E3785" s="2">
        <v>0.94283564814814813</v>
      </c>
      <c r="F3785" s="3">
        <v>0.10950231481481482</v>
      </c>
      <c r="G3785">
        <f t="shared" si="473"/>
        <v>-6.9999999999993179E-2</v>
      </c>
      <c r="H3785">
        <f t="shared" si="474"/>
        <v>1.2310000000000068</v>
      </c>
      <c r="I3785">
        <f t="shared" si="475"/>
        <v>0.71325618460259277</v>
      </c>
      <c r="J3785">
        <f t="shared" si="476"/>
        <v>1.5850137435613172</v>
      </c>
      <c r="K3785">
        <f t="shared" si="477"/>
        <v>15.160013743561317</v>
      </c>
      <c r="L3785">
        <v>14.74</v>
      </c>
      <c r="M3785">
        <f t="shared" si="478"/>
        <v>0.42001374356131649</v>
      </c>
      <c r="N3785">
        <f t="shared" si="479"/>
        <v>0.96888770364724486</v>
      </c>
      <c r="O3785" s="4">
        <f t="shared" si="480"/>
        <v>151.44788770364727</v>
      </c>
    </row>
    <row r="3786" spans="1:15" x14ac:dyDescent="0.25">
      <c r="A3786" t="s">
        <v>3788</v>
      </c>
      <c r="B3786">
        <v>150.71</v>
      </c>
      <c r="C3786">
        <v>151.74</v>
      </c>
      <c r="D3786" s="1">
        <v>44737</v>
      </c>
      <c r="E3786" s="2">
        <v>0.9456134259259259</v>
      </c>
      <c r="F3786" s="3">
        <v>0.11228009259259258</v>
      </c>
      <c r="G3786">
        <f t="shared" si="473"/>
        <v>-3.9999999999992042E-2</v>
      </c>
      <c r="H3786">
        <f t="shared" si="474"/>
        <v>1.2610000000000079</v>
      </c>
      <c r="I3786">
        <f t="shared" si="475"/>
        <v>0.71845332963758712</v>
      </c>
      <c r="J3786">
        <f t="shared" si="476"/>
        <v>1.5965629547501936</v>
      </c>
      <c r="K3786">
        <f t="shared" si="477"/>
        <v>15.171562954750193</v>
      </c>
      <c r="L3786">
        <v>14.74</v>
      </c>
      <c r="M3786">
        <f t="shared" si="478"/>
        <v>0.43156295475019313</v>
      </c>
      <c r="N3786">
        <f t="shared" si="479"/>
        <v>0.99552942401774547</v>
      </c>
      <c r="O3786" s="4">
        <f t="shared" si="480"/>
        <v>151.47452942401776</v>
      </c>
    </row>
    <row r="3787" spans="1:15" x14ac:dyDescent="0.25">
      <c r="A3787" t="s">
        <v>3789</v>
      </c>
      <c r="B3787">
        <v>150.71</v>
      </c>
      <c r="C3787">
        <v>151.74</v>
      </c>
      <c r="D3787" s="1">
        <v>44737</v>
      </c>
      <c r="E3787" s="2">
        <v>0.94839120370370367</v>
      </c>
      <c r="F3787" s="3">
        <v>0.11505787037037037</v>
      </c>
      <c r="G3787">
        <f t="shared" si="473"/>
        <v>-3.9999999999992042E-2</v>
      </c>
      <c r="H3787">
        <f t="shared" si="474"/>
        <v>1.2610000000000079</v>
      </c>
      <c r="I3787">
        <f t="shared" si="475"/>
        <v>0.71845332963758712</v>
      </c>
      <c r="J3787">
        <f t="shared" si="476"/>
        <v>1.5965629547501936</v>
      </c>
      <c r="K3787">
        <f t="shared" si="477"/>
        <v>15.171562954750193</v>
      </c>
      <c r="L3787">
        <v>14.74</v>
      </c>
      <c r="M3787">
        <f t="shared" si="478"/>
        <v>0.43156295475019313</v>
      </c>
      <c r="N3787">
        <f t="shared" si="479"/>
        <v>0.99552942401774547</v>
      </c>
      <c r="O3787" s="4">
        <f t="shared" si="480"/>
        <v>151.47452942401776</v>
      </c>
    </row>
    <row r="3788" spans="1:15" x14ac:dyDescent="0.25">
      <c r="A3788" t="s">
        <v>3790</v>
      </c>
      <c r="B3788">
        <v>150.71</v>
      </c>
      <c r="C3788">
        <v>151.74</v>
      </c>
      <c r="D3788" s="1">
        <v>44737</v>
      </c>
      <c r="E3788" s="2">
        <v>0.95116898148148143</v>
      </c>
      <c r="F3788" s="3">
        <v>0.11783564814814813</v>
      </c>
      <c r="G3788">
        <f t="shared" si="473"/>
        <v>-3.9999999999992042E-2</v>
      </c>
      <c r="H3788">
        <f t="shared" si="474"/>
        <v>1.2610000000000079</v>
      </c>
      <c r="I3788">
        <f t="shared" si="475"/>
        <v>0.71845332963758712</v>
      </c>
      <c r="J3788">
        <f t="shared" si="476"/>
        <v>1.5965629547501936</v>
      </c>
      <c r="K3788">
        <f t="shared" si="477"/>
        <v>15.171562954750193</v>
      </c>
      <c r="L3788">
        <v>14.74</v>
      </c>
      <c r="M3788">
        <f t="shared" si="478"/>
        <v>0.43156295475019313</v>
      </c>
      <c r="N3788">
        <f t="shared" si="479"/>
        <v>0.99552942401774547</v>
      </c>
      <c r="O3788" s="4">
        <f t="shared" si="480"/>
        <v>151.47452942401776</v>
      </c>
    </row>
    <row r="3789" spans="1:15" x14ac:dyDescent="0.25">
      <c r="A3789" t="s">
        <v>3791</v>
      </c>
      <c r="B3789">
        <v>150.71</v>
      </c>
      <c r="C3789">
        <v>151.74</v>
      </c>
      <c r="D3789" s="1">
        <v>44737</v>
      </c>
      <c r="E3789" s="2">
        <v>0.9539467592592592</v>
      </c>
      <c r="F3789" s="3">
        <v>0.12061342592592593</v>
      </c>
      <c r="G3789">
        <f t="shared" si="473"/>
        <v>-3.9999999999992042E-2</v>
      </c>
      <c r="H3789">
        <f t="shared" si="474"/>
        <v>1.2610000000000079</v>
      </c>
      <c r="I3789">
        <f t="shared" si="475"/>
        <v>0.71845332963758712</v>
      </c>
      <c r="J3789">
        <f t="shared" si="476"/>
        <v>1.5965629547501936</v>
      </c>
      <c r="K3789">
        <f t="shared" si="477"/>
        <v>15.171562954750193</v>
      </c>
      <c r="L3789">
        <v>14.74</v>
      </c>
      <c r="M3789">
        <f t="shared" si="478"/>
        <v>0.43156295475019313</v>
      </c>
      <c r="N3789">
        <f t="shared" si="479"/>
        <v>0.99552942401774547</v>
      </c>
      <c r="O3789" s="4">
        <f t="shared" si="480"/>
        <v>151.47452942401776</v>
      </c>
    </row>
    <row r="3790" spans="1:15" x14ac:dyDescent="0.25">
      <c r="A3790" t="s">
        <v>3792</v>
      </c>
      <c r="B3790">
        <v>150.71</v>
      </c>
      <c r="C3790">
        <v>151.74</v>
      </c>
      <c r="D3790" s="1">
        <v>44737</v>
      </c>
      <c r="E3790" s="2">
        <v>0.95672453703703697</v>
      </c>
      <c r="F3790" s="3">
        <v>0.12339120370370371</v>
      </c>
      <c r="G3790">
        <f t="shared" si="473"/>
        <v>-3.9999999999992042E-2</v>
      </c>
      <c r="H3790">
        <f t="shared" si="474"/>
        <v>1.2610000000000079</v>
      </c>
      <c r="I3790">
        <f t="shared" si="475"/>
        <v>0.71845332963758712</v>
      </c>
      <c r="J3790">
        <f t="shared" si="476"/>
        <v>1.5965629547501936</v>
      </c>
      <c r="K3790">
        <f t="shared" si="477"/>
        <v>15.171562954750193</v>
      </c>
      <c r="L3790">
        <v>14.75</v>
      </c>
      <c r="M3790">
        <f t="shared" si="478"/>
        <v>0.42156295475019334</v>
      </c>
      <c r="N3790">
        <f t="shared" si="479"/>
        <v>0.97246142401774593</v>
      </c>
      <c r="O3790" s="4">
        <f t="shared" si="480"/>
        <v>151.45146142401777</v>
      </c>
    </row>
    <row r="3791" spans="1:15" x14ac:dyDescent="0.25">
      <c r="A3791" t="s">
        <v>3793</v>
      </c>
      <c r="B3791">
        <v>150.71</v>
      </c>
      <c r="C3791">
        <v>151.74</v>
      </c>
      <c r="D3791" s="1">
        <v>44737</v>
      </c>
      <c r="E3791" s="2">
        <v>0.95950231481481485</v>
      </c>
      <c r="F3791" s="3">
        <v>0.12616898148148148</v>
      </c>
      <c r="G3791">
        <f t="shared" si="473"/>
        <v>-3.9999999999992042E-2</v>
      </c>
      <c r="H3791">
        <f t="shared" si="474"/>
        <v>1.2610000000000079</v>
      </c>
      <c r="I3791">
        <f t="shared" si="475"/>
        <v>0.71845332963758712</v>
      </c>
      <c r="J3791">
        <f t="shared" si="476"/>
        <v>1.5965629547501936</v>
      </c>
      <c r="K3791">
        <f t="shared" si="477"/>
        <v>15.171562954750193</v>
      </c>
      <c r="L3791">
        <v>14.75</v>
      </c>
      <c r="M3791">
        <f t="shared" si="478"/>
        <v>0.42156295475019334</v>
      </c>
      <c r="N3791">
        <f t="shared" si="479"/>
        <v>0.97246142401774593</v>
      </c>
      <c r="O3791" s="4">
        <f t="shared" si="480"/>
        <v>151.45146142401777</v>
      </c>
    </row>
    <row r="3792" spans="1:15" x14ac:dyDescent="0.25">
      <c r="A3792" t="s">
        <v>3794</v>
      </c>
      <c r="B3792">
        <v>150.71</v>
      </c>
      <c r="C3792">
        <v>151.74</v>
      </c>
      <c r="D3792" s="1">
        <v>44737</v>
      </c>
      <c r="E3792" s="2">
        <v>0.96228009259259262</v>
      </c>
      <c r="F3792" s="3">
        <v>0.12894675925925927</v>
      </c>
      <c r="G3792">
        <f t="shared" si="473"/>
        <v>-3.9999999999992042E-2</v>
      </c>
      <c r="H3792">
        <f t="shared" si="474"/>
        <v>1.2610000000000079</v>
      </c>
      <c r="I3792">
        <f t="shared" si="475"/>
        <v>0.71845332963758712</v>
      </c>
      <c r="J3792">
        <f t="shared" si="476"/>
        <v>1.5965629547501936</v>
      </c>
      <c r="K3792">
        <f t="shared" si="477"/>
        <v>15.171562954750193</v>
      </c>
      <c r="L3792">
        <v>14.75</v>
      </c>
      <c r="M3792">
        <f t="shared" si="478"/>
        <v>0.42156295475019334</v>
      </c>
      <c r="N3792">
        <f t="shared" si="479"/>
        <v>0.97246142401774593</v>
      </c>
      <c r="O3792" s="4">
        <f t="shared" si="480"/>
        <v>151.45146142401777</v>
      </c>
    </row>
    <row r="3793" spans="1:15" x14ac:dyDescent="0.25">
      <c r="A3793" t="s">
        <v>3795</v>
      </c>
      <c r="B3793">
        <v>150.74</v>
      </c>
      <c r="C3793">
        <v>151.77000000000001</v>
      </c>
      <c r="D3793" s="1">
        <v>44737</v>
      </c>
      <c r="E3793" s="2">
        <v>0.96505787037037039</v>
      </c>
      <c r="F3793" s="3">
        <v>0.13172453703703704</v>
      </c>
      <c r="G3793">
        <f t="shared" si="473"/>
        <v>-9.9999999999909051E-3</v>
      </c>
      <c r="H3793">
        <f t="shared" si="474"/>
        <v>1.291000000000009</v>
      </c>
      <c r="I3793">
        <f t="shared" si="475"/>
        <v>0.72365047467258137</v>
      </c>
      <c r="J3793">
        <f t="shared" si="476"/>
        <v>1.6081121659390698</v>
      </c>
      <c r="K3793">
        <f t="shared" si="477"/>
        <v>15.183112165939068</v>
      </c>
      <c r="L3793">
        <v>14.75</v>
      </c>
      <c r="M3793">
        <f t="shared" si="478"/>
        <v>0.43311216593906821</v>
      </c>
      <c r="N3793">
        <f t="shared" si="479"/>
        <v>0.99910314438824255</v>
      </c>
      <c r="O3793" s="4">
        <f t="shared" si="480"/>
        <v>151.47810314438826</v>
      </c>
    </row>
    <row r="3794" spans="1:15" x14ac:dyDescent="0.25">
      <c r="A3794" t="s">
        <v>3796</v>
      </c>
      <c r="B3794">
        <v>150.74</v>
      </c>
      <c r="C3794">
        <v>151.77000000000001</v>
      </c>
      <c r="D3794" s="1">
        <v>44737</v>
      </c>
      <c r="E3794" s="2">
        <v>0.96782407407407411</v>
      </c>
      <c r="F3794" s="3">
        <v>0.13449074074074074</v>
      </c>
      <c r="G3794">
        <f t="shared" si="473"/>
        <v>-9.9999999999909051E-3</v>
      </c>
      <c r="H3794">
        <f t="shared" si="474"/>
        <v>1.291000000000009</v>
      </c>
      <c r="I3794">
        <f t="shared" si="475"/>
        <v>0.72365047467258137</v>
      </c>
      <c r="J3794">
        <f t="shared" si="476"/>
        <v>1.6081121659390698</v>
      </c>
      <c r="K3794">
        <f t="shared" si="477"/>
        <v>15.183112165939068</v>
      </c>
      <c r="L3794">
        <v>14.75</v>
      </c>
      <c r="M3794">
        <f t="shared" si="478"/>
        <v>0.43311216593906821</v>
      </c>
      <c r="N3794">
        <f t="shared" si="479"/>
        <v>0.99910314438824255</v>
      </c>
      <c r="O3794" s="4">
        <f t="shared" si="480"/>
        <v>151.47810314438826</v>
      </c>
    </row>
    <row r="3795" spans="1:15" x14ac:dyDescent="0.25">
      <c r="A3795" t="s">
        <v>3797</v>
      </c>
      <c r="B3795">
        <v>150.74</v>
      </c>
      <c r="C3795">
        <v>151.77000000000001</v>
      </c>
      <c r="D3795" s="1">
        <v>44737</v>
      </c>
      <c r="E3795" s="2">
        <v>0.97061342592592592</v>
      </c>
      <c r="F3795" s="3">
        <v>0.13728009259259258</v>
      </c>
      <c r="G3795">
        <f t="shared" si="473"/>
        <v>-9.9999999999909051E-3</v>
      </c>
      <c r="H3795">
        <f t="shared" si="474"/>
        <v>1.291000000000009</v>
      </c>
      <c r="I3795">
        <f t="shared" si="475"/>
        <v>0.72365047467258137</v>
      </c>
      <c r="J3795">
        <f t="shared" si="476"/>
        <v>1.6081121659390698</v>
      </c>
      <c r="K3795">
        <f t="shared" si="477"/>
        <v>15.183112165939068</v>
      </c>
      <c r="L3795">
        <v>14.75</v>
      </c>
      <c r="M3795">
        <f t="shared" si="478"/>
        <v>0.43311216593906821</v>
      </c>
      <c r="N3795">
        <f t="shared" si="479"/>
        <v>0.99910314438824255</v>
      </c>
      <c r="O3795" s="4">
        <f t="shared" si="480"/>
        <v>151.47810314438826</v>
      </c>
    </row>
    <row r="3796" spans="1:15" x14ac:dyDescent="0.25">
      <c r="A3796" t="s">
        <v>3798</v>
      </c>
      <c r="B3796">
        <v>150.74</v>
      </c>
      <c r="C3796">
        <v>151.77000000000001</v>
      </c>
      <c r="D3796" s="1">
        <v>44737</v>
      </c>
      <c r="E3796" s="2">
        <v>0.97339120370370369</v>
      </c>
      <c r="F3796" s="3">
        <v>0.14005787037037037</v>
      </c>
      <c r="G3796">
        <f t="shared" si="473"/>
        <v>-9.9999999999909051E-3</v>
      </c>
      <c r="H3796">
        <f t="shared" si="474"/>
        <v>1.291000000000009</v>
      </c>
      <c r="I3796">
        <f t="shared" si="475"/>
        <v>0.72365047467258137</v>
      </c>
      <c r="J3796">
        <f t="shared" si="476"/>
        <v>1.6081121659390698</v>
      </c>
      <c r="K3796">
        <f t="shared" si="477"/>
        <v>15.183112165939068</v>
      </c>
      <c r="L3796">
        <v>14.75</v>
      </c>
      <c r="M3796">
        <f t="shared" si="478"/>
        <v>0.43311216593906821</v>
      </c>
      <c r="N3796">
        <f t="shared" si="479"/>
        <v>0.99910314438824255</v>
      </c>
      <c r="O3796" s="4">
        <f t="shared" si="480"/>
        <v>151.47810314438826</v>
      </c>
    </row>
    <row r="3797" spans="1:15" x14ac:dyDescent="0.25">
      <c r="A3797" t="s">
        <v>3799</v>
      </c>
      <c r="B3797">
        <v>150.74</v>
      </c>
      <c r="C3797">
        <v>151.77000000000001</v>
      </c>
      <c r="D3797" s="1">
        <v>44737</v>
      </c>
      <c r="E3797" s="2">
        <v>0.97616898148148146</v>
      </c>
      <c r="F3797" s="3">
        <v>0.14283564814814814</v>
      </c>
      <c r="G3797">
        <f t="shared" si="473"/>
        <v>-9.9999999999909051E-3</v>
      </c>
      <c r="H3797">
        <f t="shared" si="474"/>
        <v>1.291000000000009</v>
      </c>
      <c r="I3797">
        <f t="shared" si="475"/>
        <v>0.72365047467258137</v>
      </c>
      <c r="J3797">
        <f t="shared" si="476"/>
        <v>1.6081121659390698</v>
      </c>
      <c r="K3797">
        <f t="shared" si="477"/>
        <v>15.183112165939068</v>
      </c>
      <c r="L3797">
        <v>14.75</v>
      </c>
      <c r="M3797">
        <f t="shared" si="478"/>
        <v>0.43311216593906821</v>
      </c>
      <c r="N3797">
        <f t="shared" si="479"/>
        <v>0.99910314438824255</v>
      </c>
      <c r="O3797" s="4">
        <f t="shared" si="480"/>
        <v>151.47810314438826</v>
      </c>
    </row>
    <row r="3798" spans="1:15" x14ac:dyDescent="0.25">
      <c r="A3798" t="s">
        <v>3800</v>
      </c>
      <c r="B3798">
        <v>150.74</v>
      </c>
      <c r="C3798">
        <v>151.77000000000001</v>
      </c>
      <c r="D3798" s="1">
        <v>44737</v>
      </c>
      <c r="E3798" s="2">
        <v>0.97894675925925922</v>
      </c>
      <c r="F3798" s="3">
        <v>0.14561342592592594</v>
      </c>
      <c r="G3798">
        <f t="shared" si="473"/>
        <v>-9.9999999999909051E-3</v>
      </c>
      <c r="H3798">
        <f t="shared" si="474"/>
        <v>1.291000000000009</v>
      </c>
      <c r="I3798">
        <f t="shared" si="475"/>
        <v>0.72365047467258137</v>
      </c>
      <c r="J3798">
        <f t="shared" si="476"/>
        <v>1.6081121659390698</v>
      </c>
      <c r="K3798">
        <f t="shared" si="477"/>
        <v>15.183112165939068</v>
      </c>
      <c r="L3798">
        <v>14.75</v>
      </c>
      <c r="M3798">
        <f t="shared" si="478"/>
        <v>0.43311216593906821</v>
      </c>
      <c r="N3798">
        <f t="shared" si="479"/>
        <v>0.99910314438824255</v>
      </c>
      <c r="O3798" s="4">
        <f t="shared" si="480"/>
        <v>151.47810314438826</v>
      </c>
    </row>
    <row r="3799" spans="1:15" x14ac:dyDescent="0.25">
      <c r="A3799" t="s">
        <v>3801</v>
      </c>
      <c r="B3799">
        <v>150.74</v>
      </c>
      <c r="C3799">
        <v>151.77000000000001</v>
      </c>
      <c r="D3799" s="1">
        <v>44737</v>
      </c>
      <c r="E3799" s="2">
        <v>0.98173611111111114</v>
      </c>
      <c r="F3799" s="3">
        <v>0.14840277777777777</v>
      </c>
      <c r="G3799">
        <f t="shared" si="473"/>
        <v>-9.9999999999909051E-3</v>
      </c>
      <c r="H3799">
        <f t="shared" si="474"/>
        <v>1.291000000000009</v>
      </c>
      <c r="I3799">
        <f t="shared" si="475"/>
        <v>0.72365047467258137</v>
      </c>
      <c r="J3799">
        <f t="shared" si="476"/>
        <v>1.6081121659390698</v>
      </c>
      <c r="K3799">
        <f t="shared" si="477"/>
        <v>15.183112165939068</v>
      </c>
      <c r="L3799">
        <v>14.75</v>
      </c>
      <c r="M3799">
        <f t="shared" si="478"/>
        <v>0.43311216593906821</v>
      </c>
      <c r="N3799">
        <f t="shared" si="479"/>
        <v>0.99910314438824255</v>
      </c>
      <c r="O3799" s="4">
        <f t="shared" si="480"/>
        <v>151.47810314438826</v>
      </c>
    </row>
    <row r="3800" spans="1:15" x14ac:dyDescent="0.25">
      <c r="A3800" t="s">
        <v>3802</v>
      </c>
      <c r="B3800">
        <v>150.74</v>
      </c>
      <c r="C3800">
        <v>151.77000000000001</v>
      </c>
      <c r="D3800" s="1">
        <v>44737</v>
      </c>
      <c r="E3800" s="2">
        <v>0.98449074074074072</v>
      </c>
      <c r="F3800" s="3">
        <v>0.15115740740740741</v>
      </c>
      <c r="G3800">
        <f t="shared" si="473"/>
        <v>-9.9999999999909051E-3</v>
      </c>
      <c r="H3800">
        <f t="shared" si="474"/>
        <v>1.291000000000009</v>
      </c>
      <c r="I3800">
        <f t="shared" si="475"/>
        <v>0.72365047467258137</v>
      </c>
      <c r="J3800">
        <f t="shared" si="476"/>
        <v>1.6081121659390698</v>
      </c>
      <c r="K3800">
        <f t="shared" si="477"/>
        <v>15.183112165939068</v>
      </c>
      <c r="L3800">
        <v>14.75</v>
      </c>
      <c r="M3800">
        <f t="shared" si="478"/>
        <v>0.43311216593906821</v>
      </c>
      <c r="N3800">
        <f t="shared" si="479"/>
        <v>0.99910314438824255</v>
      </c>
      <c r="O3800" s="4">
        <f t="shared" si="480"/>
        <v>151.47810314438826</v>
      </c>
    </row>
    <row r="3801" spans="1:15" x14ac:dyDescent="0.25">
      <c r="A3801" t="s">
        <v>3803</v>
      </c>
      <c r="B3801">
        <v>150.74</v>
      </c>
      <c r="C3801">
        <v>151.77000000000001</v>
      </c>
      <c r="D3801" s="1">
        <v>44737</v>
      </c>
      <c r="E3801" s="2">
        <v>0.98728009259259253</v>
      </c>
      <c r="F3801" s="3">
        <v>0.15394675925925924</v>
      </c>
      <c r="G3801">
        <f t="shared" si="473"/>
        <v>-9.9999999999909051E-3</v>
      </c>
      <c r="H3801">
        <f t="shared" si="474"/>
        <v>1.291000000000009</v>
      </c>
      <c r="I3801">
        <f t="shared" si="475"/>
        <v>0.72365047467258137</v>
      </c>
      <c r="J3801">
        <f t="shared" si="476"/>
        <v>1.6081121659390698</v>
      </c>
      <c r="K3801">
        <f t="shared" si="477"/>
        <v>15.183112165939068</v>
      </c>
      <c r="L3801">
        <v>14.75</v>
      </c>
      <c r="M3801">
        <f t="shared" si="478"/>
        <v>0.43311216593906821</v>
      </c>
      <c r="N3801">
        <f t="shared" si="479"/>
        <v>0.99910314438824255</v>
      </c>
      <c r="O3801" s="4">
        <f t="shared" si="480"/>
        <v>151.47810314438826</v>
      </c>
    </row>
    <row r="3802" spans="1:15" x14ac:dyDescent="0.25">
      <c r="A3802" t="s">
        <v>3804</v>
      </c>
      <c r="B3802">
        <v>150.74</v>
      </c>
      <c r="C3802">
        <v>151.77000000000001</v>
      </c>
      <c r="D3802" s="1">
        <v>44737</v>
      </c>
      <c r="E3802" s="2">
        <v>0.9900578703703703</v>
      </c>
      <c r="F3802" s="3">
        <v>0.15672453703703704</v>
      </c>
      <c r="G3802">
        <f t="shared" si="473"/>
        <v>-9.9999999999909051E-3</v>
      </c>
      <c r="H3802">
        <f t="shared" si="474"/>
        <v>1.291000000000009</v>
      </c>
      <c r="I3802">
        <f t="shared" si="475"/>
        <v>0.72365047467258137</v>
      </c>
      <c r="J3802">
        <f t="shared" si="476"/>
        <v>1.6081121659390698</v>
      </c>
      <c r="K3802">
        <f t="shared" si="477"/>
        <v>15.183112165939068</v>
      </c>
      <c r="L3802">
        <v>14.75</v>
      </c>
      <c r="M3802">
        <f t="shared" si="478"/>
        <v>0.43311216593906821</v>
      </c>
      <c r="N3802">
        <f t="shared" si="479"/>
        <v>0.99910314438824255</v>
      </c>
      <c r="O3802" s="4">
        <f t="shared" si="480"/>
        <v>151.47810314438826</v>
      </c>
    </row>
    <row r="3803" spans="1:15" x14ac:dyDescent="0.25">
      <c r="A3803" t="s">
        <v>3805</v>
      </c>
      <c r="B3803">
        <v>150.76</v>
      </c>
      <c r="C3803">
        <v>151.79</v>
      </c>
      <c r="D3803" s="1">
        <v>44737</v>
      </c>
      <c r="E3803" s="2">
        <v>0.99283564814814806</v>
      </c>
      <c r="F3803" s="3">
        <v>0.15950231481481481</v>
      </c>
      <c r="G3803">
        <f t="shared" si="473"/>
        <v>9.9999999999909051E-3</v>
      </c>
      <c r="H3803">
        <f t="shared" si="474"/>
        <v>1.3109999999999908</v>
      </c>
      <c r="I3803">
        <f t="shared" si="475"/>
        <v>0.72711523802924094</v>
      </c>
      <c r="J3803">
        <f t="shared" si="476"/>
        <v>1.61581164006498</v>
      </c>
      <c r="K3803">
        <f t="shared" si="477"/>
        <v>15.190811640064979</v>
      </c>
      <c r="L3803">
        <v>14.76</v>
      </c>
      <c r="M3803">
        <f t="shared" si="478"/>
        <v>0.43081164006497907</v>
      </c>
      <c r="N3803">
        <f t="shared" si="479"/>
        <v>0.99379629130189373</v>
      </c>
      <c r="O3803" s="4">
        <f t="shared" si="480"/>
        <v>151.4727962913019</v>
      </c>
    </row>
    <row r="3804" spans="1:15" x14ac:dyDescent="0.25">
      <c r="A3804" t="s">
        <v>3806</v>
      </c>
      <c r="B3804">
        <v>150.74</v>
      </c>
      <c r="C3804">
        <v>151.77000000000001</v>
      </c>
      <c r="D3804" s="1">
        <v>44737</v>
      </c>
      <c r="E3804" s="2">
        <v>0.99561342592592583</v>
      </c>
      <c r="F3804" s="3">
        <v>0.1622800925925926</v>
      </c>
      <c r="G3804">
        <f t="shared" si="473"/>
        <v>-9.9999999999909051E-3</v>
      </c>
      <c r="H3804">
        <f t="shared" si="474"/>
        <v>1.291000000000009</v>
      </c>
      <c r="I3804">
        <f t="shared" si="475"/>
        <v>0.72365047467258137</v>
      </c>
      <c r="J3804">
        <f t="shared" si="476"/>
        <v>1.6081121659390698</v>
      </c>
      <c r="K3804">
        <f t="shared" si="477"/>
        <v>15.183112165939068</v>
      </c>
      <c r="L3804">
        <v>14.75</v>
      </c>
      <c r="M3804">
        <f t="shared" si="478"/>
        <v>0.43311216593906821</v>
      </c>
      <c r="N3804">
        <f t="shared" si="479"/>
        <v>0.99910314438824255</v>
      </c>
      <c r="O3804" s="4">
        <f t="shared" si="480"/>
        <v>151.47810314438826</v>
      </c>
    </row>
    <row r="3805" spans="1:15" x14ac:dyDescent="0.25">
      <c r="A3805" t="s">
        <v>3807</v>
      </c>
      <c r="B3805">
        <v>150.74</v>
      </c>
      <c r="C3805">
        <v>151.77000000000001</v>
      </c>
      <c r="D3805" s="1">
        <v>44737</v>
      </c>
      <c r="E3805" s="2">
        <v>0.9983912037037036</v>
      </c>
      <c r="F3805" s="3">
        <v>0.16505787037037037</v>
      </c>
      <c r="G3805">
        <f t="shared" si="473"/>
        <v>-9.9999999999909051E-3</v>
      </c>
      <c r="H3805">
        <f t="shared" si="474"/>
        <v>1.291000000000009</v>
      </c>
      <c r="I3805">
        <f t="shared" si="475"/>
        <v>0.72365047467258137</v>
      </c>
      <c r="J3805">
        <f t="shared" si="476"/>
        <v>1.6081121659390698</v>
      </c>
      <c r="K3805">
        <f t="shared" si="477"/>
        <v>15.183112165939068</v>
      </c>
      <c r="L3805">
        <v>14.76</v>
      </c>
      <c r="M3805">
        <f t="shared" si="478"/>
        <v>0.42311216593906842</v>
      </c>
      <c r="N3805">
        <f t="shared" si="479"/>
        <v>0.97603514438824301</v>
      </c>
      <c r="O3805" s="4">
        <f t="shared" si="480"/>
        <v>151.45503514438826</v>
      </c>
    </row>
    <row r="3806" spans="1:15" x14ac:dyDescent="0.25">
      <c r="A3806" t="s">
        <v>3808</v>
      </c>
      <c r="B3806">
        <v>150.76</v>
      </c>
      <c r="C3806">
        <v>151.79</v>
      </c>
      <c r="D3806" s="1">
        <v>44738</v>
      </c>
      <c r="E3806" s="2">
        <v>1.1689814814814816E-3</v>
      </c>
      <c r="F3806" s="3">
        <v>0.16783564814814814</v>
      </c>
      <c r="G3806">
        <f t="shared" si="473"/>
        <v>9.9999999999909051E-3</v>
      </c>
      <c r="H3806">
        <f t="shared" si="474"/>
        <v>1.3109999999999908</v>
      </c>
      <c r="I3806">
        <f t="shared" si="475"/>
        <v>0.72711523802924094</v>
      </c>
      <c r="J3806">
        <f t="shared" si="476"/>
        <v>1.61581164006498</v>
      </c>
      <c r="K3806">
        <f t="shared" si="477"/>
        <v>15.190811640064979</v>
      </c>
      <c r="L3806">
        <v>14.75</v>
      </c>
      <c r="M3806">
        <f t="shared" si="478"/>
        <v>0.44081164006497886</v>
      </c>
      <c r="N3806">
        <f t="shared" si="479"/>
        <v>1.0168642913018933</v>
      </c>
      <c r="O3806" s="4">
        <f t="shared" si="480"/>
        <v>151.4958642913019</v>
      </c>
    </row>
    <row r="3807" spans="1:15" x14ac:dyDescent="0.25">
      <c r="A3807" t="s">
        <v>3809</v>
      </c>
      <c r="B3807">
        <v>150.76</v>
      </c>
      <c r="C3807">
        <v>151.79</v>
      </c>
      <c r="D3807" s="1">
        <v>44738</v>
      </c>
      <c r="E3807" s="2">
        <v>3.9467592592592592E-3</v>
      </c>
      <c r="F3807" s="3">
        <v>0.1706134259259259</v>
      </c>
      <c r="G3807">
        <f t="shared" si="473"/>
        <v>9.9999999999909051E-3</v>
      </c>
      <c r="H3807">
        <f t="shared" si="474"/>
        <v>1.3109999999999908</v>
      </c>
      <c r="I3807">
        <f t="shared" si="475"/>
        <v>0.72711523802924094</v>
      </c>
      <c r="J3807">
        <f t="shared" si="476"/>
        <v>1.61581164006498</v>
      </c>
      <c r="K3807">
        <f t="shared" si="477"/>
        <v>15.190811640064979</v>
      </c>
      <c r="L3807">
        <v>14.75</v>
      </c>
      <c r="M3807">
        <f t="shared" si="478"/>
        <v>0.44081164006497886</v>
      </c>
      <c r="N3807">
        <f t="shared" si="479"/>
        <v>1.0168642913018933</v>
      </c>
      <c r="O3807" s="4">
        <f t="shared" si="480"/>
        <v>151.4958642913019</v>
      </c>
    </row>
    <row r="3808" spans="1:15" x14ac:dyDescent="0.25">
      <c r="A3808" t="s">
        <v>3810</v>
      </c>
      <c r="B3808">
        <v>150.76</v>
      </c>
      <c r="C3808">
        <v>151.79</v>
      </c>
      <c r="D3808" s="1">
        <v>44738</v>
      </c>
      <c r="E3808" s="2">
        <v>6.7245370370370367E-3</v>
      </c>
      <c r="F3808" s="3">
        <v>0.17339120370370373</v>
      </c>
      <c r="G3808">
        <f t="shared" si="473"/>
        <v>9.9999999999909051E-3</v>
      </c>
      <c r="H3808">
        <f t="shared" si="474"/>
        <v>1.3109999999999908</v>
      </c>
      <c r="I3808">
        <f t="shared" si="475"/>
        <v>0.72711523802924094</v>
      </c>
      <c r="J3808">
        <f t="shared" si="476"/>
        <v>1.61581164006498</v>
      </c>
      <c r="K3808">
        <f t="shared" si="477"/>
        <v>15.190811640064979</v>
      </c>
      <c r="L3808">
        <v>14.75</v>
      </c>
      <c r="M3808">
        <f t="shared" si="478"/>
        <v>0.44081164006497886</v>
      </c>
      <c r="N3808">
        <f t="shared" si="479"/>
        <v>1.0168642913018933</v>
      </c>
      <c r="O3808" s="4">
        <f t="shared" si="480"/>
        <v>151.4958642913019</v>
      </c>
    </row>
    <row r="3809" spans="1:15" x14ac:dyDescent="0.25">
      <c r="A3809" t="s">
        <v>3811</v>
      </c>
      <c r="B3809">
        <v>150.76</v>
      </c>
      <c r="C3809">
        <v>151.79</v>
      </c>
      <c r="D3809" s="1">
        <v>44738</v>
      </c>
      <c r="E3809" s="2">
        <v>9.5023148148148159E-3</v>
      </c>
      <c r="F3809" s="3">
        <v>0.1761689814814815</v>
      </c>
      <c r="G3809">
        <f t="shared" si="473"/>
        <v>9.9999999999909051E-3</v>
      </c>
      <c r="H3809">
        <f t="shared" si="474"/>
        <v>1.3109999999999908</v>
      </c>
      <c r="I3809">
        <f t="shared" si="475"/>
        <v>0.72711523802924094</v>
      </c>
      <c r="J3809">
        <f t="shared" si="476"/>
        <v>1.61581164006498</v>
      </c>
      <c r="K3809">
        <f t="shared" si="477"/>
        <v>15.190811640064979</v>
      </c>
      <c r="L3809">
        <v>14.75</v>
      </c>
      <c r="M3809">
        <f t="shared" si="478"/>
        <v>0.44081164006497886</v>
      </c>
      <c r="N3809">
        <f t="shared" si="479"/>
        <v>1.0168642913018933</v>
      </c>
      <c r="O3809" s="4">
        <f t="shared" si="480"/>
        <v>151.4958642913019</v>
      </c>
    </row>
    <row r="3810" spans="1:15" x14ac:dyDescent="0.25">
      <c r="A3810" t="s">
        <v>3812</v>
      </c>
      <c r="B3810">
        <v>150.76</v>
      </c>
      <c r="C3810">
        <v>151.79</v>
      </c>
      <c r="D3810" s="1">
        <v>44738</v>
      </c>
      <c r="E3810" s="2">
        <v>1.2280092592592592E-2</v>
      </c>
      <c r="F3810" s="3">
        <v>0.17894675925925926</v>
      </c>
      <c r="G3810">
        <f t="shared" si="473"/>
        <v>9.9999999999909051E-3</v>
      </c>
      <c r="H3810">
        <f t="shared" si="474"/>
        <v>1.3109999999999908</v>
      </c>
      <c r="I3810">
        <f t="shared" si="475"/>
        <v>0.72711523802924094</v>
      </c>
      <c r="J3810">
        <f t="shared" si="476"/>
        <v>1.61581164006498</v>
      </c>
      <c r="K3810">
        <f t="shared" si="477"/>
        <v>15.190811640064979</v>
      </c>
      <c r="L3810">
        <v>14.75</v>
      </c>
      <c r="M3810">
        <f t="shared" si="478"/>
        <v>0.44081164006497886</v>
      </c>
      <c r="N3810">
        <f t="shared" si="479"/>
        <v>1.0168642913018933</v>
      </c>
      <c r="O3810" s="4">
        <f t="shared" si="480"/>
        <v>151.4958642913019</v>
      </c>
    </row>
    <row r="3811" spans="1:15" x14ac:dyDescent="0.25">
      <c r="A3811" t="s">
        <v>3813</v>
      </c>
      <c r="B3811">
        <v>150.76</v>
      </c>
      <c r="C3811">
        <v>151.79</v>
      </c>
      <c r="D3811" s="1">
        <v>44738</v>
      </c>
      <c r="E3811" s="2">
        <v>1.5057870370370369E-2</v>
      </c>
      <c r="F3811" s="3">
        <v>0.18172453703703703</v>
      </c>
      <c r="G3811">
        <f t="shared" si="473"/>
        <v>9.9999999999909051E-3</v>
      </c>
      <c r="H3811">
        <f t="shared" si="474"/>
        <v>1.3109999999999908</v>
      </c>
      <c r="I3811">
        <f t="shared" si="475"/>
        <v>0.72711523802924094</v>
      </c>
      <c r="J3811">
        <f t="shared" si="476"/>
        <v>1.61581164006498</v>
      </c>
      <c r="K3811">
        <f t="shared" si="477"/>
        <v>15.190811640064979</v>
      </c>
      <c r="L3811">
        <v>14.75</v>
      </c>
      <c r="M3811">
        <f t="shared" si="478"/>
        <v>0.44081164006497886</v>
      </c>
      <c r="N3811">
        <f t="shared" si="479"/>
        <v>1.0168642913018933</v>
      </c>
      <c r="O3811" s="4">
        <f t="shared" si="480"/>
        <v>151.4958642913019</v>
      </c>
    </row>
    <row r="3812" spans="1:15" x14ac:dyDescent="0.25">
      <c r="A3812" t="s">
        <v>3814</v>
      </c>
      <c r="B3812">
        <v>150.76</v>
      </c>
      <c r="C3812">
        <v>151.79</v>
      </c>
      <c r="D3812" s="1">
        <v>44738</v>
      </c>
      <c r="E3812" s="2">
        <v>1.7835648148148149E-2</v>
      </c>
      <c r="F3812" s="3">
        <v>0.18450231481481483</v>
      </c>
      <c r="G3812">
        <f t="shared" si="473"/>
        <v>9.9999999999909051E-3</v>
      </c>
      <c r="H3812">
        <f t="shared" si="474"/>
        <v>1.3109999999999908</v>
      </c>
      <c r="I3812">
        <f t="shared" si="475"/>
        <v>0.72711523802924094</v>
      </c>
      <c r="J3812">
        <f t="shared" si="476"/>
        <v>1.61581164006498</v>
      </c>
      <c r="K3812">
        <f t="shared" si="477"/>
        <v>15.190811640064979</v>
      </c>
      <c r="L3812">
        <v>14.75</v>
      </c>
      <c r="M3812">
        <f t="shared" si="478"/>
        <v>0.44081164006497886</v>
      </c>
      <c r="N3812">
        <f t="shared" si="479"/>
        <v>1.0168642913018933</v>
      </c>
      <c r="O3812" s="4">
        <f t="shared" si="480"/>
        <v>151.4958642913019</v>
      </c>
    </row>
    <row r="3813" spans="1:15" x14ac:dyDescent="0.25">
      <c r="A3813" t="s">
        <v>3815</v>
      </c>
      <c r="B3813">
        <v>150.76</v>
      </c>
      <c r="C3813">
        <v>151.79</v>
      </c>
      <c r="D3813" s="1">
        <v>44738</v>
      </c>
      <c r="E3813" s="2">
        <v>2.0613425925925927E-2</v>
      </c>
      <c r="F3813" s="3">
        <v>0.1872800925925926</v>
      </c>
      <c r="G3813">
        <f t="shared" si="473"/>
        <v>9.9999999999909051E-3</v>
      </c>
      <c r="H3813">
        <f t="shared" si="474"/>
        <v>1.3109999999999908</v>
      </c>
      <c r="I3813">
        <f t="shared" si="475"/>
        <v>0.72711523802924094</v>
      </c>
      <c r="J3813">
        <f t="shared" si="476"/>
        <v>1.61581164006498</v>
      </c>
      <c r="K3813">
        <f t="shared" si="477"/>
        <v>15.190811640064979</v>
      </c>
      <c r="L3813">
        <v>14.75</v>
      </c>
      <c r="M3813">
        <f t="shared" si="478"/>
        <v>0.44081164006497886</v>
      </c>
      <c r="N3813">
        <f t="shared" si="479"/>
        <v>1.0168642913018933</v>
      </c>
      <c r="O3813" s="4">
        <f t="shared" si="480"/>
        <v>151.4958642913019</v>
      </c>
    </row>
    <row r="3814" spans="1:15" x14ac:dyDescent="0.25">
      <c r="A3814" t="s">
        <v>3816</v>
      </c>
      <c r="B3814">
        <v>150.76</v>
      </c>
      <c r="C3814">
        <v>151.79</v>
      </c>
      <c r="D3814" s="1">
        <v>44738</v>
      </c>
      <c r="E3814" s="2">
        <v>2.3391203703703702E-2</v>
      </c>
      <c r="F3814" s="3">
        <v>0.19005787037037036</v>
      </c>
      <c r="G3814">
        <f t="shared" si="473"/>
        <v>9.9999999999909051E-3</v>
      </c>
      <c r="H3814">
        <f t="shared" si="474"/>
        <v>1.3109999999999908</v>
      </c>
      <c r="I3814">
        <f t="shared" si="475"/>
        <v>0.72711523802924094</v>
      </c>
      <c r="J3814">
        <f t="shared" si="476"/>
        <v>1.61581164006498</v>
      </c>
      <c r="K3814">
        <f t="shared" si="477"/>
        <v>15.190811640064979</v>
      </c>
      <c r="L3814">
        <v>14.75</v>
      </c>
      <c r="M3814">
        <f t="shared" si="478"/>
        <v>0.44081164006497886</v>
      </c>
      <c r="N3814">
        <f t="shared" si="479"/>
        <v>1.0168642913018933</v>
      </c>
      <c r="O3814" s="4">
        <f t="shared" si="480"/>
        <v>151.4958642913019</v>
      </c>
    </row>
    <row r="3815" spans="1:15" x14ac:dyDescent="0.25">
      <c r="A3815" t="s">
        <v>3817</v>
      </c>
      <c r="B3815">
        <v>150.79</v>
      </c>
      <c r="C3815">
        <v>151.82</v>
      </c>
      <c r="D3815" s="1">
        <v>44738</v>
      </c>
      <c r="E3815" s="2">
        <v>2.6180555555555558E-2</v>
      </c>
      <c r="F3815" s="3">
        <v>0.19284722222222225</v>
      </c>
      <c r="G3815">
        <f t="shared" si="473"/>
        <v>3.9999999999992042E-2</v>
      </c>
      <c r="H3815">
        <f t="shared" si="474"/>
        <v>1.340999999999992</v>
      </c>
      <c r="I3815">
        <f t="shared" si="475"/>
        <v>0.73231238306423529</v>
      </c>
      <c r="J3815">
        <f t="shared" si="476"/>
        <v>1.6273608512538562</v>
      </c>
      <c r="K3815">
        <f t="shared" si="477"/>
        <v>15.202360851253856</v>
      </c>
      <c r="L3815">
        <v>14.75</v>
      </c>
      <c r="M3815">
        <f t="shared" si="478"/>
        <v>0.4523608512538555</v>
      </c>
      <c r="N3815">
        <f t="shared" si="479"/>
        <v>1.0435060116723938</v>
      </c>
      <c r="O3815" s="4">
        <f t="shared" si="480"/>
        <v>151.52250601167242</v>
      </c>
    </row>
    <row r="3816" spans="1:15" x14ac:dyDescent="0.25">
      <c r="A3816" t="s">
        <v>3818</v>
      </c>
      <c r="B3816">
        <v>150.79</v>
      </c>
      <c r="C3816">
        <v>151.82</v>
      </c>
      <c r="D3816" s="1">
        <v>44738</v>
      </c>
      <c r="E3816" s="2">
        <v>2.8946759259259255E-2</v>
      </c>
      <c r="F3816" s="3">
        <v>0.19561342592592593</v>
      </c>
      <c r="G3816">
        <f t="shared" si="473"/>
        <v>3.9999999999992042E-2</v>
      </c>
      <c r="H3816">
        <f t="shared" si="474"/>
        <v>1.340999999999992</v>
      </c>
      <c r="I3816">
        <f t="shared" si="475"/>
        <v>0.73231238306423529</v>
      </c>
      <c r="J3816">
        <f t="shared" si="476"/>
        <v>1.6273608512538562</v>
      </c>
      <c r="K3816">
        <f t="shared" si="477"/>
        <v>15.202360851253856</v>
      </c>
      <c r="L3816">
        <v>14.75</v>
      </c>
      <c r="M3816">
        <f t="shared" si="478"/>
        <v>0.4523608512538555</v>
      </c>
      <c r="N3816">
        <f t="shared" si="479"/>
        <v>1.0435060116723938</v>
      </c>
      <c r="O3816" s="4">
        <f t="shared" si="480"/>
        <v>151.52250601167242</v>
      </c>
    </row>
    <row r="3817" spans="1:15" x14ac:dyDescent="0.25">
      <c r="A3817" t="s">
        <v>3819</v>
      </c>
      <c r="B3817">
        <v>150.79</v>
      </c>
      <c r="C3817">
        <v>151.82</v>
      </c>
      <c r="D3817" s="1">
        <v>44738</v>
      </c>
      <c r="E3817" s="2">
        <v>3.172453703703703E-2</v>
      </c>
      <c r="F3817" s="3">
        <v>0.19839120370370369</v>
      </c>
      <c r="G3817">
        <f t="shared" si="473"/>
        <v>3.9999999999992042E-2</v>
      </c>
      <c r="H3817">
        <f t="shared" si="474"/>
        <v>1.340999999999992</v>
      </c>
      <c r="I3817">
        <f t="shared" si="475"/>
        <v>0.73231238306423529</v>
      </c>
      <c r="J3817">
        <f t="shared" si="476"/>
        <v>1.6273608512538562</v>
      </c>
      <c r="K3817">
        <f t="shared" si="477"/>
        <v>15.202360851253856</v>
      </c>
      <c r="L3817">
        <v>14.75</v>
      </c>
      <c r="M3817">
        <f t="shared" si="478"/>
        <v>0.4523608512538555</v>
      </c>
      <c r="N3817">
        <f t="shared" si="479"/>
        <v>1.0435060116723938</v>
      </c>
      <c r="O3817" s="4">
        <f t="shared" si="480"/>
        <v>151.52250601167242</v>
      </c>
    </row>
    <row r="3818" spans="1:15" x14ac:dyDescent="0.25">
      <c r="A3818" t="s">
        <v>3820</v>
      </c>
      <c r="B3818">
        <v>150.76</v>
      </c>
      <c r="C3818">
        <v>151.79</v>
      </c>
      <c r="D3818" s="1">
        <v>44738</v>
      </c>
      <c r="E3818" s="2">
        <v>3.4502314814814812E-2</v>
      </c>
      <c r="F3818" s="3">
        <v>0.20116898148148146</v>
      </c>
      <c r="G3818">
        <f t="shared" si="473"/>
        <v>9.9999999999909051E-3</v>
      </c>
      <c r="H3818">
        <f t="shared" si="474"/>
        <v>1.3109999999999908</v>
      </c>
      <c r="I3818">
        <f t="shared" si="475"/>
        <v>0.72711523802924094</v>
      </c>
      <c r="J3818">
        <f t="shared" si="476"/>
        <v>1.61581164006498</v>
      </c>
      <c r="K3818">
        <f t="shared" si="477"/>
        <v>15.190811640064979</v>
      </c>
      <c r="L3818">
        <v>14.75</v>
      </c>
      <c r="M3818">
        <f t="shared" si="478"/>
        <v>0.44081164006497886</v>
      </c>
      <c r="N3818">
        <f t="shared" si="479"/>
        <v>1.0168642913018933</v>
      </c>
      <c r="O3818" s="4">
        <f t="shared" si="480"/>
        <v>151.4958642913019</v>
      </c>
    </row>
    <row r="3819" spans="1:15" x14ac:dyDescent="0.25">
      <c r="A3819" t="s">
        <v>3821</v>
      </c>
      <c r="B3819">
        <v>150.79</v>
      </c>
      <c r="C3819">
        <v>151.82</v>
      </c>
      <c r="D3819" s="1">
        <v>44738</v>
      </c>
      <c r="E3819" s="2">
        <v>3.7280092592592594E-2</v>
      </c>
      <c r="F3819" s="3">
        <v>0.20394675925925929</v>
      </c>
      <c r="G3819">
        <f t="shared" si="473"/>
        <v>3.9999999999992042E-2</v>
      </c>
      <c r="H3819">
        <f t="shared" si="474"/>
        <v>1.340999999999992</v>
      </c>
      <c r="I3819">
        <f t="shared" si="475"/>
        <v>0.73231238306423529</v>
      </c>
      <c r="J3819">
        <f t="shared" si="476"/>
        <v>1.6273608512538562</v>
      </c>
      <c r="K3819">
        <f t="shared" si="477"/>
        <v>15.202360851253856</v>
      </c>
      <c r="L3819">
        <v>14.75</v>
      </c>
      <c r="M3819">
        <f t="shared" si="478"/>
        <v>0.4523608512538555</v>
      </c>
      <c r="N3819">
        <f t="shared" si="479"/>
        <v>1.0435060116723938</v>
      </c>
      <c r="O3819" s="4">
        <f t="shared" si="480"/>
        <v>151.52250601167242</v>
      </c>
    </row>
    <row r="3820" spans="1:15" x14ac:dyDescent="0.25">
      <c r="A3820" t="s">
        <v>3822</v>
      </c>
      <c r="B3820">
        <v>150.79</v>
      </c>
      <c r="C3820">
        <v>151.82</v>
      </c>
      <c r="D3820" s="1">
        <v>44738</v>
      </c>
      <c r="E3820" s="2">
        <v>4.0057870370370369E-2</v>
      </c>
      <c r="F3820" s="3">
        <v>0.20672453703703705</v>
      </c>
      <c r="G3820">
        <f t="shared" si="473"/>
        <v>3.9999999999992042E-2</v>
      </c>
      <c r="H3820">
        <f t="shared" si="474"/>
        <v>1.340999999999992</v>
      </c>
      <c r="I3820">
        <f t="shared" si="475"/>
        <v>0.73231238306423529</v>
      </c>
      <c r="J3820">
        <f t="shared" si="476"/>
        <v>1.6273608512538562</v>
      </c>
      <c r="K3820">
        <f t="shared" si="477"/>
        <v>15.202360851253856</v>
      </c>
      <c r="L3820">
        <v>14.75</v>
      </c>
      <c r="M3820">
        <f t="shared" si="478"/>
        <v>0.4523608512538555</v>
      </c>
      <c r="N3820">
        <f t="shared" si="479"/>
        <v>1.0435060116723938</v>
      </c>
      <c r="O3820" s="4">
        <f t="shared" si="480"/>
        <v>151.52250601167242</v>
      </c>
    </row>
    <row r="3821" spans="1:15" x14ac:dyDescent="0.25">
      <c r="A3821" t="s">
        <v>3823</v>
      </c>
      <c r="B3821">
        <v>150.79</v>
      </c>
      <c r="C3821">
        <v>151.82</v>
      </c>
      <c r="D3821" s="1">
        <v>44738</v>
      </c>
      <c r="E3821" s="2">
        <v>4.2835648148148144E-2</v>
      </c>
      <c r="F3821" s="3">
        <v>0.20950231481481482</v>
      </c>
      <c r="G3821">
        <f t="shared" si="473"/>
        <v>3.9999999999992042E-2</v>
      </c>
      <c r="H3821">
        <f t="shared" si="474"/>
        <v>1.340999999999992</v>
      </c>
      <c r="I3821">
        <f t="shared" si="475"/>
        <v>0.73231238306423529</v>
      </c>
      <c r="J3821">
        <f t="shared" si="476"/>
        <v>1.6273608512538562</v>
      </c>
      <c r="K3821">
        <f t="shared" si="477"/>
        <v>15.202360851253856</v>
      </c>
      <c r="L3821">
        <v>14.76</v>
      </c>
      <c r="M3821">
        <f t="shared" si="478"/>
        <v>0.44236085125385571</v>
      </c>
      <c r="N3821">
        <f t="shared" si="479"/>
        <v>1.0204380116723943</v>
      </c>
      <c r="O3821" s="4">
        <f t="shared" si="480"/>
        <v>151.4994380116724</v>
      </c>
    </row>
    <row r="3822" spans="1:15" x14ac:dyDescent="0.25">
      <c r="A3822" t="s">
        <v>3824</v>
      </c>
      <c r="B3822">
        <v>150.79</v>
      </c>
      <c r="C3822">
        <v>151.82</v>
      </c>
      <c r="D3822" s="1">
        <v>44738</v>
      </c>
      <c r="E3822" s="2">
        <v>4.5613425925925925E-2</v>
      </c>
      <c r="F3822" s="3">
        <v>0.21228009259259259</v>
      </c>
      <c r="G3822">
        <f t="shared" si="473"/>
        <v>3.9999999999992042E-2</v>
      </c>
      <c r="H3822">
        <f t="shared" si="474"/>
        <v>1.340999999999992</v>
      </c>
      <c r="I3822">
        <f t="shared" si="475"/>
        <v>0.73231238306423529</v>
      </c>
      <c r="J3822">
        <f t="shared" si="476"/>
        <v>1.6273608512538562</v>
      </c>
      <c r="K3822">
        <f t="shared" si="477"/>
        <v>15.202360851253856</v>
      </c>
      <c r="L3822">
        <v>14.75</v>
      </c>
      <c r="M3822">
        <f t="shared" si="478"/>
        <v>0.4523608512538555</v>
      </c>
      <c r="N3822">
        <f t="shared" si="479"/>
        <v>1.0435060116723938</v>
      </c>
      <c r="O3822" s="4">
        <f t="shared" si="480"/>
        <v>151.52250601167242</v>
      </c>
    </row>
    <row r="3823" spans="1:15" x14ac:dyDescent="0.25">
      <c r="A3823" t="s">
        <v>3825</v>
      </c>
      <c r="B3823">
        <v>150.79</v>
      </c>
      <c r="C3823">
        <v>151.82</v>
      </c>
      <c r="D3823" s="1">
        <v>44738</v>
      </c>
      <c r="E3823" s="2">
        <v>4.83912037037037E-2</v>
      </c>
      <c r="F3823" s="3">
        <v>0.21505787037037039</v>
      </c>
      <c r="G3823">
        <f t="shared" si="473"/>
        <v>3.9999999999992042E-2</v>
      </c>
      <c r="H3823">
        <f t="shared" si="474"/>
        <v>1.340999999999992</v>
      </c>
      <c r="I3823">
        <f t="shared" si="475"/>
        <v>0.73231238306423529</v>
      </c>
      <c r="J3823">
        <f t="shared" si="476"/>
        <v>1.6273608512538562</v>
      </c>
      <c r="K3823">
        <f t="shared" si="477"/>
        <v>15.202360851253856</v>
      </c>
      <c r="L3823">
        <v>14.76</v>
      </c>
      <c r="M3823">
        <f t="shared" si="478"/>
        <v>0.44236085125385571</v>
      </c>
      <c r="N3823">
        <f t="shared" si="479"/>
        <v>1.0204380116723943</v>
      </c>
      <c r="O3823" s="4">
        <f t="shared" si="480"/>
        <v>151.4994380116724</v>
      </c>
    </row>
    <row r="3824" spans="1:15" x14ac:dyDescent="0.25">
      <c r="A3824" t="s">
        <v>3826</v>
      </c>
      <c r="B3824">
        <v>150.79</v>
      </c>
      <c r="C3824">
        <v>151.82</v>
      </c>
      <c r="D3824" s="1">
        <v>44738</v>
      </c>
      <c r="E3824" s="2">
        <v>5.1168981481481489E-2</v>
      </c>
      <c r="F3824" s="3">
        <v>0.21783564814814815</v>
      </c>
      <c r="G3824">
        <f t="shared" si="473"/>
        <v>3.9999999999992042E-2</v>
      </c>
      <c r="H3824">
        <f t="shared" si="474"/>
        <v>1.340999999999992</v>
      </c>
      <c r="I3824">
        <f t="shared" si="475"/>
        <v>0.73231238306423529</v>
      </c>
      <c r="J3824">
        <f t="shared" si="476"/>
        <v>1.6273608512538562</v>
      </c>
      <c r="K3824">
        <f t="shared" si="477"/>
        <v>15.202360851253856</v>
      </c>
      <c r="L3824">
        <v>14.75</v>
      </c>
      <c r="M3824">
        <f t="shared" si="478"/>
        <v>0.4523608512538555</v>
      </c>
      <c r="N3824">
        <f t="shared" si="479"/>
        <v>1.0435060116723938</v>
      </c>
      <c r="O3824" s="4">
        <f t="shared" si="480"/>
        <v>151.52250601167242</v>
      </c>
    </row>
    <row r="3825" spans="1:15" x14ac:dyDescent="0.25">
      <c r="A3825" t="s">
        <v>3827</v>
      </c>
      <c r="B3825">
        <v>150.79</v>
      </c>
      <c r="C3825">
        <v>151.82</v>
      </c>
      <c r="D3825" s="1">
        <v>44738</v>
      </c>
      <c r="E3825" s="2">
        <v>5.3946759259259257E-2</v>
      </c>
      <c r="F3825" s="3">
        <v>0.22061342592592592</v>
      </c>
      <c r="G3825">
        <f t="shared" si="473"/>
        <v>3.9999999999992042E-2</v>
      </c>
      <c r="H3825">
        <f t="shared" si="474"/>
        <v>1.340999999999992</v>
      </c>
      <c r="I3825">
        <f t="shared" si="475"/>
        <v>0.73231238306423529</v>
      </c>
      <c r="J3825">
        <f t="shared" si="476"/>
        <v>1.6273608512538562</v>
      </c>
      <c r="K3825">
        <f t="shared" si="477"/>
        <v>15.202360851253856</v>
      </c>
      <c r="L3825">
        <v>14.75</v>
      </c>
      <c r="M3825">
        <f t="shared" si="478"/>
        <v>0.4523608512538555</v>
      </c>
      <c r="N3825">
        <f t="shared" si="479"/>
        <v>1.0435060116723938</v>
      </c>
      <c r="O3825" s="4">
        <f t="shared" si="480"/>
        <v>151.52250601167242</v>
      </c>
    </row>
    <row r="3826" spans="1:15" x14ac:dyDescent="0.25">
      <c r="A3826" t="s">
        <v>3828</v>
      </c>
      <c r="B3826">
        <v>150.82</v>
      </c>
      <c r="C3826">
        <v>151.85</v>
      </c>
      <c r="D3826" s="1">
        <v>44738</v>
      </c>
      <c r="E3826" s="2">
        <v>5.6724537037037039E-2</v>
      </c>
      <c r="F3826" s="3">
        <v>0.22339120370370369</v>
      </c>
      <c r="G3826">
        <f t="shared" si="473"/>
        <v>6.9999999999993179E-2</v>
      </c>
      <c r="H3826">
        <f t="shared" si="474"/>
        <v>1.3709999999999931</v>
      </c>
      <c r="I3826">
        <f t="shared" si="475"/>
        <v>0.73750952809922954</v>
      </c>
      <c r="J3826">
        <f t="shared" si="476"/>
        <v>1.6389100624427322</v>
      </c>
      <c r="K3826">
        <f t="shared" si="477"/>
        <v>15.213910062442732</v>
      </c>
      <c r="L3826">
        <v>14.75</v>
      </c>
      <c r="M3826">
        <f t="shared" si="478"/>
        <v>0.46391006244273214</v>
      </c>
      <c r="N3826">
        <f t="shared" si="479"/>
        <v>1.0701477320428945</v>
      </c>
      <c r="O3826" s="4">
        <f t="shared" si="480"/>
        <v>151.54914773204291</v>
      </c>
    </row>
    <row r="3827" spans="1:15" x14ac:dyDescent="0.25">
      <c r="A3827" t="s">
        <v>3829</v>
      </c>
      <c r="B3827">
        <v>150.79</v>
      </c>
      <c r="C3827">
        <v>151.82</v>
      </c>
      <c r="D3827" s="1">
        <v>44738</v>
      </c>
      <c r="E3827" s="2">
        <v>5.950231481481482E-2</v>
      </c>
      <c r="F3827" s="3">
        <v>0.22616898148148148</v>
      </c>
      <c r="G3827">
        <f t="shared" si="473"/>
        <v>3.9999999999992042E-2</v>
      </c>
      <c r="H3827">
        <f t="shared" si="474"/>
        <v>1.340999999999992</v>
      </c>
      <c r="I3827">
        <f t="shared" si="475"/>
        <v>0.73231238306423529</v>
      </c>
      <c r="J3827">
        <f t="shared" si="476"/>
        <v>1.6273608512538562</v>
      </c>
      <c r="K3827">
        <f t="shared" si="477"/>
        <v>15.202360851253856</v>
      </c>
      <c r="L3827">
        <v>14.75</v>
      </c>
      <c r="M3827">
        <f t="shared" si="478"/>
        <v>0.4523608512538555</v>
      </c>
      <c r="N3827">
        <f t="shared" si="479"/>
        <v>1.0435060116723938</v>
      </c>
      <c r="O3827" s="4">
        <f t="shared" si="480"/>
        <v>151.52250601167242</v>
      </c>
    </row>
    <row r="3828" spans="1:15" x14ac:dyDescent="0.25">
      <c r="A3828" t="s">
        <v>3830</v>
      </c>
      <c r="B3828">
        <v>150.79</v>
      </c>
      <c r="C3828">
        <v>151.82</v>
      </c>
      <c r="D3828" s="1">
        <v>44738</v>
      </c>
      <c r="E3828" s="2">
        <v>6.2280092592592595E-2</v>
      </c>
      <c r="F3828" s="3">
        <v>0.22894675925925925</v>
      </c>
      <c r="G3828">
        <f t="shared" si="473"/>
        <v>3.9999999999992042E-2</v>
      </c>
      <c r="H3828">
        <f t="shared" si="474"/>
        <v>1.340999999999992</v>
      </c>
      <c r="I3828">
        <f t="shared" si="475"/>
        <v>0.73231238306423529</v>
      </c>
      <c r="J3828">
        <f t="shared" si="476"/>
        <v>1.6273608512538562</v>
      </c>
      <c r="K3828">
        <f t="shared" si="477"/>
        <v>15.202360851253856</v>
      </c>
      <c r="L3828">
        <v>14.75</v>
      </c>
      <c r="M3828">
        <f t="shared" si="478"/>
        <v>0.4523608512538555</v>
      </c>
      <c r="N3828">
        <f t="shared" si="479"/>
        <v>1.0435060116723938</v>
      </c>
      <c r="O3828" s="4">
        <f t="shared" si="480"/>
        <v>151.52250601167242</v>
      </c>
    </row>
    <row r="3829" spans="1:15" x14ac:dyDescent="0.25">
      <c r="A3829" t="s">
        <v>3831</v>
      </c>
      <c r="B3829">
        <v>150.79</v>
      </c>
      <c r="C3829">
        <v>151.82</v>
      </c>
      <c r="D3829" s="1">
        <v>44738</v>
      </c>
      <c r="E3829" s="2">
        <v>6.5057870370370363E-2</v>
      </c>
      <c r="F3829" s="3">
        <v>0.23172453703703702</v>
      </c>
      <c r="G3829">
        <f t="shared" si="473"/>
        <v>3.9999999999992042E-2</v>
      </c>
      <c r="H3829">
        <f t="shared" si="474"/>
        <v>1.340999999999992</v>
      </c>
      <c r="I3829">
        <f t="shared" si="475"/>
        <v>0.73231238306423529</v>
      </c>
      <c r="J3829">
        <f t="shared" si="476"/>
        <v>1.6273608512538562</v>
      </c>
      <c r="K3829">
        <f t="shared" si="477"/>
        <v>15.202360851253856</v>
      </c>
      <c r="L3829">
        <v>14.75</v>
      </c>
      <c r="M3829">
        <f t="shared" si="478"/>
        <v>0.4523608512538555</v>
      </c>
      <c r="N3829">
        <f t="shared" si="479"/>
        <v>1.0435060116723938</v>
      </c>
      <c r="O3829" s="4">
        <f t="shared" si="480"/>
        <v>151.52250601167242</v>
      </c>
    </row>
    <row r="3830" spans="1:15" x14ac:dyDescent="0.25">
      <c r="A3830" t="s">
        <v>3832</v>
      </c>
      <c r="B3830">
        <v>150.79</v>
      </c>
      <c r="C3830">
        <v>151.82</v>
      </c>
      <c r="D3830" s="1">
        <v>44738</v>
      </c>
      <c r="E3830" s="2">
        <v>6.7835648148148145E-2</v>
      </c>
      <c r="F3830" s="3">
        <v>0.23450231481481479</v>
      </c>
      <c r="G3830">
        <f t="shared" si="473"/>
        <v>3.9999999999992042E-2</v>
      </c>
      <c r="H3830">
        <f t="shared" si="474"/>
        <v>1.340999999999992</v>
      </c>
      <c r="I3830">
        <f t="shared" si="475"/>
        <v>0.73231238306423529</v>
      </c>
      <c r="J3830">
        <f t="shared" si="476"/>
        <v>1.6273608512538562</v>
      </c>
      <c r="K3830">
        <f t="shared" si="477"/>
        <v>15.202360851253856</v>
      </c>
      <c r="L3830">
        <v>14.75</v>
      </c>
      <c r="M3830">
        <f t="shared" si="478"/>
        <v>0.4523608512538555</v>
      </c>
      <c r="N3830">
        <f t="shared" si="479"/>
        <v>1.0435060116723938</v>
      </c>
      <c r="O3830" s="4">
        <f t="shared" si="480"/>
        <v>151.52250601167242</v>
      </c>
    </row>
    <row r="3831" spans="1:15" x14ac:dyDescent="0.25">
      <c r="A3831" t="s">
        <v>3833</v>
      </c>
      <c r="B3831">
        <v>150.82</v>
      </c>
      <c r="C3831">
        <v>151.85</v>
      </c>
      <c r="D3831" s="1">
        <v>44738</v>
      </c>
      <c r="E3831" s="2">
        <v>7.0613425925925913E-2</v>
      </c>
      <c r="F3831" s="3">
        <v>0.23728009259259261</v>
      </c>
      <c r="G3831">
        <f t="shared" si="473"/>
        <v>6.9999999999993179E-2</v>
      </c>
      <c r="H3831">
        <f t="shared" si="474"/>
        <v>1.3709999999999931</v>
      </c>
      <c r="I3831">
        <f t="shared" si="475"/>
        <v>0.73750952809922954</v>
      </c>
      <c r="J3831">
        <f t="shared" si="476"/>
        <v>1.6389100624427322</v>
      </c>
      <c r="K3831">
        <f t="shared" si="477"/>
        <v>15.213910062442732</v>
      </c>
      <c r="L3831">
        <v>14.76</v>
      </c>
      <c r="M3831">
        <f t="shared" si="478"/>
        <v>0.45391006244273235</v>
      </c>
      <c r="N3831">
        <f t="shared" si="479"/>
        <v>1.0470797320428951</v>
      </c>
      <c r="O3831" s="4">
        <f t="shared" si="480"/>
        <v>151.52607973204292</v>
      </c>
    </row>
    <row r="3832" spans="1:15" x14ac:dyDescent="0.25">
      <c r="A3832" t="s">
        <v>3834</v>
      </c>
      <c r="B3832">
        <v>150.82</v>
      </c>
      <c r="C3832">
        <v>151.85</v>
      </c>
      <c r="D3832" s="1">
        <v>44738</v>
      </c>
      <c r="E3832" s="2">
        <v>7.3391203703703708E-2</v>
      </c>
      <c r="F3832" s="3">
        <v>0.24005787037037038</v>
      </c>
      <c r="G3832">
        <f t="shared" si="473"/>
        <v>6.9999999999993179E-2</v>
      </c>
      <c r="H3832">
        <f t="shared" si="474"/>
        <v>1.3709999999999931</v>
      </c>
      <c r="I3832">
        <f t="shared" si="475"/>
        <v>0.73750952809922954</v>
      </c>
      <c r="J3832">
        <f t="shared" si="476"/>
        <v>1.6389100624427322</v>
      </c>
      <c r="K3832">
        <f t="shared" si="477"/>
        <v>15.213910062442732</v>
      </c>
      <c r="L3832">
        <v>14.75</v>
      </c>
      <c r="M3832">
        <f t="shared" si="478"/>
        <v>0.46391006244273214</v>
      </c>
      <c r="N3832">
        <f t="shared" si="479"/>
        <v>1.0701477320428945</v>
      </c>
      <c r="O3832" s="4">
        <f t="shared" si="480"/>
        <v>151.54914773204291</v>
      </c>
    </row>
    <row r="3833" spans="1:15" x14ac:dyDescent="0.25">
      <c r="A3833" t="s">
        <v>3835</v>
      </c>
      <c r="B3833">
        <v>150.82</v>
      </c>
      <c r="C3833">
        <v>151.85</v>
      </c>
      <c r="D3833" s="1">
        <v>44738</v>
      </c>
      <c r="E3833" s="2">
        <v>7.6168981481481476E-2</v>
      </c>
      <c r="F3833" s="3">
        <v>0.24283564814814815</v>
      </c>
      <c r="G3833">
        <f t="shared" si="473"/>
        <v>6.9999999999993179E-2</v>
      </c>
      <c r="H3833">
        <f t="shared" si="474"/>
        <v>1.3709999999999931</v>
      </c>
      <c r="I3833">
        <f t="shared" si="475"/>
        <v>0.73750952809922954</v>
      </c>
      <c r="J3833">
        <f t="shared" si="476"/>
        <v>1.6389100624427322</v>
      </c>
      <c r="K3833">
        <f t="shared" si="477"/>
        <v>15.213910062442732</v>
      </c>
      <c r="L3833">
        <v>14.76</v>
      </c>
      <c r="M3833">
        <f t="shared" si="478"/>
        <v>0.45391006244273235</v>
      </c>
      <c r="N3833">
        <f t="shared" si="479"/>
        <v>1.0470797320428951</v>
      </c>
      <c r="O3833" s="4">
        <f t="shared" si="480"/>
        <v>151.52607973204292</v>
      </c>
    </row>
    <row r="3834" spans="1:15" x14ac:dyDescent="0.25">
      <c r="A3834" t="s">
        <v>3836</v>
      </c>
      <c r="B3834">
        <v>150.82</v>
      </c>
      <c r="C3834">
        <v>151.85</v>
      </c>
      <c r="D3834" s="1">
        <v>44738</v>
      </c>
      <c r="E3834" s="2">
        <v>7.8946759259259258E-2</v>
      </c>
      <c r="F3834" s="3">
        <v>0.24561342592592594</v>
      </c>
      <c r="G3834">
        <f t="shared" si="473"/>
        <v>6.9999999999993179E-2</v>
      </c>
      <c r="H3834">
        <f t="shared" si="474"/>
        <v>1.3709999999999931</v>
      </c>
      <c r="I3834">
        <f t="shared" si="475"/>
        <v>0.73750952809922954</v>
      </c>
      <c r="J3834">
        <f t="shared" si="476"/>
        <v>1.6389100624427322</v>
      </c>
      <c r="K3834">
        <f t="shared" si="477"/>
        <v>15.213910062442732</v>
      </c>
      <c r="L3834">
        <v>14.76</v>
      </c>
      <c r="M3834">
        <f t="shared" si="478"/>
        <v>0.45391006244273235</v>
      </c>
      <c r="N3834">
        <f t="shared" si="479"/>
        <v>1.0470797320428951</v>
      </c>
      <c r="O3834" s="4">
        <f t="shared" si="480"/>
        <v>151.52607973204292</v>
      </c>
    </row>
    <row r="3835" spans="1:15" x14ac:dyDescent="0.25">
      <c r="A3835" t="s">
        <v>3837</v>
      </c>
      <c r="B3835">
        <v>150.82</v>
      </c>
      <c r="C3835">
        <v>151.85</v>
      </c>
      <c r="D3835" s="1">
        <v>44738</v>
      </c>
      <c r="E3835" s="2">
        <v>8.172453703703704E-2</v>
      </c>
      <c r="F3835" s="3">
        <v>0.24839120370370371</v>
      </c>
      <c r="G3835">
        <f t="shared" si="473"/>
        <v>6.9999999999993179E-2</v>
      </c>
      <c r="H3835">
        <f t="shared" si="474"/>
        <v>1.3709999999999931</v>
      </c>
      <c r="I3835">
        <f t="shared" si="475"/>
        <v>0.73750952809922954</v>
      </c>
      <c r="J3835">
        <f t="shared" si="476"/>
        <v>1.6389100624427322</v>
      </c>
      <c r="K3835">
        <f t="shared" si="477"/>
        <v>15.213910062442732</v>
      </c>
      <c r="L3835">
        <v>14.76</v>
      </c>
      <c r="M3835">
        <f t="shared" si="478"/>
        <v>0.45391006244273235</v>
      </c>
      <c r="N3835">
        <f t="shared" si="479"/>
        <v>1.0470797320428951</v>
      </c>
      <c r="O3835" s="4">
        <f t="shared" si="480"/>
        <v>151.52607973204292</v>
      </c>
    </row>
    <row r="3836" spans="1:15" x14ac:dyDescent="0.25">
      <c r="A3836" t="s">
        <v>3838</v>
      </c>
      <c r="B3836">
        <v>150.82</v>
      </c>
      <c r="C3836">
        <v>151.85</v>
      </c>
      <c r="D3836" s="1">
        <v>44738</v>
      </c>
      <c r="E3836" s="2">
        <v>8.4502314814814808E-2</v>
      </c>
      <c r="F3836" s="3">
        <v>0.25116898148148148</v>
      </c>
      <c r="G3836">
        <f t="shared" si="473"/>
        <v>6.9999999999993179E-2</v>
      </c>
      <c r="H3836">
        <f t="shared" si="474"/>
        <v>1.3709999999999931</v>
      </c>
      <c r="I3836">
        <f t="shared" si="475"/>
        <v>0.73750952809922954</v>
      </c>
      <c r="J3836">
        <f t="shared" si="476"/>
        <v>1.6389100624427322</v>
      </c>
      <c r="K3836">
        <f t="shared" si="477"/>
        <v>15.213910062442732</v>
      </c>
      <c r="L3836">
        <v>14.75</v>
      </c>
      <c r="M3836">
        <f t="shared" si="478"/>
        <v>0.46391006244273214</v>
      </c>
      <c r="N3836">
        <f t="shared" si="479"/>
        <v>1.0701477320428945</v>
      </c>
      <c r="O3836" s="4">
        <f t="shared" si="480"/>
        <v>151.54914773204291</v>
      </c>
    </row>
    <row r="3837" spans="1:15" x14ac:dyDescent="0.25">
      <c r="A3837" t="s">
        <v>3839</v>
      </c>
      <c r="B3837">
        <v>150.82</v>
      </c>
      <c r="C3837">
        <v>151.85</v>
      </c>
      <c r="D3837" s="1">
        <v>44738</v>
      </c>
      <c r="E3837" s="2">
        <v>8.7280092592592604E-2</v>
      </c>
      <c r="F3837" s="3">
        <v>0.25394675925925925</v>
      </c>
      <c r="G3837">
        <f t="shared" si="473"/>
        <v>6.9999999999993179E-2</v>
      </c>
      <c r="H3837">
        <f t="shared" si="474"/>
        <v>1.3709999999999931</v>
      </c>
      <c r="I3837">
        <f t="shared" si="475"/>
        <v>0.73750952809922954</v>
      </c>
      <c r="J3837">
        <f t="shared" si="476"/>
        <v>1.6389100624427322</v>
      </c>
      <c r="K3837">
        <f t="shared" si="477"/>
        <v>15.213910062442732</v>
      </c>
      <c r="L3837">
        <v>14.75</v>
      </c>
      <c r="M3837">
        <f t="shared" si="478"/>
        <v>0.46391006244273214</v>
      </c>
      <c r="N3837">
        <f t="shared" si="479"/>
        <v>1.0701477320428945</v>
      </c>
      <c r="O3837" s="4">
        <f t="shared" si="480"/>
        <v>151.54914773204291</v>
      </c>
    </row>
    <row r="3838" spans="1:15" x14ac:dyDescent="0.25">
      <c r="A3838" t="s">
        <v>3840</v>
      </c>
      <c r="B3838">
        <v>150.82</v>
      </c>
      <c r="C3838">
        <v>151.85</v>
      </c>
      <c r="D3838" s="1">
        <v>44738</v>
      </c>
      <c r="E3838" s="2">
        <v>9.0057870370370371E-2</v>
      </c>
      <c r="F3838" s="3">
        <v>0.25672453703703707</v>
      </c>
      <c r="G3838">
        <f t="shared" si="473"/>
        <v>6.9999999999993179E-2</v>
      </c>
      <c r="H3838">
        <f t="shared" si="474"/>
        <v>1.3709999999999931</v>
      </c>
      <c r="I3838">
        <f t="shared" si="475"/>
        <v>0.73750952809922954</v>
      </c>
      <c r="J3838">
        <f t="shared" si="476"/>
        <v>1.6389100624427322</v>
      </c>
      <c r="K3838">
        <f t="shared" si="477"/>
        <v>15.213910062442732</v>
      </c>
      <c r="L3838">
        <v>14.75</v>
      </c>
      <c r="M3838">
        <f t="shared" si="478"/>
        <v>0.46391006244273214</v>
      </c>
      <c r="N3838">
        <f t="shared" si="479"/>
        <v>1.0701477320428945</v>
      </c>
      <c r="O3838" s="4">
        <f t="shared" si="480"/>
        <v>151.54914773204291</v>
      </c>
    </row>
    <row r="3839" spans="1:15" x14ac:dyDescent="0.25">
      <c r="A3839" t="s">
        <v>3841</v>
      </c>
      <c r="B3839">
        <v>150.82</v>
      </c>
      <c r="C3839">
        <v>151.85</v>
      </c>
      <c r="D3839" s="1">
        <v>44738</v>
      </c>
      <c r="E3839" s="2">
        <v>9.2835648148148153E-2</v>
      </c>
      <c r="F3839" s="3">
        <v>0.25950231481481484</v>
      </c>
      <c r="G3839">
        <f t="shared" si="473"/>
        <v>6.9999999999993179E-2</v>
      </c>
      <c r="H3839">
        <f t="shared" si="474"/>
        <v>1.3709999999999931</v>
      </c>
      <c r="I3839">
        <f t="shared" si="475"/>
        <v>0.73750952809922954</v>
      </c>
      <c r="J3839">
        <f t="shared" si="476"/>
        <v>1.6389100624427322</v>
      </c>
      <c r="K3839">
        <f t="shared" si="477"/>
        <v>15.213910062442732</v>
      </c>
      <c r="L3839">
        <v>14.75</v>
      </c>
      <c r="M3839">
        <f t="shared" si="478"/>
        <v>0.46391006244273214</v>
      </c>
      <c r="N3839">
        <f t="shared" si="479"/>
        <v>1.0701477320428945</v>
      </c>
      <c r="O3839" s="4">
        <f t="shared" si="480"/>
        <v>151.54914773204291</v>
      </c>
    </row>
    <row r="3840" spans="1:15" x14ac:dyDescent="0.25">
      <c r="A3840" t="s">
        <v>3842</v>
      </c>
      <c r="B3840">
        <v>150.82</v>
      </c>
      <c r="C3840">
        <v>151.85</v>
      </c>
      <c r="D3840" s="1">
        <v>44738</v>
      </c>
      <c r="E3840" s="2">
        <v>9.5613425925925921E-2</v>
      </c>
      <c r="F3840" s="3">
        <v>0.26228009259259261</v>
      </c>
      <c r="G3840">
        <f t="shared" si="473"/>
        <v>6.9999999999993179E-2</v>
      </c>
      <c r="H3840">
        <f t="shared" si="474"/>
        <v>1.3709999999999931</v>
      </c>
      <c r="I3840">
        <f t="shared" si="475"/>
        <v>0.73750952809922954</v>
      </c>
      <c r="J3840">
        <f t="shared" si="476"/>
        <v>1.6389100624427322</v>
      </c>
      <c r="K3840">
        <f t="shared" si="477"/>
        <v>15.213910062442732</v>
      </c>
      <c r="L3840">
        <v>14.75</v>
      </c>
      <c r="M3840">
        <f t="shared" si="478"/>
        <v>0.46391006244273214</v>
      </c>
      <c r="N3840">
        <f t="shared" si="479"/>
        <v>1.0701477320428945</v>
      </c>
      <c r="O3840" s="4">
        <f t="shared" si="480"/>
        <v>151.54914773204291</v>
      </c>
    </row>
    <row r="3841" spans="1:15" x14ac:dyDescent="0.25">
      <c r="A3841" t="s">
        <v>3843</v>
      </c>
      <c r="B3841">
        <v>150.82</v>
      </c>
      <c r="C3841">
        <v>151.85</v>
      </c>
      <c r="D3841" s="1">
        <v>44738</v>
      </c>
      <c r="E3841" s="2">
        <v>9.8391203703703703E-2</v>
      </c>
      <c r="F3841" s="3">
        <v>0.26505787037037037</v>
      </c>
      <c r="G3841">
        <f t="shared" si="473"/>
        <v>6.9999999999993179E-2</v>
      </c>
      <c r="H3841">
        <f t="shared" si="474"/>
        <v>1.3709999999999931</v>
      </c>
      <c r="I3841">
        <f t="shared" si="475"/>
        <v>0.73750952809922954</v>
      </c>
      <c r="J3841">
        <f t="shared" si="476"/>
        <v>1.6389100624427322</v>
      </c>
      <c r="K3841">
        <f t="shared" si="477"/>
        <v>15.213910062442732</v>
      </c>
      <c r="L3841">
        <v>14.76</v>
      </c>
      <c r="M3841">
        <f t="shared" si="478"/>
        <v>0.45391006244273235</v>
      </c>
      <c r="N3841">
        <f t="shared" si="479"/>
        <v>1.0470797320428951</v>
      </c>
      <c r="O3841" s="4">
        <f t="shared" si="480"/>
        <v>151.52607973204292</v>
      </c>
    </row>
    <row r="3842" spans="1:15" x14ac:dyDescent="0.25">
      <c r="A3842" t="s">
        <v>3844</v>
      </c>
      <c r="B3842">
        <v>150.82</v>
      </c>
      <c r="C3842">
        <v>151.85</v>
      </c>
      <c r="D3842" s="1">
        <v>44738</v>
      </c>
      <c r="E3842" s="2">
        <v>0.10115740740740742</v>
      </c>
      <c r="F3842" s="3">
        <v>0.2678240740740741</v>
      </c>
      <c r="G3842">
        <f t="shared" si="473"/>
        <v>6.9999999999993179E-2</v>
      </c>
      <c r="H3842">
        <f t="shared" si="474"/>
        <v>1.3709999999999931</v>
      </c>
      <c r="I3842">
        <f t="shared" si="475"/>
        <v>0.73750952809922954</v>
      </c>
      <c r="J3842">
        <f t="shared" si="476"/>
        <v>1.6389100624427322</v>
      </c>
      <c r="K3842">
        <f t="shared" si="477"/>
        <v>15.213910062442732</v>
      </c>
      <c r="L3842">
        <v>14.75</v>
      </c>
      <c r="M3842">
        <f t="shared" si="478"/>
        <v>0.46391006244273214</v>
      </c>
      <c r="N3842">
        <f t="shared" si="479"/>
        <v>1.0701477320428945</v>
      </c>
      <c r="O3842" s="4">
        <f t="shared" si="480"/>
        <v>151.54914773204291</v>
      </c>
    </row>
    <row r="3843" spans="1:15" x14ac:dyDescent="0.25">
      <c r="A3843" t="s">
        <v>3845</v>
      </c>
      <c r="B3843">
        <v>150.85</v>
      </c>
      <c r="C3843">
        <v>151.88</v>
      </c>
      <c r="D3843" s="1">
        <v>44738</v>
      </c>
      <c r="E3843" s="2">
        <v>0.10394675925925927</v>
      </c>
      <c r="F3843" s="3">
        <v>0.27061342592592591</v>
      </c>
      <c r="G3843">
        <f t="shared" ref="G3843:G3906" si="481">C3843-151.78</f>
        <v>9.9999999999994316E-2</v>
      </c>
      <c r="H3843">
        <f t="shared" ref="H3843:H3906" si="482">G3843+1.301</f>
        <v>1.4009999999999942</v>
      </c>
      <c r="I3843">
        <f t="shared" ref="I3843:I3906" si="483">(H3843+2.8862)/5.7724</f>
        <v>0.74270667313422389</v>
      </c>
      <c r="J3843">
        <f t="shared" ref="J3843:J3906" si="484">(10*I3843)/4.5</f>
        <v>1.6504592736316086</v>
      </c>
      <c r="K3843">
        <f t="shared" ref="K3843:K3906" si="485">J3843+13.575</f>
        <v>15.225459273631607</v>
      </c>
      <c r="L3843">
        <v>14.75</v>
      </c>
      <c r="M3843">
        <f t="shared" ref="M3843:M3906" si="486">K3843-L3843</f>
        <v>0.475459273631607</v>
      </c>
      <c r="N3843">
        <f t="shared" ref="N3843:N3906" si="487">M3843*2.3068</f>
        <v>1.096789452413391</v>
      </c>
      <c r="O3843" s="4">
        <f t="shared" ref="O3843:O3906" si="488">N3843+150.479</f>
        <v>151.5757894524134</v>
      </c>
    </row>
    <row r="3844" spans="1:15" x14ac:dyDescent="0.25">
      <c r="A3844" t="s">
        <v>3846</v>
      </c>
      <c r="B3844">
        <v>150.85</v>
      </c>
      <c r="C3844">
        <v>151.88</v>
      </c>
      <c r="D3844" s="1">
        <v>44738</v>
      </c>
      <c r="E3844" s="2">
        <v>0.10672453703703703</v>
      </c>
      <c r="F3844" s="3">
        <v>0.27339120370370368</v>
      </c>
      <c r="G3844">
        <f t="shared" si="481"/>
        <v>9.9999999999994316E-2</v>
      </c>
      <c r="H3844">
        <f t="shared" si="482"/>
        <v>1.4009999999999942</v>
      </c>
      <c r="I3844">
        <f t="shared" si="483"/>
        <v>0.74270667313422389</v>
      </c>
      <c r="J3844">
        <f t="shared" si="484"/>
        <v>1.6504592736316086</v>
      </c>
      <c r="K3844">
        <f t="shared" si="485"/>
        <v>15.225459273631607</v>
      </c>
      <c r="L3844">
        <v>14.75</v>
      </c>
      <c r="M3844">
        <f t="shared" si="486"/>
        <v>0.475459273631607</v>
      </c>
      <c r="N3844">
        <f t="shared" si="487"/>
        <v>1.096789452413391</v>
      </c>
      <c r="O3844" s="4">
        <f t="shared" si="488"/>
        <v>151.5757894524134</v>
      </c>
    </row>
    <row r="3845" spans="1:15" x14ac:dyDescent="0.25">
      <c r="A3845" t="s">
        <v>3847</v>
      </c>
      <c r="B3845">
        <v>150.82</v>
      </c>
      <c r="C3845">
        <v>151.85</v>
      </c>
      <c r="D3845" s="1">
        <v>44738</v>
      </c>
      <c r="E3845" s="2">
        <v>0.10950231481481482</v>
      </c>
      <c r="F3845" s="3">
        <v>0.27616898148148145</v>
      </c>
      <c r="G3845">
        <f t="shared" si="481"/>
        <v>6.9999999999993179E-2</v>
      </c>
      <c r="H3845">
        <f t="shared" si="482"/>
        <v>1.3709999999999931</v>
      </c>
      <c r="I3845">
        <f t="shared" si="483"/>
        <v>0.73750952809922954</v>
      </c>
      <c r="J3845">
        <f t="shared" si="484"/>
        <v>1.6389100624427322</v>
      </c>
      <c r="K3845">
        <f t="shared" si="485"/>
        <v>15.213910062442732</v>
      </c>
      <c r="L3845">
        <v>14.75</v>
      </c>
      <c r="M3845">
        <f t="shared" si="486"/>
        <v>0.46391006244273214</v>
      </c>
      <c r="N3845">
        <f t="shared" si="487"/>
        <v>1.0701477320428945</v>
      </c>
      <c r="O3845" s="4">
        <f t="shared" si="488"/>
        <v>151.54914773204291</v>
      </c>
    </row>
    <row r="3846" spans="1:15" x14ac:dyDescent="0.25">
      <c r="A3846" t="s">
        <v>3848</v>
      </c>
      <c r="B3846">
        <v>150.85</v>
      </c>
      <c r="C3846">
        <v>151.88</v>
      </c>
      <c r="D3846" s="1">
        <v>44738</v>
      </c>
      <c r="E3846" s="2">
        <v>0.11228009259259258</v>
      </c>
      <c r="F3846" s="3">
        <v>0.27894675925925927</v>
      </c>
      <c r="G3846">
        <f t="shared" si="481"/>
        <v>9.9999999999994316E-2</v>
      </c>
      <c r="H3846">
        <f t="shared" si="482"/>
        <v>1.4009999999999942</v>
      </c>
      <c r="I3846">
        <f t="shared" si="483"/>
        <v>0.74270667313422389</v>
      </c>
      <c r="J3846">
        <f t="shared" si="484"/>
        <v>1.6504592736316086</v>
      </c>
      <c r="K3846">
        <f t="shared" si="485"/>
        <v>15.225459273631607</v>
      </c>
      <c r="L3846">
        <v>14.75</v>
      </c>
      <c r="M3846">
        <f t="shared" si="486"/>
        <v>0.475459273631607</v>
      </c>
      <c r="N3846">
        <f t="shared" si="487"/>
        <v>1.096789452413391</v>
      </c>
      <c r="O3846" s="4">
        <f t="shared" si="488"/>
        <v>151.5757894524134</v>
      </c>
    </row>
    <row r="3847" spans="1:15" x14ac:dyDescent="0.25">
      <c r="A3847" t="s">
        <v>3849</v>
      </c>
      <c r="B3847">
        <v>150.85</v>
      </c>
      <c r="C3847">
        <v>151.88</v>
      </c>
      <c r="D3847" s="1">
        <v>44738</v>
      </c>
      <c r="E3847" s="2">
        <v>0.11505787037037037</v>
      </c>
      <c r="F3847" s="3">
        <v>0.28172453703703704</v>
      </c>
      <c r="G3847">
        <f t="shared" si="481"/>
        <v>9.9999999999994316E-2</v>
      </c>
      <c r="H3847">
        <f t="shared" si="482"/>
        <v>1.4009999999999942</v>
      </c>
      <c r="I3847">
        <f t="shared" si="483"/>
        <v>0.74270667313422389</v>
      </c>
      <c r="J3847">
        <f t="shared" si="484"/>
        <v>1.6504592736316086</v>
      </c>
      <c r="K3847">
        <f t="shared" si="485"/>
        <v>15.225459273631607</v>
      </c>
      <c r="L3847">
        <v>14.75</v>
      </c>
      <c r="M3847">
        <f t="shared" si="486"/>
        <v>0.475459273631607</v>
      </c>
      <c r="N3847">
        <f t="shared" si="487"/>
        <v>1.096789452413391</v>
      </c>
      <c r="O3847" s="4">
        <f t="shared" si="488"/>
        <v>151.5757894524134</v>
      </c>
    </row>
    <row r="3848" spans="1:15" x14ac:dyDescent="0.25">
      <c r="A3848" t="s">
        <v>3850</v>
      </c>
      <c r="B3848">
        <v>150.82</v>
      </c>
      <c r="C3848">
        <v>151.85</v>
      </c>
      <c r="D3848" s="1">
        <v>44738</v>
      </c>
      <c r="E3848" s="2">
        <v>0.11783564814814813</v>
      </c>
      <c r="F3848" s="3">
        <v>0.28450231481481481</v>
      </c>
      <c r="G3848">
        <f t="shared" si="481"/>
        <v>6.9999999999993179E-2</v>
      </c>
      <c r="H3848">
        <f t="shared" si="482"/>
        <v>1.3709999999999931</v>
      </c>
      <c r="I3848">
        <f t="shared" si="483"/>
        <v>0.73750952809922954</v>
      </c>
      <c r="J3848">
        <f t="shared" si="484"/>
        <v>1.6389100624427322</v>
      </c>
      <c r="K3848">
        <f t="shared" si="485"/>
        <v>15.213910062442732</v>
      </c>
      <c r="L3848">
        <v>14.75</v>
      </c>
      <c r="M3848">
        <f t="shared" si="486"/>
        <v>0.46391006244273214</v>
      </c>
      <c r="N3848">
        <f t="shared" si="487"/>
        <v>1.0701477320428945</v>
      </c>
      <c r="O3848" s="4">
        <f t="shared" si="488"/>
        <v>151.54914773204291</v>
      </c>
    </row>
    <row r="3849" spans="1:15" x14ac:dyDescent="0.25">
      <c r="A3849" t="s">
        <v>3851</v>
      </c>
      <c r="B3849">
        <v>150.85</v>
      </c>
      <c r="C3849">
        <v>151.88</v>
      </c>
      <c r="D3849" s="1">
        <v>44738</v>
      </c>
      <c r="E3849" s="2">
        <v>0.12060185185185185</v>
      </c>
      <c r="F3849" s="3">
        <v>0.28726851851851848</v>
      </c>
      <c r="G3849">
        <f t="shared" si="481"/>
        <v>9.9999999999994316E-2</v>
      </c>
      <c r="H3849">
        <f t="shared" si="482"/>
        <v>1.4009999999999942</v>
      </c>
      <c r="I3849">
        <f t="shared" si="483"/>
        <v>0.74270667313422389</v>
      </c>
      <c r="J3849">
        <f t="shared" si="484"/>
        <v>1.6504592736316086</v>
      </c>
      <c r="K3849">
        <f t="shared" si="485"/>
        <v>15.225459273631607</v>
      </c>
      <c r="L3849">
        <v>14.75</v>
      </c>
      <c r="M3849">
        <f t="shared" si="486"/>
        <v>0.475459273631607</v>
      </c>
      <c r="N3849">
        <f t="shared" si="487"/>
        <v>1.096789452413391</v>
      </c>
      <c r="O3849" s="4">
        <f t="shared" si="488"/>
        <v>151.5757894524134</v>
      </c>
    </row>
    <row r="3850" spans="1:15" x14ac:dyDescent="0.25">
      <c r="A3850" t="s">
        <v>3852</v>
      </c>
      <c r="B3850">
        <v>150.85</v>
      </c>
      <c r="C3850">
        <v>151.88</v>
      </c>
      <c r="D3850" s="1">
        <v>44738</v>
      </c>
      <c r="E3850" s="2">
        <v>0.12339120370370371</v>
      </c>
      <c r="F3850" s="3">
        <v>0.2900578703703704</v>
      </c>
      <c r="G3850">
        <f t="shared" si="481"/>
        <v>9.9999999999994316E-2</v>
      </c>
      <c r="H3850">
        <f t="shared" si="482"/>
        <v>1.4009999999999942</v>
      </c>
      <c r="I3850">
        <f t="shared" si="483"/>
        <v>0.74270667313422389</v>
      </c>
      <c r="J3850">
        <f t="shared" si="484"/>
        <v>1.6504592736316086</v>
      </c>
      <c r="K3850">
        <f t="shared" si="485"/>
        <v>15.225459273631607</v>
      </c>
      <c r="L3850">
        <v>14.75</v>
      </c>
      <c r="M3850">
        <f t="shared" si="486"/>
        <v>0.475459273631607</v>
      </c>
      <c r="N3850">
        <f t="shared" si="487"/>
        <v>1.096789452413391</v>
      </c>
      <c r="O3850" s="4">
        <f t="shared" si="488"/>
        <v>151.5757894524134</v>
      </c>
    </row>
    <row r="3851" spans="1:15" x14ac:dyDescent="0.25">
      <c r="A3851" t="s">
        <v>3853</v>
      </c>
      <c r="B3851">
        <v>150.85</v>
      </c>
      <c r="C3851">
        <v>151.88</v>
      </c>
      <c r="D3851" s="1">
        <v>44738</v>
      </c>
      <c r="E3851" s="2">
        <v>0.12616898148148148</v>
      </c>
      <c r="F3851" s="3">
        <v>0.29283564814814816</v>
      </c>
      <c r="G3851">
        <f t="shared" si="481"/>
        <v>9.9999999999994316E-2</v>
      </c>
      <c r="H3851">
        <f t="shared" si="482"/>
        <v>1.4009999999999942</v>
      </c>
      <c r="I3851">
        <f t="shared" si="483"/>
        <v>0.74270667313422389</v>
      </c>
      <c r="J3851">
        <f t="shared" si="484"/>
        <v>1.6504592736316086</v>
      </c>
      <c r="K3851">
        <f t="shared" si="485"/>
        <v>15.225459273631607</v>
      </c>
      <c r="L3851">
        <v>14.75</v>
      </c>
      <c r="M3851">
        <f t="shared" si="486"/>
        <v>0.475459273631607</v>
      </c>
      <c r="N3851">
        <f t="shared" si="487"/>
        <v>1.096789452413391</v>
      </c>
      <c r="O3851" s="4">
        <f t="shared" si="488"/>
        <v>151.5757894524134</v>
      </c>
    </row>
    <row r="3852" spans="1:15" x14ac:dyDescent="0.25">
      <c r="A3852" t="s">
        <v>3854</v>
      </c>
      <c r="B3852">
        <v>150.85</v>
      </c>
      <c r="C3852">
        <v>151.88</v>
      </c>
      <c r="D3852" s="1">
        <v>44738</v>
      </c>
      <c r="E3852" s="2">
        <v>0.12894675925925927</v>
      </c>
      <c r="F3852" s="3">
        <v>0.29561342592592593</v>
      </c>
      <c r="G3852">
        <f t="shared" si="481"/>
        <v>9.9999999999994316E-2</v>
      </c>
      <c r="H3852">
        <f t="shared" si="482"/>
        <v>1.4009999999999942</v>
      </c>
      <c r="I3852">
        <f t="shared" si="483"/>
        <v>0.74270667313422389</v>
      </c>
      <c r="J3852">
        <f t="shared" si="484"/>
        <v>1.6504592736316086</v>
      </c>
      <c r="K3852">
        <f t="shared" si="485"/>
        <v>15.225459273631607</v>
      </c>
      <c r="L3852">
        <v>14.75</v>
      </c>
      <c r="M3852">
        <f t="shared" si="486"/>
        <v>0.475459273631607</v>
      </c>
      <c r="N3852">
        <f t="shared" si="487"/>
        <v>1.096789452413391</v>
      </c>
      <c r="O3852" s="4">
        <f t="shared" si="488"/>
        <v>151.5757894524134</v>
      </c>
    </row>
    <row r="3853" spans="1:15" x14ac:dyDescent="0.25">
      <c r="A3853" t="s">
        <v>3855</v>
      </c>
      <c r="B3853">
        <v>150.85</v>
      </c>
      <c r="C3853">
        <v>151.88</v>
      </c>
      <c r="D3853" s="1">
        <v>44738</v>
      </c>
      <c r="E3853" s="2">
        <v>0.13172453703703704</v>
      </c>
      <c r="F3853" s="3">
        <v>0.2983912037037037</v>
      </c>
      <c r="G3853">
        <f t="shared" si="481"/>
        <v>9.9999999999994316E-2</v>
      </c>
      <c r="H3853">
        <f t="shared" si="482"/>
        <v>1.4009999999999942</v>
      </c>
      <c r="I3853">
        <f t="shared" si="483"/>
        <v>0.74270667313422389</v>
      </c>
      <c r="J3853">
        <f t="shared" si="484"/>
        <v>1.6504592736316086</v>
      </c>
      <c r="K3853">
        <f t="shared" si="485"/>
        <v>15.225459273631607</v>
      </c>
      <c r="L3853">
        <v>14.75</v>
      </c>
      <c r="M3853">
        <f t="shared" si="486"/>
        <v>0.475459273631607</v>
      </c>
      <c r="N3853">
        <f t="shared" si="487"/>
        <v>1.096789452413391</v>
      </c>
      <c r="O3853" s="4">
        <f t="shared" si="488"/>
        <v>151.5757894524134</v>
      </c>
    </row>
    <row r="3854" spans="1:15" x14ac:dyDescent="0.25">
      <c r="A3854" t="s">
        <v>3856</v>
      </c>
      <c r="B3854">
        <v>150.85</v>
      </c>
      <c r="C3854">
        <v>151.88</v>
      </c>
      <c r="D3854" s="1">
        <v>44738</v>
      </c>
      <c r="E3854" s="2">
        <v>0.13450231481481481</v>
      </c>
      <c r="F3854" s="3">
        <v>0.30116898148148147</v>
      </c>
      <c r="G3854">
        <f t="shared" si="481"/>
        <v>9.9999999999994316E-2</v>
      </c>
      <c r="H3854">
        <f t="shared" si="482"/>
        <v>1.4009999999999942</v>
      </c>
      <c r="I3854">
        <f t="shared" si="483"/>
        <v>0.74270667313422389</v>
      </c>
      <c r="J3854">
        <f t="shared" si="484"/>
        <v>1.6504592736316086</v>
      </c>
      <c r="K3854">
        <f t="shared" si="485"/>
        <v>15.225459273631607</v>
      </c>
      <c r="L3854">
        <v>14.75</v>
      </c>
      <c r="M3854">
        <f t="shared" si="486"/>
        <v>0.475459273631607</v>
      </c>
      <c r="N3854">
        <f t="shared" si="487"/>
        <v>1.096789452413391</v>
      </c>
      <c r="O3854" s="4">
        <f t="shared" si="488"/>
        <v>151.5757894524134</v>
      </c>
    </row>
    <row r="3855" spans="1:15" x14ac:dyDescent="0.25">
      <c r="A3855" t="s">
        <v>3857</v>
      </c>
      <c r="B3855">
        <v>150.88</v>
      </c>
      <c r="C3855">
        <v>151.91</v>
      </c>
      <c r="D3855" s="1">
        <v>44738</v>
      </c>
      <c r="E3855" s="2">
        <v>0.13729166666666667</v>
      </c>
      <c r="F3855" s="3">
        <v>0.30395833333333333</v>
      </c>
      <c r="G3855">
        <f t="shared" si="481"/>
        <v>0.12999999999999545</v>
      </c>
      <c r="H3855">
        <f t="shared" si="482"/>
        <v>1.4309999999999954</v>
      </c>
      <c r="I3855">
        <f t="shared" si="483"/>
        <v>0.74790381816921825</v>
      </c>
      <c r="J3855">
        <f t="shared" si="484"/>
        <v>1.662008484820485</v>
      </c>
      <c r="K3855">
        <f t="shared" si="485"/>
        <v>15.237008484820484</v>
      </c>
      <c r="L3855">
        <v>14.75</v>
      </c>
      <c r="M3855">
        <f t="shared" si="486"/>
        <v>0.48700848482048364</v>
      </c>
      <c r="N3855">
        <f t="shared" si="487"/>
        <v>1.1234311727838917</v>
      </c>
      <c r="O3855" s="4">
        <f t="shared" si="488"/>
        <v>151.60243117278389</v>
      </c>
    </row>
    <row r="3856" spans="1:15" x14ac:dyDescent="0.25">
      <c r="A3856" t="s">
        <v>3858</v>
      </c>
      <c r="B3856">
        <v>150.85</v>
      </c>
      <c r="C3856">
        <v>151.88</v>
      </c>
      <c r="D3856" s="1">
        <v>44738</v>
      </c>
      <c r="E3856" s="2">
        <v>0.14005787037037037</v>
      </c>
      <c r="F3856" s="3">
        <v>0.306724537037037</v>
      </c>
      <c r="G3856">
        <f t="shared" si="481"/>
        <v>9.9999999999994316E-2</v>
      </c>
      <c r="H3856">
        <f t="shared" si="482"/>
        <v>1.4009999999999942</v>
      </c>
      <c r="I3856">
        <f t="shared" si="483"/>
        <v>0.74270667313422389</v>
      </c>
      <c r="J3856">
        <f t="shared" si="484"/>
        <v>1.6504592736316086</v>
      </c>
      <c r="K3856">
        <f t="shared" si="485"/>
        <v>15.225459273631607</v>
      </c>
      <c r="L3856">
        <v>14.75</v>
      </c>
      <c r="M3856">
        <f t="shared" si="486"/>
        <v>0.475459273631607</v>
      </c>
      <c r="N3856">
        <f t="shared" si="487"/>
        <v>1.096789452413391</v>
      </c>
      <c r="O3856" s="4">
        <f t="shared" si="488"/>
        <v>151.5757894524134</v>
      </c>
    </row>
    <row r="3857" spans="1:15" x14ac:dyDescent="0.25">
      <c r="A3857" t="s">
        <v>3859</v>
      </c>
      <c r="B3857">
        <v>150.85</v>
      </c>
      <c r="C3857">
        <v>151.88</v>
      </c>
      <c r="D3857" s="1">
        <v>44738</v>
      </c>
      <c r="E3857" s="2">
        <v>0.14282407407407408</v>
      </c>
      <c r="F3857" s="3">
        <v>0.30949074074074073</v>
      </c>
      <c r="G3857">
        <f t="shared" si="481"/>
        <v>9.9999999999994316E-2</v>
      </c>
      <c r="H3857">
        <f t="shared" si="482"/>
        <v>1.4009999999999942</v>
      </c>
      <c r="I3857">
        <f t="shared" si="483"/>
        <v>0.74270667313422389</v>
      </c>
      <c r="J3857">
        <f t="shared" si="484"/>
        <v>1.6504592736316086</v>
      </c>
      <c r="K3857">
        <f t="shared" si="485"/>
        <v>15.225459273631607</v>
      </c>
      <c r="L3857">
        <v>14.75</v>
      </c>
      <c r="M3857">
        <f t="shared" si="486"/>
        <v>0.475459273631607</v>
      </c>
      <c r="N3857">
        <f t="shared" si="487"/>
        <v>1.096789452413391</v>
      </c>
      <c r="O3857" s="4">
        <f t="shared" si="488"/>
        <v>151.5757894524134</v>
      </c>
    </row>
    <row r="3858" spans="1:15" x14ac:dyDescent="0.25">
      <c r="A3858" t="s">
        <v>3860</v>
      </c>
      <c r="B3858">
        <v>150.88</v>
      </c>
      <c r="C3858">
        <v>151.91</v>
      </c>
      <c r="D3858" s="1">
        <v>44738</v>
      </c>
      <c r="E3858" s="2">
        <v>0.14561342592592594</v>
      </c>
      <c r="F3858" s="3">
        <v>0.3122800925925926</v>
      </c>
      <c r="G3858">
        <f t="shared" si="481"/>
        <v>0.12999999999999545</v>
      </c>
      <c r="H3858">
        <f t="shared" si="482"/>
        <v>1.4309999999999954</v>
      </c>
      <c r="I3858">
        <f t="shared" si="483"/>
        <v>0.74790381816921825</v>
      </c>
      <c r="J3858">
        <f t="shared" si="484"/>
        <v>1.662008484820485</v>
      </c>
      <c r="K3858">
        <f t="shared" si="485"/>
        <v>15.237008484820484</v>
      </c>
      <c r="L3858">
        <v>14.75</v>
      </c>
      <c r="M3858">
        <f t="shared" si="486"/>
        <v>0.48700848482048364</v>
      </c>
      <c r="N3858">
        <f t="shared" si="487"/>
        <v>1.1234311727838917</v>
      </c>
      <c r="O3858" s="4">
        <f t="shared" si="488"/>
        <v>151.60243117278389</v>
      </c>
    </row>
    <row r="3859" spans="1:15" x14ac:dyDescent="0.25">
      <c r="A3859" t="s">
        <v>3861</v>
      </c>
      <c r="B3859">
        <v>150.88</v>
      </c>
      <c r="C3859">
        <v>151.91</v>
      </c>
      <c r="D3859" s="1">
        <v>44738</v>
      </c>
      <c r="E3859" s="2">
        <v>0.14839120370370371</v>
      </c>
      <c r="F3859" s="3">
        <v>0.31505787037037036</v>
      </c>
      <c r="G3859">
        <f t="shared" si="481"/>
        <v>0.12999999999999545</v>
      </c>
      <c r="H3859">
        <f t="shared" si="482"/>
        <v>1.4309999999999954</v>
      </c>
      <c r="I3859">
        <f t="shared" si="483"/>
        <v>0.74790381816921825</v>
      </c>
      <c r="J3859">
        <f t="shared" si="484"/>
        <v>1.662008484820485</v>
      </c>
      <c r="K3859">
        <f t="shared" si="485"/>
        <v>15.237008484820484</v>
      </c>
      <c r="L3859">
        <v>14.75</v>
      </c>
      <c r="M3859">
        <f t="shared" si="486"/>
        <v>0.48700848482048364</v>
      </c>
      <c r="N3859">
        <f t="shared" si="487"/>
        <v>1.1234311727838917</v>
      </c>
      <c r="O3859" s="4">
        <f t="shared" si="488"/>
        <v>151.60243117278389</v>
      </c>
    </row>
    <row r="3860" spans="1:15" x14ac:dyDescent="0.25">
      <c r="A3860" t="s">
        <v>3862</v>
      </c>
      <c r="B3860">
        <v>150.85</v>
      </c>
      <c r="C3860">
        <v>151.88</v>
      </c>
      <c r="D3860" s="1">
        <v>44738</v>
      </c>
      <c r="E3860" s="2">
        <v>0.15116898148148147</v>
      </c>
      <c r="F3860" s="3">
        <v>0.31783564814814813</v>
      </c>
      <c r="G3860">
        <f t="shared" si="481"/>
        <v>9.9999999999994316E-2</v>
      </c>
      <c r="H3860">
        <f t="shared" si="482"/>
        <v>1.4009999999999942</v>
      </c>
      <c r="I3860">
        <f t="shared" si="483"/>
        <v>0.74270667313422389</v>
      </c>
      <c r="J3860">
        <f t="shared" si="484"/>
        <v>1.6504592736316086</v>
      </c>
      <c r="K3860">
        <f t="shared" si="485"/>
        <v>15.225459273631607</v>
      </c>
      <c r="L3860">
        <v>14.75</v>
      </c>
      <c r="M3860">
        <f t="shared" si="486"/>
        <v>0.475459273631607</v>
      </c>
      <c r="N3860">
        <f t="shared" si="487"/>
        <v>1.096789452413391</v>
      </c>
      <c r="O3860" s="4">
        <f t="shared" si="488"/>
        <v>151.5757894524134</v>
      </c>
    </row>
    <row r="3861" spans="1:15" x14ac:dyDescent="0.25">
      <c r="A3861" t="s">
        <v>3863</v>
      </c>
      <c r="B3861">
        <v>150.88</v>
      </c>
      <c r="C3861">
        <v>151.91</v>
      </c>
      <c r="D3861" s="1">
        <v>44738</v>
      </c>
      <c r="E3861" s="2">
        <v>0.15394675925925924</v>
      </c>
      <c r="F3861" s="3">
        <v>0.32061342592592595</v>
      </c>
      <c r="G3861">
        <f t="shared" si="481"/>
        <v>0.12999999999999545</v>
      </c>
      <c r="H3861">
        <f t="shared" si="482"/>
        <v>1.4309999999999954</v>
      </c>
      <c r="I3861">
        <f t="shared" si="483"/>
        <v>0.74790381816921825</v>
      </c>
      <c r="J3861">
        <f t="shared" si="484"/>
        <v>1.662008484820485</v>
      </c>
      <c r="K3861">
        <f t="shared" si="485"/>
        <v>15.237008484820484</v>
      </c>
      <c r="L3861">
        <v>14.75</v>
      </c>
      <c r="M3861">
        <f t="shared" si="486"/>
        <v>0.48700848482048364</v>
      </c>
      <c r="N3861">
        <f t="shared" si="487"/>
        <v>1.1234311727838917</v>
      </c>
      <c r="O3861" s="4">
        <f t="shared" si="488"/>
        <v>151.60243117278389</v>
      </c>
    </row>
    <row r="3862" spans="1:15" x14ac:dyDescent="0.25">
      <c r="A3862" t="s">
        <v>3864</v>
      </c>
      <c r="B3862">
        <v>150.88</v>
      </c>
      <c r="C3862">
        <v>151.91</v>
      </c>
      <c r="D3862" s="1">
        <v>44738</v>
      </c>
      <c r="E3862" s="2">
        <v>0.15672453703703704</v>
      </c>
      <c r="F3862" s="3">
        <v>0.32339120370370372</v>
      </c>
      <c r="G3862">
        <f t="shared" si="481"/>
        <v>0.12999999999999545</v>
      </c>
      <c r="H3862">
        <f t="shared" si="482"/>
        <v>1.4309999999999954</v>
      </c>
      <c r="I3862">
        <f t="shared" si="483"/>
        <v>0.74790381816921825</v>
      </c>
      <c r="J3862">
        <f t="shared" si="484"/>
        <v>1.662008484820485</v>
      </c>
      <c r="K3862">
        <f t="shared" si="485"/>
        <v>15.237008484820484</v>
      </c>
      <c r="L3862">
        <v>14.75</v>
      </c>
      <c r="M3862">
        <f t="shared" si="486"/>
        <v>0.48700848482048364</v>
      </c>
      <c r="N3862">
        <f t="shared" si="487"/>
        <v>1.1234311727838917</v>
      </c>
      <c r="O3862" s="4">
        <f t="shared" si="488"/>
        <v>151.60243117278389</v>
      </c>
    </row>
    <row r="3863" spans="1:15" x14ac:dyDescent="0.25">
      <c r="A3863" t="s">
        <v>3865</v>
      </c>
      <c r="B3863">
        <v>150.88</v>
      </c>
      <c r="C3863">
        <v>151.91</v>
      </c>
      <c r="D3863" s="1">
        <v>44738</v>
      </c>
      <c r="E3863" s="2">
        <v>0.15950231481481481</v>
      </c>
      <c r="F3863" s="3">
        <v>0.32616898148148149</v>
      </c>
      <c r="G3863">
        <f t="shared" si="481"/>
        <v>0.12999999999999545</v>
      </c>
      <c r="H3863">
        <f t="shared" si="482"/>
        <v>1.4309999999999954</v>
      </c>
      <c r="I3863">
        <f t="shared" si="483"/>
        <v>0.74790381816921825</v>
      </c>
      <c r="J3863">
        <f t="shared" si="484"/>
        <v>1.662008484820485</v>
      </c>
      <c r="K3863">
        <f t="shared" si="485"/>
        <v>15.237008484820484</v>
      </c>
      <c r="L3863">
        <v>14.75</v>
      </c>
      <c r="M3863">
        <f t="shared" si="486"/>
        <v>0.48700848482048364</v>
      </c>
      <c r="N3863">
        <f t="shared" si="487"/>
        <v>1.1234311727838917</v>
      </c>
      <c r="O3863" s="4">
        <f t="shared" si="488"/>
        <v>151.60243117278389</v>
      </c>
    </row>
    <row r="3864" spans="1:15" x14ac:dyDescent="0.25">
      <c r="A3864" t="s">
        <v>3866</v>
      </c>
      <c r="B3864">
        <v>150.88</v>
      </c>
      <c r="C3864">
        <v>151.91</v>
      </c>
      <c r="D3864" s="1">
        <v>44738</v>
      </c>
      <c r="E3864" s="2">
        <v>0.1622800925925926</v>
      </c>
      <c r="F3864" s="3">
        <v>0.32894675925925926</v>
      </c>
      <c r="G3864">
        <f t="shared" si="481"/>
        <v>0.12999999999999545</v>
      </c>
      <c r="H3864">
        <f t="shared" si="482"/>
        <v>1.4309999999999954</v>
      </c>
      <c r="I3864">
        <f t="shared" si="483"/>
        <v>0.74790381816921825</v>
      </c>
      <c r="J3864">
        <f t="shared" si="484"/>
        <v>1.662008484820485</v>
      </c>
      <c r="K3864">
        <f t="shared" si="485"/>
        <v>15.237008484820484</v>
      </c>
      <c r="L3864">
        <v>14.75</v>
      </c>
      <c r="M3864">
        <f t="shared" si="486"/>
        <v>0.48700848482048364</v>
      </c>
      <c r="N3864">
        <f t="shared" si="487"/>
        <v>1.1234311727838917</v>
      </c>
      <c r="O3864" s="4">
        <f t="shared" si="488"/>
        <v>151.60243117278389</v>
      </c>
    </row>
    <row r="3865" spans="1:15" x14ac:dyDescent="0.25">
      <c r="A3865" t="s">
        <v>3867</v>
      </c>
      <c r="B3865">
        <v>150.88</v>
      </c>
      <c r="C3865">
        <v>151.91</v>
      </c>
      <c r="D3865" s="1">
        <v>44738</v>
      </c>
      <c r="E3865" s="2">
        <v>0.16505787037037037</v>
      </c>
      <c r="F3865" s="3">
        <v>0.33172453703703703</v>
      </c>
      <c r="G3865">
        <f t="shared" si="481"/>
        <v>0.12999999999999545</v>
      </c>
      <c r="H3865">
        <f t="shared" si="482"/>
        <v>1.4309999999999954</v>
      </c>
      <c r="I3865">
        <f t="shared" si="483"/>
        <v>0.74790381816921825</v>
      </c>
      <c r="J3865">
        <f t="shared" si="484"/>
        <v>1.662008484820485</v>
      </c>
      <c r="K3865">
        <f t="shared" si="485"/>
        <v>15.237008484820484</v>
      </c>
      <c r="L3865">
        <v>14.74</v>
      </c>
      <c r="M3865">
        <f t="shared" si="486"/>
        <v>0.49700848482048343</v>
      </c>
      <c r="N3865">
        <f t="shared" si="487"/>
        <v>1.1464991727838911</v>
      </c>
      <c r="O3865" s="4">
        <f t="shared" si="488"/>
        <v>151.62549917278392</v>
      </c>
    </row>
    <row r="3866" spans="1:15" x14ac:dyDescent="0.25">
      <c r="A3866" t="s">
        <v>3868</v>
      </c>
      <c r="B3866">
        <v>150.88</v>
      </c>
      <c r="C3866">
        <v>151.91</v>
      </c>
      <c r="D3866" s="1">
        <v>44738</v>
      </c>
      <c r="E3866" s="2">
        <v>0.16783564814814814</v>
      </c>
      <c r="F3866" s="3">
        <v>0.33450231481481479</v>
      </c>
      <c r="G3866">
        <f t="shared" si="481"/>
        <v>0.12999999999999545</v>
      </c>
      <c r="H3866">
        <f t="shared" si="482"/>
        <v>1.4309999999999954</v>
      </c>
      <c r="I3866">
        <f t="shared" si="483"/>
        <v>0.74790381816921825</v>
      </c>
      <c r="J3866">
        <f t="shared" si="484"/>
        <v>1.662008484820485</v>
      </c>
      <c r="K3866">
        <f t="shared" si="485"/>
        <v>15.237008484820484</v>
      </c>
      <c r="L3866">
        <v>14.75</v>
      </c>
      <c r="M3866">
        <f t="shared" si="486"/>
        <v>0.48700848482048364</v>
      </c>
      <c r="N3866">
        <f t="shared" si="487"/>
        <v>1.1234311727838917</v>
      </c>
      <c r="O3866" s="4">
        <f t="shared" si="488"/>
        <v>151.60243117278389</v>
      </c>
    </row>
    <row r="3867" spans="1:15" x14ac:dyDescent="0.25">
      <c r="A3867" t="s">
        <v>3869</v>
      </c>
      <c r="B3867">
        <v>150.88</v>
      </c>
      <c r="C3867">
        <v>151.91</v>
      </c>
      <c r="D3867" s="1">
        <v>44738</v>
      </c>
      <c r="E3867" s="2">
        <v>0.1706134259259259</v>
      </c>
      <c r="F3867" s="3">
        <v>0.33728009259259256</v>
      </c>
      <c r="G3867">
        <f t="shared" si="481"/>
        <v>0.12999999999999545</v>
      </c>
      <c r="H3867">
        <f t="shared" si="482"/>
        <v>1.4309999999999954</v>
      </c>
      <c r="I3867">
        <f t="shared" si="483"/>
        <v>0.74790381816921825</v>
      </c>
      <c r="J3867">
        <f t="shared" si="484"/>
        <v>1.662008484820485</v>
      </c>
      <c r="K3867">
        <f t="shared" si="485"/>
        <v>15.237008484820484</v>
      </c>
      <c r="L3867">
        <v>14.74</v>
      </c>
      <c r="M3867">
        <f t="shared" si="486"/>
        <v>0.49700848482048343</v>
      </c>
      <c r="N3867">
        <f t="shared" si="487"/>
        <v>1.1464991727838911</v>
      </c>
      <c r="O3867" s="4">
        <f t="shared" si="488"/>
        <v>151.62549917278392</v>
      </c>
    </row>
    <row r="3868" spans="1:15" x14ac:dyDescent="0.25">
      <c r="A3868" t="s">
        <v>3870</v>
      </c>
      <c r="B3868">
        <v>150.88</v>
      </c>
      <c r="C3868">
        <v>151.91</v>
      </c>
      <c r="D3868" s="1">
        <v>44738</v>
      </c>
      <c r="E3868" s="2">
        <v>0.17339120370370373</v>
      </c>
      <c r="F3868" s="3">
        <v>0.34005787037037033</v>
      </c>
      <c r="G3868">
        <f t="shared" si="481"/>
        <v>0.12999999999999545</v>
      </c>
      <c r="H3868">
        <f t="shared" si="482"/>
        <v>1.4309999999999954</v>
      </c>
      <c r="I3868">
        <f t="shared" si="483"/>
        <v>0.74790381816921825</v>
      </c>
      <c r="J3868">
        <f t="shared" si="484"/>
        <v>1.662008484820485</v>
      </c>
      <c r="K3868">
        <f t="shared" si="485"/>
        <v>15.237008484820484</v>
      </c>
      <c r="L3868">
        <v>14.75</v>
      </c>
      <c r="M3868">
        <f t="shared" si="486"/>
        <v>0.48700848482048364</v>
      </c>
      <c r="N3868">
        <f t="shared" si="487"/>
        <v>1.1234311727838917</v>
      </c>
      <c r="O3868" s="4">
        <f t="shared" si="488"/>
        <v>151.60243117278389</v>
      </c>
    </row>
    <row r="3869" spans="1:15" x14ac:dyDescent="0.25">
      <c r="A3869" t="s">
        <v>3871</v>
      </c>
      <c r="B3869">
        <v>150.91</v>
      </c>
      <c r="C3869">
        <v>151.94</v>
      </c>
      <c r="D3869" s="1">
        <v>44738</v>
      </c>
      <c r="E3869" s="2">
        <v>0.1761689814814815</v>
      </c>
      <c r="F3869" s="3">
        <v>0.3428356481481481</v>
      </c>
      <c r="G3869">
        <f t="shared" si="481"/>
        <v>0.15999999999999659</v>
      </c>
      <c r="H3869">
        <f t="shared" si="482"/>
        <v>1.4609999999999965</v>
      </c>
      <c r="I3869">
        <f t="shared" si="483"/>
        <v>0.75310096320421249</v>
      </c>
      <c r="J3869">
        <f t="shared" si="484"/>
        <v>1.673557696009361</v>
      </c>
      <c r="K3869">
        <f t="shared" si="485"/>
        <v>15.24855769600936</v>
      </c>
      <c r="L3869">
        <v>14.74</v>
      </c>
      <c r="M3869">
        <f t="shared" si="486"/>
        <v>0.50855769600936007</v>
      </c>
      <c r="N3869">
        <f t="shared" si="487"/>
        <v>1.1731408931543919</v>
      </c>
      <c r="O3869" s="4">
        <f t="shared" si="488"/>
        <v>151.65214089315441</v>
      </c>
    </row>
    <row r="3870" spans="1:15" x14ac:dyDescent="0.25">
      <c r="A3870" t="s">
        <v>3872</v>
      </c>
      <c r="B3870">
        <v>150.91</v>
      </c>
      <c r="C3870">
        <v>151.94</v>
      </c>
      <c r="D3870" s="1">
        <v>44738</v>
      </c>
      <c r="E3870" s="2">
        <v>0.17894675925925926</v>
      </c>
      <c r="F3870" s="3">
        <v>0.34561342592592598</v>
      </c>
      <c r="G3870">
        <f t="shared" si="481"/>
        <v>0.15999999999999659</v>
      </c>
      <c r="H3870">
        <f t="shared" si="482"/>
        <v>1.4609999999999965</v>
      </c>
      <c r="I3870">
        <f t="shared" si="483"/>
        <v>0.75310096320421249</v>
      </c>
      <c r="J3870">
        <f t="shared" si="484"/>
        <v>1.673557696009361</v>
      </c>
      <c r="K3870">
        <f t="shared" si="485"/>
        <v>15.24855769600936</v>
      </c>
      <c r="L3870">
        <v>14.75</v>
      </c>
      <c r="M3870">
        <f t="shared" si="486"/>
        <v>0.49855769600936028</v>
      </c>
      <c r="N3870">
        <f t="shared" si="487"/>
        <v>1.1500728931543922</v>
      </c>
      <c r="O3870" s="4">
        <f t="shared" si="488"/>
        <v>151.62907289315442</v>
      </c>
    </row>
    <row r="3871" spans="1:15" x14ac:dyDescent="0.25">
      <c r="A3871" t="s">
        <v>3873</v>
      </c>
      <c r="B3871">
        <v>150.91</v>
      </c>
      <c r="C3871">
        <v>151.94</v>
      </c>
      <c r="D3871" s="1">
        <v>44738</v>
      </c>
      <c r="E3871" s="2">
        <v>0.18172453703703703</v>
      </c>
      <c r="F3871" s="3">
        <v>0.34839120370370374</v>
      </c>
      <c r="G3871">
        <f t="shared" si="481"/>
        <v>0.15999999999999659</v>
      </c>
      <c r="H3871">
        <f t="shared" si="482"/>
        <v>1.4609999999999965</v>
      </c>
      <c r="I3871">
        <f t="shared" si="483"/>
        <v>0.75310096320421249</v>
      </c>
      <c r="J3871">
        <f t="shared" si="484"/>
        <v>1.673557696009361</v>
      </c>
      <c r="K3871">
        <f t="shared" si="485"/>
        <v>15.24855769600936</v>
      </c>
      <c r="L3871">
        <v>14.75</v>
      </c>
      <c r="M3871">
        <f t="shared" si="486"/>
        <v>0.49855769600936028</v>
      </c>
      <c r="N3871">
        <f t="shared" si="487"/>
        <v>1.1500728931543922</v>
      </c>
      <c r="O3871" s="4">
        <f t="shared" si="488"/>
        <v>151.62907289315442</v>
      </c>
    </row>
    <row r="3872" spans="1:15" x14ac:dyDescent="0.25">
      <c r="A3872" t="s">
        <v>3874</v>
      </c>
      <c r="B3872">
        <v>150.91</v>
      </c>
      <c r="C3872">
        <v>151.94</v>
      </c>
      <c r="D3872" s="1">
        <v>44738</v>
      </c>
      <c r="E3872" s="2">
        <v>0.18449074074074076</v>
      </c>
      <c r="F3872" s="3">
        <v>0.35115740740740736</v>
      </c>
      <c r="G3872">
        <f t="shared" si="481"/>
        <v>0.15999999999999659</v>
      </c>
      <c r="H3872">
        <f t="shared" si="482"/>
        <v>1.4609999999999965</v>
      </c>
      <c r="I3872">
        <f t="shared" si="483"/>
        <v>0.75310096320421249</v>
      </c>
      <c r="J3872">
        <f t="shared" si="484"/>
        <v>1.673557696009361</v>
      </c>
      <c r="K3872">
        <f t="shared" si="485"/>
        <v>15.24855769600936</v>
      </c>
      <c r="L3872">
        <v>14.75</v>
      </c>
      <c r="M3872">
        <f t="shared" si="486"/>
        <v>0.49855769600936028</v>
      </c>
      <c r="N3872">
        <f t="shared" si="487"/>
        <v>1.1500728931543922</v>
      </c>
      <c r="O3872" s="4">
        <f t="shared" si="488"/>
        <v>151.62907289315442</v>
      </c>
    </row>
    <row r="3873" spans="1:15" x14ac:dyDescent="0.25">
      <c r="A3873" t="s">
        <v>3875</v>
      </c>
      <c r="B3873">
        <v>150.91</v>
      </c>
      <c r="C3873">
        <v>151.94</v>
      </c>
      <c r="D3873" s="1">
        <v>44738</v>
      </c>
      <c r="E3873" s="2">
        <v>0.1872800925925926</v>
      </c>
      <c r="F3873" s="3">
        <v>0.35394675925925928</v>
      </c>
      <c r="G3873">
        <f t="shared" si="481"/>
        <v>0.15999999999999659</v>
      </c>
      <c r="H3873">
        <f t="shared" si="482"/>
        <v>1.4609999999999965</v>
      </c>
      <c r="I3873">
        <f t="shared" si="483"/>
        <v>0.75310096320421249</v>
      </c>
      <c r="J3873">
        <f t="shared" si="484"/>
        <v>1.673557696009361</v>
      </c>
      <c r="K3873">
        <f t="shared" si="485"/>
        <v>15.24855769600936</v>
      </c>
      <c r="L3873">
        <v>14.75</v>
      </c>
      <c r="M3873">
        <f t="shared" si="486"/>
        <v>0.49855769600936028</v>
      </c>
      <c r="N3873">
        <f t="shared" si="487"/>
        <v>1.1500728931543922</v>
      </c>
      <c r="O3873" s="4">
        <f t="shared" si="488"/>
        <v>151.62907289315442</v>
      </c>
    </row>
    <row r="3874" spans="1:15" x14ac:dyDescent="0.25">
      <c r="A3874" t="s">
        <v>3876</v>
      </c>
      <c r="B3874">
        <v>150.91</v>
      </c>
      <c r="C3874">
        <v>151.94</v>
      </c>
      <c r="D3874" s="1">
        <v>44738</v>
      </c>
      <c r="E3874" s="2">
        <v>0.19005787037037036</v>
      </c>
      <c r="F3874" s="3">
        <v>0.35672453703703705</v>
      </c>
      <c r="G3874">
        <f t="shared" si="481"/>
        <v>0.15999999999999659</v>
      </c>
      <c r="H3874">
        <f t="shared" si="482"/>
        <v>1.4609999999999965</v>
      </c>
      <c r="I3874">
        <f t="shared" si="483"/>
        <v>0.75310096320421249</v>
      </c>
      <c r="J3874">
        <f t="shared" si="484"/>
        <v>1.673557696009361</v>
      </c>
      <c r="K3874">
        <f t="shared" si="485"/>
        <v>15.24855769600936</v>
      </c>
      <c r="L3874">
        <v>14.75</v>
      </c>
      <c r="M3874">
        <f t="shared" si="486"/>
        <v>0.49855769600936028</v>
      </c>
      <c r="N3874">
        <f t="shared" si="487"/>
        <v>1.1500728931543922</v>
      </c>
      <c r="O3874" s="4">
        <f t="shared" si="488"/>
        <v>151.62907289315442</v>
      </c>
    </row>
    <row r="3875" spans="1:15" x14ac:dyDescent="0.25">
      <c r="A3875" t="s">
        <v>3877</v>
      </c>
      <c r="B3875">
        <v>150.93</v>
      </c>
      <c r="C3875">
        <v>151.96</v>
      </c>
      <c r="D3875" s="1">
        <v>44738</v>
      </c>
      <c r="E3875" s="2">
        <v>0.19282407407407409</v>
      </c>
      <c r="F3875" s="3">
        <v>0.35949074074074078</v>
      </c>
      <c r="G3875">
        <f t="shared" si="481"/>
        <v>0.18000000000000682</v>
      </c>
      <c r="H3875">
        <f t="shared" si="482"/>
        <v>1.4810000000000068</v>
      </c>
      <c r="I3875">
        <f t="shared" si="483"/>
        <v>0.75656572656087706</v>
      </c>
      <c r="J3875">
        <f t="shared" si="484"/>
        <v>1.6812571701352823</v>
      </c>
      <c r="K3875">
        <f t="shared" si="485"/>
        <v>15.256257170135282</v>
      </c>
      <c r="L3875">
        <v>14.75</v>
      </c>
      <c r="M3875">
        <f t="shared" si="486"/>
        <v>0.5062571701352816</v>
      </c>
      <c r="N3875">
        <f t="shared" si="487"/>
        <v>1.1678340400680676</v>
      </c>
      <c r="O3875" s="4">
        <f t="shared" si="488"/>
        <v>151.64683404006809</v>
      </c>
    </row>
    <row r="3876" spans="1:15" x14ac:dyDescent="0.25">
      <c r="A3876" t="s">
        <v>3878</v>
      </c>
      <c r="B3876">
        <v>150.91</v>
      </c>
      <c r="C3876">
        <v>151.94</v>
      </c>
      <c r="D3876" s="1">
        <v>44738</v>
      </c>
      <c r="E3876" s="2">
        <v>0.19561342592592593</v>
      </c>
      <c r="F3876" s="3">
        <v>0.36228009259259258</v>
      </c>
      <c r="G3876">
        <f t="shared" si="481"/>
        <v>0.15999999999999659</v>
      </c>
      <c r="H3876">
        <f t="shared" si="482"/>
        <v>1.4609999999999965</v>
      </c>
      <c r="I3876">
        <f t="shared" si="483"/>
        <v>0.75310096320421249</v>
      </c>
      <c r="J3876">
        <f t="shared" si="484"/>
        <v>1.673557696009361</v>
      </c>
      <c r="K3876">
        <f t="shared" si="485"/>
        <v>15.24855769600936</v>
      </c>
      <c r="L3876">
        <v>14.75</v>
      </c>
      <c r="M3876">
        <f t="shared" si="486"/>
        <v>0.49855769600936028</v>
      </c>
      <c r="N3876">
        <f t="shared" si="487"/>
        <v>1.1500728931543922</v>
      </c>
      <c r="O3876" s="4">
        <f t="shared" si="488"/>
        <v>151.62907289315442</v>
      </c>
    </row>
    <row r="3877" spans="1:15" x14ac:dyDescent="0.25">
      <c r="A3877" t="s">
        <v>3879</v>
      </c>
      <c r="B3877">
        <v>150.93</v>
      </c>
      <c r="C3877">
        <v>151.96</v>
      </c>
      <c r="D3877" s="1">
        <v>44738</v>
      </c>
      <c r="E3877" s="2">
        <v>0.19839120370370369</v>
      </c>
      <c r="F3877" s="3">
        <v>0.36505787037037035</v>
      </c>
      <c r="G3877">
        <f t="shared" si="481"/>
        <v>0.18000000000000682</v>
      </c>
      <c r="H3877">
        <f t="shared" si="482"/>
        <v>1.4810000000000068</v>
      </c>
      <c r="I3877">
        <f t="shared" si="483"/>
        <v>0.75656572656087706</v>
      </c>
      <c r="J3877">
        <f t="shared" si="484"/>
        <v>1.6812571701352823</v>
      </c>
      <c r="K3877">
        <f t="shared" si="485"/>
        <v>15.256257170135282</v>
      </c>
      <c r="L3877">
        <v>14.75</v>
      </c>
      <c r="M3877">
        <f t="shared" si="486"/>
        <v>0.5062571701352816</v>
      </c>
      <c r="N3877">
        <f t="shared" si="487"/>
        <v>1.1678340400680676</v>
      </c>
      <c r="O3877" s="4">
        <f t="shared" si="488"/>
        <v>151.64683404006809</v>
      </c>
    </row>
    <row r="3878" spans="1:15" x14ac:dyDescent="0.25">
      <c r="A3878" t="s">
        <v>3880</v>
      </c>
      <c r="B3878">
        <v>150.93</v>
      </c>
      <c r="C3878">
        <v>151.96</v>
      </c>
      <c r="D3878" s="1">
        <v>44738</v>
      </c>
      <c r="E3878" s="2">
        <v>0.20116898148148146</v>
      </c>
      <c r="F3878" s="3">
        <v>0.36783564814814818</v>
      </c>
      <c r="G3878">
        <f t="shared" si="481"/>
        <v>0.18000000000000682</v>
      </c>
      <c r="H3878">
        <f t="shared" si="482"/>
        <v>1.4810000000000068</v>
      </c>
      <c r="I3878">
        <f t="shared" si="483"/>
        <v>0.75656572656087706</v>
      </c>
      <c r="J3878">
        <f t="shared" si="484"/>
        <v>1.6812571701352823</v>
      </c>
      <c r="K3878">
        <f t="shared" si="485"/>
        <v>15.256257170135282</v>
      </c>
      <c r="L3878">
        <v>14.75</v>
      </c>
      <c r="M3878">
        <f t="shared" si="486"/>
        <v>0.5062571701352816</v>
      </c>
      <c r="N3878">
        <f t="shared" si="487"/>
        <v>1.1678340400680676</v>
      </c>
      <c r="O3878" s="4">
        <f t="shared" si="488"/>
        <v>151.64683404006809</v>
      </c>
    </row>
    <row r="3879" spans="1:15" x14ac:dyDescent="0.25">
      <c r="A3879" t="s">
        <v>3881</v>
      </c>
      <c r="B3879">
        <v>150.93</v>
      </c>
      <c r="C3879">
        <v>151.96</v>
      </c>
      <c r="D3879" s="1">
        <v>44738</v>
      </c>
      <c r="E3879" s="2">
        <v>0.20394675925925929</v>
      </c>
      <c r="F3879" s="3">
        <v>0.37061342592592594</v>
      </c>
      <c r="G3879">
        <f t="shared" si="481"/>
        <v>0.18000000000000682</v>
      </c>
      <c r="H3879">
        <f t="shared" si="482"/>
        <v>1.4810000000000068</v>
      </c>
      <c r="I3879">
        <f t="shared" si="483"/>
        <v>0.75656572656087706</v>
      </c>
      <c r="J3879">
        <f t="shared" si="484"/>
        <v>1.6812571701352823</v>
      </c>
      <c r="K3879">
        <f t="shared" si="485"/>
        <v>15.256257170135282</v>
      </c>
      <c r="L3879">
        <v>14.75</v>
      </c>
      <c r="M3879">
        <f t="shared" si="486"/>
        <v>0.5062571701352816</v>
      </c>
      <c r="N3879">
        <f t="shared" si="487"/>
        <v>1.1678340400680676</v>
      </c>
      <c r="O3879" s="4">
        <f t="shared" si="488"/>
        <v>151.64683404006809</v>
      </c>
    </row>
    <row r="3880" spans="1:15" x14ac:dyDescent="0.25">
      <c r="A3880" t="s">
        <v>3882</v>
      </c>
      <c r="B3880">
        <v>150.93</v>
      </c>
      <c r="C3880">
        <v>151.96</v>
      </c>
      <c r="D3880" s="1">
        <v>44738</v>
      </c>
      <c r="E3880" s="2">
        <v>0.20672453703703705</v>
      </c>
      <c r="F3880" s="3">
        <v>0.37339120370370371</v>
      </c>
      <c r="G3880">
        <f t="shared" si="481"/>
        <v>0.18000000000000682</v>
      </c>
      <c r="H3880">
        <f t="shared" si="482"/>
        <v>1.4810000000000068</v>
      </c>
      <c r="I3880">
        <f t="shared" si="483"/>
        <v>0.75656572656087706</v>
      </c>
      <c r="J3880">
        <f t="shared" si="484"/>
        <v>1.6812571701352823</v>
      </c>
      <c r="K3880">
        <f t="shared" si="485"/>
        <v>15.256257170135282</v>
      </c>
      <c r="L3880">
        <v>14.75</v>
      </c>
      <c r="M3880">
        <f t="shared" si="486"/>
        <v>0.5062571701352816</v>
      </c>
      <c r="N3880">
        <f t="shared" si="487"/>
        <v>1.1678340400680676</v>
      </c>
      <c r="O3880" s="4">
        <f t="shared" si="488"/>
        <v>151.64683404006809</v>
      </c>
    </row>
    <row r="3881" spans="1:15" x14ac:dyDescent="0.25">
      <c r="A3881" t="s">
        <v>3883</v>
      </c>
      <c r="B3881">
        <v>150.93</v>
      </c>
      <c r="C3881">
        <v>151.96</v>
      </c>
      <c r="D3881" s="1">
        <v>44738</v>
      </c>
      <c r="E3881" s="2">
        <v>0.20950231481481482</v>
      </c>
      <c r="F3881" s="3">
        <v>0.37616898148148148</v>
      </c>
      <c r="G3881">
        <f t="shared" si="481"/>
        <v>0.18000000000000682</v>
      </c>
      <c r="H3881">
        <f t="shared" si="482"/>
        <v>1.4810000000000068</v>
      </c>
      <c r="I3881">
        <f t="shared" si="483"/>
        <v>0.75656572656087706</v>
      </c>
      <c r="J3881">
        <f t="shared" si="484"/>
        <v>1.6812571701352823</v>
      </c>
      <c r="K3881">
        <f t="shared" si="485"/>
        <v>15.256257170135282</v>
      </c>
      <c r="L3881">
        <v>14.75</v>
      </c>
      <c r="M3881">
        <f t="shared" si="486"/>
        <v>0.5062571701352816</v>
      </c>
      <c r="N3881">
        <f t="shared" si="487"/>
        <v>1.1678340400680676</v>
      </c>
      <c r="O3881" s="4">
        <f t="shared" si="488"/>
        <v>151.64683404006809</v>
      </c>
    </row>
    <row r="3882" spans="1:15" x14ac:dyDescent="0.25">
      <c r="A3882" t="s">
        <v>3884</v>
      </c>
      <c r="B3882">
        <v>150.93</v>
      </c>
      <c r="C3882">
        <v>151.96</v>
      </c>
      <c r="D3882" s="1">
        <v>44738</v>
      </c>
      <c r="E3882" s="2">
        <v>0.21228009259259259</v>
      </c>
      <c r="F3882" s="3">
        <v>0.37894675925925925</v>
      </c>
      <c r="G3882">
        <f t="shared" si="481"/>
        <v>0.18000000000000682</v>
      </c>
      <c r="H3882">
        <f t="shared" si="482"/>
        <v>1.4810000000000068</v>
      </c>
      <c r="I3882">
        <f t="shared" si="483"/>
        <v>0.75656572656087706</v>
      </c>
      <c r="J3882">
        <f t="shared" si="484"/>
        <v>1.6812571701352823</v>
      </c>
      <c r="K3882">
        <f t="shared" si="485"/>
        <v>15.256257170135282</v>
      </c>
      <c r="L3882">
        <v>14.75</v>
      </c>
      <c r="M3882">
        <f t="shared" si="486"/>
        <v>0.5062571701352816</v>
      </c>
      <c r="N3882">
        <f t="shared" si="487"/>
        <v>1.1678340400680676</v>
      </c>
      <c r="O3882" s="4">
        <f t="shared" si="488"/>
        <v>151.64683404006809</v>
      </c>
    </row>
    <row r="3883" spans="1:15" x14ac:dyDescent="0.25">
      <c r="A3883" t="s">
        <v>3885</v>
      </c>
      <c r="B3883">
        <v>150.96</v>
      </c>
      <c r="C3883">
        <v>151.99</v>
      </c>
      <c r="D3883" s="1">
        <v>44738</v>
      </c>
      <c r="E3883" s="2">
        <v>0.21505787037037039</v>
      </c>
      <c r="F3883" s="3">
        <v>0.38172453703703701</v>
      </c>
      <c r="G3883">
        <f t="shared" si="481"/>
        <v>0.21000000000000796</v>
      </c>
      <c r="H3883">
        <f t="shared" si="482"/>
        <v>1.5110000000000079</v>
      </c>
      <c r="I3883">
        <f t="shared" si="483"/>
        <v>0.7617628715958713</v>
      </c>
      <c r="J3883">
        <f t="shared" si="484"/>
        <v>1.6928063813241583</v>
      </c>
      <c r="K3883">
        <f t="shared" si="485"/>
        <v>15.267806381324158</v>
      </c>
      <c r="L3883">
        <v>14.75</v>
      </c>
      <c r="M3883">
        <f t="shared" si="486"/>
        <v>0.51780638132415824</v>
      </c>
      <c r="N3883">
        <f t="shared" si="487"/>
        <v>1.1944757604385683</v>
      </c>
      <c r="O3883" s="4">
        <f t="shared" si="488"/>
        <v>151.67347576043858</v>
      </c>
    </row>
    <row r="3884" spans="1:15" x14ac:dyDescent="0.25">
      <c r="A3884" t="s">
        <v>3886</v>
      </c>
      <c r="B3884">
        <v>150.96</v>
      </c>
      <c r="C3884">
        <v>151.99</v>
      </c>
      <c r="D3884" s="1">
        <v>44738</v>
      </c>
      <c r="E3884" s="2">
        <v>0.21783564814814815</v>
      </c>
      <c r="F3884" s="3">
        <v>0.38450231481481478</v>
      </c>
      <c r="G3884">
        <f t="shared" si="481"/>
        <v>0.21000000000000796</v>
      </c>
      <c r="H3884">
        <f t="shared" si="482"/>
        <v>1.5110000000000079</v>
      </c>
      <c r="I3884">
        <f t="shared" si="483"/>
        <v>0.7617628715958713</v>
      </c>
      <c r="J3884">
        <f t="shared" si="484"/>
        <v>1.6928063813241583</v>
      </c>
      <c r="K3884">
        <f t="shared" si="485"/>
        <v>15.267806381324158</v>
      </c>
      <c r="L3884">
        <v>14.75</v>
      </c>
      <c r="M3884">
        <f t="shared" si="486"/>
        <v>0.51780638132415824</v>
      </c>
      <c r="N3884">
        <f t="shared" si="487"/>
        <v>1.1944757604385683</v>
      </c>
      <c r="O3884" s="4">
        <f t="shared" si="488"/>
        <v>151.67347576043858</v>
      </c>
    </row>
    <row r="3885" spans="1:15" x14ac:dyDescent="0.25">
      <c r="A3885" t="s">
        <v>3887</v>
      </c>
      <c r="B3885">
        <v>150.96</v>
      </c>
      <c r="C3885">
        <v>151.99</v>
      </c>
      <c r="D3885" s="1">
        <v>44738</v>
      </c>
      <c r="E3885" s="2">
        <v>0.22061342592592592</v>
      </c>
      <c r="F3885" s="3">
        <v>0.38728009259259261</v>
      </c>
      <c r="G3885">
        <f t="shared" si="481"/>
        <v>0.21000000000000796</v>
      </c>
      <c r="H3885">
        <f t="shared" si="482"/>
        <v>1.5110000000000079</v>
      </c>
      <c r="I3885">
        <f t="shared" si="483"/>
        <v>0.7617628715958713</v>
      </c>
      <c r="J3885">
        <f t="shared" si="484"/>
        <v>1.6928063813241583</v>
      </c>
      <c r="K3885">
        <f t="shared" si="485"/>
        <v>15.267806381324158</v>
      </c>
      <c r="L3885">
        <v>14.75</v>
      </c>
      <c r="M3885">
        <f t="shared" si="486"/>
        <v>0.51780638132415824</v>
      </c>
      <c r="N3885">
        <f t="shared" si="487"/>
        <v>1.1944757604385683</v>
      </c>
      <c r="O3885" s="4">
        <f t="shared" si="488"/>
        <v>151.67347576043858</v>
      </c>
    </row>
    <row r="3886" spans="1:15" x14ac:dyDescent="0.25">
      <c r="A3886" t="s">
        <v>3888</v>
      </c>
      <c r="B3886">
        <v>150.96</v>
      </c>
      <c r="C3886">
        <v>151.99</v>
      </c>
      <c r="D3886" s="1">
        <v>44738</v>
      </c>
      <c r="E3886" s="2">
        <v>0.22339120370370369</v>
      </c>
      <c r="F3886" s="3">
        <v>0.39005787037037037</v>
      </c>
      <c r="G3886">
        <f t="shared" si="481"/>
        <v>0.21000000000000796</v>
      </c>
      <c r="H3886">
        <f t="shared" si="482"/>
        <v>1.5110000000000079</v>
      </c>
      <c r="I3886">
        <f t="shared" si="483"/>
        <v>0.7617628715958713</v>
      </c>
      <c r="J3886">
        <f t="shared" si="484"/>
        <v>1.6928063813241583</v>
      </c>
      <c r="K3886">
        <f t="shared" si="485"/>
        <v>15.267806381324158</v>
      </c>
      <c r="L3886">
        <v>14.75</v>
      </c>
      <c r="M3886">
        <f t="shared" si="486"/>
        <v>0.51780638132415824</v>
      </c>
      <c r="N3886">
        <f t="shared" si="487"/>
        <v>1.1944757604385683</v>
      </c>
      <c r="O3886" s="4">
        <f t="shared" si="488"/>
        <v>151.67347576043858</v>
      </c>
    </row>
    <row r="3887" spans="1:15" x14ac:dyDescent="0.25">
      <c r="A3887" t="s">
        <v>3889</v>
      </c>
      <c r="B3887">
        <v>150.96</v>
      </c>
      <c r="C3887">
        <v>151.99</v>
      </c>
      <c r="D3887" s="1">
        <v>44738</v>
      </c>
      <c r="E3887" s="2">
        <v>0.22616898148148148</v>
      </c>
      <c r="F3887" s="3">
        <v>0.39283564814814814</v>
      </c>
      <c r="G3887">
        <f t="shared" si="481"/>
        <v>0.21000000000000796</v>
      </c>
      <c r="H3887">
        <f t="shared" si="482"/>
        <v>1.5110000000000079</v>
      </c>
      <c r="I3887">
        <f t="shared" si="483"/>
        <v>0.7617628715958713</v>
      </c>
      <c r="J3887">
        <f t="shared" si="484"/>
        <v>1.6928063813241583</v>
      </c>
      <c r="K3887">
        <f t="shared" si="485"/>
        <v>15.267806381324158</v>
      </c>
      <c r="L3887">
        <v>14.75</v>
      </c>
      <c r="M3887">
        <f t="shared" si="486"/>
        <v>0.51780638132415824</v>
      </c>
      <c r="N3887">
        <f t="shared" si="487"/>
        <v>1.1944757604385683</v>
      </c>
      <c r="O3887" s="4">
        <f t="shared" si="488"/>
        <v>151.67347576043858</v>
      </c>
    </row>
    <row r="3888" spans="1:15" x14ac:dyDescent="0.25">
      <c r="A3888" t="s">
        <v>3890</v>
      </c>
      <c r="B3888">
        <v>150.96</v>
      </c>
      <c r="C3888">
        <v>151.99</v>
      </c>
      <c r="D3888" s="1">
        <v>44738</v>
      </c>
      <c r="E3888" s="2">
        <v>0.22894675925925925</v>
      </c>
      <c r="F3888" s="3">
        <v>0.39561342592592591</v>
      </c>
      <c r="G3888">
        <f t="shared" si="481"/>
        <v>0.21000000000000796</v>
      </c>
      <c r="H3888">
        <f t="shared" si="482"/>
        <v>1.5110000000000079</v>
      </c>
      <c r="I3888">
        <f t="shared" si="483"/>
        <v>0.7617628715958713</v>
      </c>
      <c r="J3888">
        <f t="shared" si="484"/>
        <v>1.6928063813241583</v>
      </c>
      <c r="K3888">
        <f t="shared" si="485"/>
        <v>15.267806381324158</v>
      </c>
      <c r="L3888">
        <v>14.75</v>
      </c>
      <c r="M3888">
        <f t="shared" si="486"/>
        <v>0.51780638132415824</v>
      </c>
      <c r="N3888">
        <f t="shared" si="487"/>
        <v>1.1944757604385683</v>
      </c>
      <c r="O3888" s="4">
        <f t="shared" si="488"/>
        <v>151.67347576043858</v>
      </c>
    </row>
    <row r="3889" spans="1:15" x14ac:dyDescent="0.25">
      <c r="A3889" t="s">
        <v>3891</v>
      </c>
      <c r="B3889">
        <v>150.99</v>
      </c>
      <c r="C3889">
        <v>152.02000000000001</v>
      </c>
      <c r="D3889" s="1">
        <v>44738</v>
      </c>
      <c r="E3889" s="2">
        <v>0.23171296296296295</v>
      </c>
      <c r="F3889" s="3">
        <v>0.39837962962962964</v>
      </c>
      <c r="G3889">
        <f t="shared" si="481"/>
        <v>0.24000000000000909</v>
      </c>
      <c r="H3889">
        <f t="shared" si="482"/>
        <v>1.541000000000009</v>
      </c>
      <c r="I3889">
        <f t="shared" si="483"/>
        <v>0.76696001663086566</v>
      </c>
      <c r="J3889">
        <f t="shared" si="484"/>
        <v>1.7043555925130347</v>
      </c>
      <c r="K3889">
        <f t="shared" si="485"/>
        <v>15.279355592513035</v>
      </c>
      <c r="L3889">
        <v>14.75</v>
      </c>
      <c r="M3889">
        <f t="shared" si="486"/>
        <v>0.52935559251303488</v>
      </c>
      <c r="N3889">
        <f t="shared" si="487"/>
        <v>1.2211174808090688</v>
      </c>
      <c r="O3889" s="4">
        <f t="shared" si="488"/>
        <v>151.70011748080907</v>
      </c>
    </row>
    <row r="3890" spans="1:15" x14ac:dyDescent="0.25">
      <c r="A3890" t="s">
        <v>3892</v>
      </c>
      <c r="B3890">
        <v>150.99</v>
      </c>
      <c r="C3890">
        <v>152.02000000000001</v>
      </c>
      <c r="D3890" s="1">
        <v>44738</v>
      </c>
      <c r="E3890" s="2">
        <v>0.23450231481481479</v>
      </c>
      <c r="F3890" s="3">
        <v>0.40116898148148145</v>
      </c>
      <c r="G3890">
        <f t="shared" si="481"/>
        <v>0.24000000000000909</v>
      </c>
      <c r="H3890">
        <f t="shared" si="482"/>
        <v>1.541000000000009</v>
      </c>
      <c r="I3890">
        <f t="shared" si="483"/>
        <v>0.76696001663086566</v>
      </c>
      <c r="J3890">
        <f t="shared" si="484"/>
        <v>1.7043555925130347</v>
      </c>
      <c r="K3890">
        <f t="shared" si="485"/>
        <v>15.279355592513035</v>
      </c>
      <c r="L3890">
        <v>14.75</v>
      </c>
      <c r="M3890">
        <f t="shared" si="486"/>
        <v>0.52935559251303488</v>
      </c>
      <c r="N3890">
        <f t="shared" si="487"/>
        <v>1.2211174808090688</v>
      </c>
      <c r="O3890" s="4">
        <f t="shared" si="488"/>
        <v>151.70011748080907</v>
      </c>
    </row>
    <row r="3891" spans="1:15" x14ac:dyDescent="0.25">
      <c r="A3891" t="s">
        <v>3893</v>
      </c>
      <c r="B3891">
        <v>150.99</v>
      </c>
      <c r="C3891">
        <v>152.02000000000001</v>
      </c>
      <c r="D3891" s="1">
        <v>44738</v>
      </c>
      <c r="E3891" s="2">
        <v>0.23728009259259261</v>
      </c>
      <c r="F3891" s="3">
        <v>0.40394675925925921</v>
      </c>
      <c r="G3891">
        <f t="shared" si="481"/>
        <v>0.24000000000000909</v>
      </c>
      <c r="H3891">
        <f t="shared" si="482"/>
        <v>1.541000000000009</v>
      </c>
      <c r="I3891">
        <f t="shared" si="483"/>
        <v>0.76696001663086566</v>
      </c>
      <c r="J3891">
        <f t="shared" si="484"/>
        <v>1.7043555925130347</v>
      </c>
      <c r="K3891">
        <f t="shared" si="485"/>
        <v>15.279355592513035</v>
      </c>
      <c r="L3891">
        <v>14.75</v>
      </c>
      <c r="M3891">
        <f t="shared" si="486"/>
        <v>0.52935559251303488</v>
      </c>
      <c r="N3891">
        <f t="shared" si="487"/>
        <v>1.2211174808090688</v>
      </c>
      <c r="O3891" s="4">
        <f t="shared" si="488"/>
        <v>151.70011748080907</v>
      </c>
    </row>
    <row r="3892" spans="1:15" x14ac:dyDescent="0.25">
      <c r="A3892" t="s">
        <v>3894</v>
      </c>
      <c r="B3892">
        <v>150.99</v>
      </c>
      <c r="C3892">
        <v>152.02000000000001</v>
      </c>
      <c r="D3892" s="1">
        <v>44738</v>
      </c>
      <c r="E3892" s="2">
        <v>0.24005787037037038</v>
      </c>
      <c r="F3892" s="3">
        <v>0.40672453703703698</v>
      </c>
      <c r="G3892">
        <f t="shared" si="481"/>
        <v>0.24000000000000909</v>
      </c>
      <c r="H3892">
        <f t="shared" si="482"/>
        <v>1.541000000000009</v>
      </c>
      <c r="I3892">
        <f t="shared" si="483"/>
        <v>0.76696001663086566</v>
      </c>
      <c r="J3892">
        <f t="shared" si="484"/>
        <v>1.7043555925130347</v>
      </c>
      <c r="K3892">
        <f t="shared" si="485"/>
        <v>15.279355592513035</v>
      </c>
      <c r="L3892">
        <v>14.75</v>
      </c>
      <c r="M3892">
        <f t="shared" si="486"/>
        <v>0.52935559251303488</v>
      </c>
      <c r="N3892">
        <f t="shared" si="487"/>
        <v>1.2211174808090688</v>
      </c>
      <c r="O3892" s="4">
        <f t="shared" si="488"/>
        <v>151.70011748080907</v>
      </c>
    </row>
    <row r="3893" spans="1:15" x14ac:dyDescent="0.25">
      <c r="A3893" t="s">
        <v>3895</v>
      </c>
      <c r="B3893">
        <v>151.02000000000001</v>
      </c>
      <c r="C3893">
        <v>152.05000000000001</v>
      </c>
      <c r="D3893" s="1">
        <v>44738</v>
      </c>
      <c r="E3893" s="2">
        <v>0.24283564814814815</v>
      </c>
      <c r="F3893" s="3">
        <v>0.40950231481481486</v>
      </c>
      <c r="G3893">
        <f t="shared" si="481"/>
        <v>0.27000000000001023</v>
      </c>
      <c r="H3893">
        <f t="shared" si="482"/>
        <v>1.5710000000000102</v>
      </c>
      <c r="I3893">
        <f t="shared" si="483"/>
        <v>0.7721571616658599</v>
      </c>
      <c r="J3893">
        <f t="shared" si="484"/>
        <v>1.7159048037019109</v>
      </c>
      <c r="K3893">
        <f t="shared" si="485"/>
        <v>15.29090480370191</v>
      </c>
      <c r="L3893">
        <v>14.76</v>
      </c>
      <c r="M3893">
        <f t="shared" si="486"/>
        <v>0.53090480370190996</v>
      </c>
      <c r="N3893">
        <f t="shared" si="487"/>
        <v>1.2246912011795659</v>
      </c>
      <c r="O3893" s="4">
        <f t="shared" si="488"/>
        <v>151.70369120117957</v>
      </c>
    </row>
    <row r="3894" spans="1:15" x14ac:dyDescent="0.25">
      <c r="A3894" t="s">
        <v>3896</v>
      </c>
      <c r="B3894">
        <v>151.02000000000001</v>
      </c>
      <c r="C3894">
        <v>152.05000000000001</v>
      </c>
      <c r="D3894" s="1">
        <v>44738</v>
      </c>
      <c r="E3894" s="2">
        <v>0.24561342592592594</v>
      </c>
      <c r="F3894" s="3">
        <v>0.41228009259259263</v>
      </c>
      <c r="G3894">
        <f t="shared" si="481"/>
        <v>0.27000000000001023</v>
      </c>
      <c r="H3894">
        <f t="shared" si="482"/>
        <v>1.5710000000000102</v>
      </c>
      <c r="I3894">
        <f t="shared" si="483"/>
        <v>0.7721571616658599</v>
      </c>
      <c r="J3894">
        <f t="shared" si="484"/>
        <v>1.7159048037019109</v>
      </c>
      <c r="K3894">
        <f t="shared" si="485"/>
        <v>15.29090480370191</v>
      </c>
      <c r="L3894">
        <v>14.75</v>
      </c>
      <c r="M3894">
        <f t="shared" si="486"/>
        <v>0.54090480370190974</v>
      </c>
      <c r="N3894">
        <f t="shared" si="487"/>
        <v>1.2477592011795653</v>
      </c>
      <c r="O3894" s="4">
        <f t="shared" si="488"/>
        <v>151.72675920117959</v>
      </c>
    </row>
    <row r="3895" spans="1:15" x14ac:dyDescent="0.25">
      <c r="A3895" t="s">
        <v>3897</v>
      </c>
      <c r="B3895">
        <v>151.02000000000001</v>
      </c>
      <c r="C3895">
        <v>152.05000000000001</v>
      </c>
      <c r="D3895" s="1">
        <v>44738</v>
      </c>
      <c r="E3895" s="2">
        <v>0.24839120370370371</v>
      </c>
      <c r="F3895" s="3">
        <v>0.4150578703703704</v>
      </c>
      <c r="G3895">
        <f t="shared" si="481"/>
        <v>0.27000000000001023</v>
      </c>
      <c r="H3895">
        <f t="shared" si="482"/>
        <v>1.5710000000000102</v>
      </c>
      <c r="I3895">
        <f t="shared" si="483"/>
        <v>0.7721571616658599</v>
      </c>
      <c r="J3895">
        <f t="shared" si="484"/>
        <v>1.7159048037019109</v>
      </c>
      <c r="K3895">
        <f t="shared" si="485"/>
        <v>15.29090480370191</v>
      </c>
      <c r="L3895">
        <v>14.76</v>
      </c>
      <c r="M3895">
        <f t="shared" si="486"/>
        <v>0.53090480370190996</v>
      </c>
      <c r="N3895">
        <f t="shared" si="487"/>
        <v>1.2246912011795659</v>
      </c>
      <c r="O3895" s="4">
        <f t="shared" si="488"/>
        <v>151.70369120117957</v>
      </c>
    </row>
    <row r="3896" spans="1:15" x14ac:dyDescent="0.25">
      <c r="A3896" t="s">
        <v>3898</v>
      </c>
      <c r="B3896">
        <v>151.02000000000001</v>
      </c>
      <c r="C3896">
        <v>152.05000000000001</v>
      </c>
      <c r="D3896" s="1">
        <v>44738</v>
      </c>
      <c r="E3896" s="2">
        <v>0.25116898148148148</v>
      </c>
      <c r="F3896" s="3">
        <v>0.41783564814814816</v>
      </c>
      <c r="G3896">
        <f t="shared" si="481"/>
        <v>0.27000000000001023</v>
      </c>
      <c r="H3896">
        <f t="shared" si="482"/>
        <v>1.5710000000000102</v>
      </c>
      <c r="I3896">
        <f t="shared" si="483"/>
        <v>0.7721571616658599</v>
      </c>
      <c r="J3896">
        <f t="shared" si="484"/>
        <v>1.7159048037019109</v>
      </c>
      <c r="K3896">
        <f t="shared" si="485"/>
        <v>15.29090480370191</v>
      </c>
      <c r="L3896">
        <v>14.76</v>
      </c>
      <c r="M3896">
        <f t="shared" si="486"/>
        <v>0.53090480370190996</v>
      </c>
      <c r="N3896">
        <f t="shared" si="487"/>
        <v>1.2246912011795659</v>
      </c>
      <c r="O3896" s="4">
        <f t="shared" si="488"/>
        <v>151.70369120117957</v>
      </c>
    </row>
    <row r="3897" spans="1:15" x14ac:dyDescent="0.25">
      <c r="A3897" t="s">
        <v>3899</v>
      </c>
      <c r="B3897">
        <v>151.02000000000001</v>
      </c>
      <c r="C3897">
        <v>152.05000000000001</v>
      </c>
      <c r="D3897" s="1">
        <v>44738</v>
      </c>
      <c r="E3897" s="2">
        <v>0.25394675925925925</v>
      </c>
      <c r="F3897" s="3">
        <v>0.42061342592592593</v>
      </c>
      <c r="G3897">
        <f t="shared" si="481"/>
        <v>0.27000000000001023</v>
      </c>
      <c r="H3897">
        <f t="shared" si="482"/>
        <v>1.5710000000000102</v>
      </c>
      <c r="I3897">
        <f t="shared" si="483"/>
        <v>0.7721571616658599</v>
      </c>
      <c r="J3897">
        <f t="shared" si="484"/>
        <v>1.7159048037019109</v>
      </c>
      <c r="K3897">
        <f t="shared" si="485"/>
        <v>15.29090480370191</v>
      </c>
      <c r="L3897">
        <v>14.76</v>
      </c>
      <c r="M3897">
        <f t="shared" si="486"/>
        <v>0.53090480370190996</v>
      </c>
      <c r="N3897">
        <f t="shared" si="487"/>
        <v>1.2246912011795659</v>
      </c>
      <c r="O3897" s="4">
        <f t="shared" si="488"/>
        <v>151.70369120117957</v>
      </c>
    </row>
    <row r="3898" spans="1:15" x14ac:dyDescent="0.25">
      <c r="A3898" t="s">
        <v>3900</v>
      </c>
      <c r="B3898">
        <v>151.02000000000001</v>
      </c>
      <c r="C3898">
        <v>152.05000000000001</v>
      </c>
      <c r="D3898" s="1">
        <v>44738</v>
      </c>
      <c r="E3898" s="2">
        <v>0.25672453703703707</v>
      </c>
      <c r="F3898" s="3">
        <v>0.4233912037037037</v>
      </c>
      <c r="G3898">
        <f t="shared" si="481"/>
        <v>0.27000000000001023</v>
      </c>
      <c r="H3898">
        <f t="shared" si="482"/>
        <v>1.5710000000000102</v>
      </c>
      <c r="I3898">
        <f t="shared" si="483"/>
        <v>0.7721571616658599</v>
      </c>
      <c r="J3898">
        <f t="shared" si="484"/>
        <v>1.7159048037019109</v>
      </c>
      <c r="K3898">
        <f t="shared" si="485"/>
        <v>15.29090480370191</v>
      </c>
      <c r="L3898">
        <v>14.76</v>
      </c>
      <c r="M3898">
        <f t="shared" si="486"/>
        <v>0.53090480370190996</v>
      </c>
      <c r="N3898">
        <f t="shared" si="487"/>
        <v>1.2246912011795659</v>
      </c>
      <c r="O3898" s="4">
        <f t="shared" si="488"/>
        <v>151.70369120117957</v>
      </c>
    </row>
    <row r="3899" spans="1:15" x14ac:dyDescent="0.25">
      <c r="A3899" t="s">
        <v>3901</v>
      </c>
      <c r="B3899">
        <v>151.02000000000001</v>
      </c>
      <c r="C3899">
        <v>152.05000000000001</v>
      </c>
      <c r="D3899" s="1">
        <v>44738</v>
      </c>
      <c r="E3899" s="2">
        <v>0.25950231481481484</v>
      </c>
      <c r="F3899" s="3">
        <v>0.42616898148148147</v>
      </c>
      <c r="G3899">
        <f t="shared" si="481"/>
        <v>0.27000000000001023</v>
      </c>
      <c r="H3899">
        <f t="shared" si="482"/>
        <v>1.5710000000000102</v>
      </c>
      <c r="I3899">
        <f t="shared" si="483"/>
        <v>0.7721571616658599</v>
      </c>
      <c r="J3899">
        <f t="shared" si="484"/>
        <v>1.7159048037019109</v>
      </c>
      <c r="K3899">
        <f t="shared" si="485"/>
        <v>15.29090480370191</v>
      </c>
      <c r="L3899">
        <v>14.76</v>
      </c>
      <c r="M3899">
        <f t="shared" si="486"/>
        <v>0.53090480370190996</v>
      </c>
      <c r="N3899">
        <f t="shared" si="487"/>
        <v>1.2246912011795659</v>
      </c>
      <c r="O3899" s="4">
        <f t="shared" si="488"/>
        <v>151.70369120117957</v>
      </c>
    </row>
    <row r="3900" spans="1:15" x14ac:dyDescent="0.25">
      <c r="A3900" t="s">
        <v>3902</v>
      </c>
      <c r="B3900">
        <v>151.02000000000001</v>
      </c>
      <c r="C3900">
        <v>152.05000000000001</v>
      </c>
      <c r="D3900" s="1">
        <v>44738</v>
      </c>
      <c r="E3900" s="2">
        <v>0.26228009259259261</v>
      </c>
      <c r="F3900" s="3">
        <v>0.42894675925925929</v>
      </c>
      <c r="G3900">
        <f t="shared" si="481"/>
        <v>0.27000000000001023</v>
      </c>
      <c r="H3900">
        <f t="shared" si="482"/>
        <v>1.5710000000000102</v>
      </c>
      <c r="I3900">
        <f t="shared" si="483"/>
        <v>0.7721571616658599</v>
      </c>
      <c r="J3900">
        <f t="shared" si="484"/>
        <v>1.7159048037019109</v>
      </c>
      <c r="K3900">
        <f t="shared" si="485"/>
        <v>15.29090480370191</v>
      </c>
      <c r="L3900">
        <v>14.76</v>
      </c>
      <c r="M3900">
        <f t="shared" si="486"/>
        <v>0.53090480370190996</v>
      </c>
      <c r="N3900">
        <f t="shared" si="487"/>
        <v>1.2246912011795659</v>
      </c>
      <c r="O3900" s="4">
        <f t="shared" si="488"/>
        <v>151.70369120117957</v>
      </c>
    </row>
    <row r="3901" spans="1:15" x14ac:dyDescent="0.25">
      <c r="A3901" t="s">
        <v>3903</v>
      </c>
      <c r="B3901">
        <v>151.02000000000001</v>
      </c>
      <c r="C3901">
        <v>152.05000000000001</v>
      </c>
      <c r="D3901" s="1">
        <v>44738</v>
      </c>
      <c r="E3901" s="2">
        <v>0.26505787037037037</v>
      </c>
      <c r="F3901" s="3">
        <v>0.43172453703703706</v>
      </c>
      <c r="G3901">
        <f t="shared" si="481"/>
        <v>0.27000000000001023</v>
      </c>
      <c r="H3901">
        <f t="shared" si="482"/>
        <v>1.5710000000000102</v>
      </c>
      <c r="I3901">
        <f t="shared" si="483"/>
        <v>0.7721571616658599</v>
      </c>
      <c r="J3901">
        <f t="shared" si="484"/>
        <v>1.7159048037019109</v>
      </c>
      <c r="K3901">
        <f t="shared" si="485"/>
        <v>15.29090480370191</v>
      </c>
      <c r="L3901">
        <v>14.76</v>
      </c>
      <c r="M3901">
        <f t="shared" si="486"/>
        <v>0.53090480370190996</v>
      </c>
      <c r="N3901">
        <f t="shared" si="487"/>
        <v>1.2246912011795659</v>
      </c>
      <c r="O3901" s="4">
        <f t="shared" si="488"/>
        <v>151.70369120117957</v>
      </c>
    </row>
    <row r="3902" spans="1:15" x14ac:dyDescent="0.25">
      <c r="A3902" t="s">
        <v>3904</v>
      </c>
      <c r="B3902">
        <v>151.02000000000001</v>
      </c>
      <c r="C3902">
        <v>152.05000000000001</v>
      </c>
      <c r="D3902" s="1">
        <v>44738</v>
      </c>
      <c r="E3902" s="2">
        <v>0.26783564814814814</v>
      </c>
      <c r="F3902" s="3">
        <v>0.43450231481481483</v>
      </c>
      <c r="G3902">
        <f t="shared" si="481"/>
        <v>0.27000000000001023</v>
      </c>
      <c r="H3902">
        <f t="shared" si="482"/>
        <v>1.5710000000000102</v>
      </c>
      <c r="I3902">
        <f t="shared" si="483"/>
        <v>0.7721571616658599</v>
      </c>
      <c r="J3902">
        <f t="shared" si="484"/>
        <v>1.7159048037019109</v>
      </c>
      <c r="K3902">
        <f t="shared" si="485"/>
        <v>15.29090480370191</v>
      </c>
      <c r="L3902">
        <v>14.76</v>
      </c>
      <c r="M3902">
        <f t="shared" si="486"/>
        <v>0.53090480370190996</v>
      </c>
      <c r="N3902">
        <f t="shared" si="487"/>
        <v>1.2246912011795659</v>
      </c>
      <c r="O3902" s="4">
        <f t="shared" si="488"/>
        <v>151.70369120117957</v>
      </c>
    </row>
    <row r="3903" spans="1:15" x14ac:dyDescent="0.25">
      <c r="A3903" t="s">
        <v>3905</v>
      </c>
      <c r="B3903">
        <v>151.05000000000001</v>
      </c>
      <c r="C3903">
        <v>152.08000000000001</v>
      </c>
      <c r="D3903" s="1">
        <v>44738</v>
      </c>
      <c r="E3903" s="2">
        <v>0.27061342592592591</v>
      </c>
      <c r="F3903" s="3">
        <v>0.4372800925925926</v>
      </c>
      <c r="G3903">
        <f t="shared" si="481"/>
        <v>0.30000000000001137</v>
      </c>
      <c r="H3903">
        <f t="shared" si="482"/>
        <v>1.6010000000000113</v>
      </c>
      <c r="I3903">
        <f t="shared" si="483"/>
        <v>0.77735430670085426</v>
      </c>
      <c r="J3903">
        <f t="shared" si="484"/>
        <v>1.7274540148907873</v>
      </c>
      <c r="K3903">
        <f t="shared" si="485"/>
        <v>15.302454014890786</v>
      </c>
      <c r="L3903">
        <v>14.76</v>
      </c>
      <c r="M3903">
        <f t="shared" si="486"/>
        <v>0.5424540148907866</v>
      </c>
      <c r="N3903">
        <f t="shared" si="487"/>
        <v>1.2513329215500666</v>
      </c>
      <c r="O3903" s="4">
        <f t="shared" si="488"/>
        <v>151.73033292155009</v>
      </c>
    </row>
    <row r="3904" spans="1:15" x14ac:dyDescent="0.25">
      <c r="A3904" t="s">
        <v>3906</v>
      </c>
      <c r="B3904">
        <v>151.05000000000001</v>
      </c>
      <c r="C3904">
        <v>152.08000000000001</v>
      </c>
      <c r="D3904" s="1">
        <v>44738</v>
      </c>
      <c r="E3904" s="2">
        <v>0.27339120370370368</v>
      </c>
      <c r="F3904" s="3">
        <v>0.44005787037037036</v>
      </c>
      <c r="G3904">
        <f t="shared" si="481"/>
        <v>0.30000000000001137</v>
      </c>
      <c r="H3904">
        <f t="shared" si="482"/>
        <v>1.6010000000000113</v>
      </c>
      <c r="I3904">
        <f t="shared" si="483"/>
        <v>0.77735430670085426</v>
      </c>
      <c r="J3904">
        <f t="shared" si="484"/>
        <v>1.7274540148907873</v>
      </c>
      <c r="K3904">
        <f t="shared" si="485"/>
        <v>15.302454014890786</v>
      </c>
      <c r="L3904">
        <v>14.76</v>
      </c>
      <c r="M3904">
        <f t="shared" si="486"/>
        <v>0.5424540148907866</v>
      </c>
      <c r="N3904">
        <f t="shared" si="487"/>
        <v>1.2513329215500666</v>
      </c>
      <c r="O3904" s="4">
        <f t="shared" si="488"/>
        <v>151.73033292155009</v>
      </c>
    </row>
    <row r="3905" spans="1:15" x14ac:dyDescent="0.25">
      <c r="A3905" t="s">
        <v>3907</v>
      </c>
      <c r="B3905">
        <v>151.05000000000001</v>
      </c>
      <c r="C3905">
        <v>152.08000000000001</v>
      </c>
      <c r="D3905" s="1">
        <v>44738</v>
      </c>
      <c r="E3905" s="2">
        <v>0.27616898148148145</v>
      </c>
      <c r="F3905" s="3">
        <v>0.44283564814814813</v>
      </c>
      <c r="G3905">
        <f t="shared" si="481"/>
        <v>0.30000000000001137</v>
      </c>
      <c r="H3905">
        <f t="shared" si="482"/>
        <v>1.6010000000000113</v>
      </c>
      <c r="I3905">
        <f t="shared" si="483"/>
        <v>0.77735430670085426</v>
      </c>
      <c r="J3905">
        <f t="shared" si="484"/>
        <v>1.7274540148907873</v>
      </c>
      <c r="K3905">
        <f t="shared" si="485"/>
        <v>15.302454014890786</v>
      </c>
      <c r="L3905">
        <v>14.76</v>
      </c>
      <c r="M3905">
        <f t="shared" si="486"/>
        <v>0.5424540148907866</v>
      </c>
      <c r="N3905">
        <f t="shared" si="487"/>
        <v>1.2513329215500666</v>
      </c>
      <c r="O3905" s="4">
        <f t="shared" si="488"/>
        <v>151.73033292155009</v>
      </c>
    </row>
    <row r="3906" spans="1:15" x14ac:dyDescent="0.25">
      <c r="A3906" t="s">
        <v>3908</v>
      </c>
      <c r="B3906">
        <v>151.05000000000001</v>
      </c>
      <c r="C3906">
        <v>152.08000000000001</v>
      </c>
      <c r="D3906" s="1">
        <v>44738</v>
      </c>
      <c r="E3906" s="2">
        <v>0.27894675925925927</v>
      </c>
      <c r="F3906" s="3">
        <v>0.4456134259259259</v>
      </c>
      <c r="G3906">
        <f t="shared" si="481"/>
        <v>0.30000000000001137</v>
      </c>
      <c r="H3906">
        <f t="shared" si="482"/>
        <v>1.6010000000000113</v>
      </c>
      <c r="I3906">
        <f t="shared" si="483"/>
        <v>0.77735430670085426</v>
      </c>
      <c r="J3906">
        <f t="shared" si="484"/>
        <v>1.7274540148907873</v>
      </c>
      <c r="K3906">
        <f t="shared" si="485"/>
        <v>15.302454014890786</v>
      </c>
      <c r="L3906">
        <v>14.77</v>
      </c>
      <c r="M3906">
        <f t="shared" si="486"/>
        <v>0.53245401489078681</v>
      </c>
      <c r="N3906">
        <f t="shared" si="487"/>
        <v>1.2282649215500669</v>
      </c>
      <c r="O3906" s="4">
        <f t="shared" si="488"/>
        <v>151.70726492155009</v>
      </c>
    </row>
    <row r="3907" spans="1:15" x14ac:dyDescent="0.25">
      <c r="A3907" t="s">
        <v>3909</v>
      </c>
      <c r="B3907">
        <v>151.02000000000001</v>
      </c>
      <c r="C3907">
        <v>152.05000000000001</v>
      </c>
      <c r="D3907" s="1">
        <v>44738</v>
      </c>
      <c r="E3907" s="2">
        <v>0.28172453703703704</v>
      </c>
      <c r="F3907" s="3">
        <v>0.44839120370370367</v>
      </c>
      <c r="G3907">
        <f t="shared" ref="G3907:G3970" si="489">C3907-151.78</f>
        <v>0.27000000000001023</v>
      </c>
      <c r="H3907">
        <f t="shared" ref="H3907:H3970" si="490">G3907+1.301</f>
        <v>1.5710000000000102</v>
      </c>
      <c r="I3907">
        <f t="shared" ref="I3907:I3970" si="491">(H3907+2.8862)/5.7724</f>
        <v>0.7721571616658599</v>
      </c>
      <c r="J3907">
        <f t="shared" ref="J3907:J3970" si="492">(10*I3907)/4.5</f>
        <v>1.7159048037019109</v>
      </c>
      <c r="K3907">
        <f t="shared" ref="K3907:K3970" si="493">J3907+13.575</f>
        <v>15.29090480370191</v>
      </c>
      <c r="L3907">
        <v>14.76</v>
      </c>
      <c r="M3907">
        <f t="shared" ref="M3907:M3970" si="494">K3907-L3907</f>
        <v>0.53090480370190996</v>
      </c>
      <c r="N3907">
        <f t="shared" ref="N3907:N3970" si="495">M3907*2.3068</f>
        <v>1.2246912011795659</v>
      </c>
      <c r="O3907" s="4">
        <f t="shared" ref="O3907:O3970" si="496">N3907+150.479</f>
        <v>151.70369120117957</v>
      </c>
    </row>
    <row r="3908" spans="1:15" x14ac:dyDescent="0.25">
      <c r="A3908" t="s">
        <v>3910</v>
      </c>
      <c r="B3908">
        <v>151.05000000000001</v>
      </c>
      <c r="C3908">
        <v>152.08000000000001</v>
      </c>
      <c r="D3908" s="1">
        <v>44738</v>
      </c>
      <c r="E3908" s="2">
        <v>0.28450231481481481</v>
      </c>
      <c r="F3908" s="3">
        <v>0.45116898148148149</v>
      </c>
      <c r="G3908">
        <f t="shared" si="489"/>
        <v>0.30000000000001137</v>
      </c>
      <c r="H3908">
        <f t="shared" si="490"/>
        <v>1.6010000000000113</v>
      </c>
      <c r="I3908">
        <f t="shared" si="491"/>
        <v>0.77735430670085426</v>
      </c>
      <c r="J3908">
        <f t="shared" si="492"/>
        <v>1.7274540148907873</v>
      </c>
      <c r="K3908">
        <f t="shared" si="493"/>
        <v>15.302454014890786</v>
      </c>
      <c r="L3908">
        <v>14.76</v>
      </c>
      <c r="M3908">
        <f t="shared" si="494"/>
        <v>0.5424540148907866</v>
      </c>
      <c r="N3908">
        <f t="shared" si="495"/>
        <v>1.2513329215500666</v>
      </c>
      <c r="O3908" s="4">
        <f t="shared" si="496"/>
        <v>151.73033292155009</v>
      </c>
    </row>
    <row r="3909" spans="1:15" x14ac:dyDescent="0.25">
      <c r="A3909" t="s">
        <v>3911</v>
      </c>
      <c r="B3909">
        <v>151.05000000000001</v>
      </c>
      <c r="C3909">
        <v>152.08000000000001</v>
      </c>
      <c r="D3909" s="1">
        <v>44738</v>
      </c>
      <c r="E3909" s="2">
        <v>0.28728009259259263</v>
      </c>
      <c r="F3909" s="3">
        <v>0.45394675925925926</v>
      </c>
      <c r="G3909">
        <f t="shared" si="489"/>
        <v>0.30000000000001137</v>
      </c>
      <c r="H3909">
        <f t="shared" si="490"/>
        <v>1.6010000000000113</v>
      </c>
      <c r="I3909">
        <f t="shared" si="491"/>
        <v>0.77735430670085426</v>
      </c>
      <c r="J3909">
        <f t="shared" si="492"/>
        <v>1.7274540148907873</v>
      </c>
      <c r="K3909">
        <f t="shared" si="493"/>
        <v>15.302454014890786</v>
      </c>
      <c r="L3909">
        <v>14.77</v>
      </c>
      <c r="M3909">
        <f t="shared" si="494"/>
        <v>0.53245401489078681</v>
      </c>
      <c r="N3909">
        <f t="shared" si="495"/>
        <v>1.2282649215500669</v>
      </c>
      <c r="O3909" s="4">
        <f t="shared" si="496"/>
        <v>151.70726492155009</v>
      </c>
    </row>
    <row r="3910" spans="1:15" x14ac:dyDescent="0.25">
      <c r="A3910" t="s">
        <v>3912</v>
      </c>
      <c r="B3910">
        <v>151.05000000000001</v>
      </c>
      <c r="C3910">
        <v>152.08000000000001</v>
      </c>
      <c r="D3910" s="1">
        <v>44738</v>
      </c>
      <c r="E3910" s="2">
        <v>0.2900578703703704</v>
      </c>
      <c r="F3910" s="3">
        <v>0.45672453703703703</v>
      </c>
      <c r="G3910">
        <f t="shared" si="489"/>
        <v>0.30000000000001137</v>
      </c>
      <c r="H3910">
        <f t="shared" si="490"/>
        <v>1.6010000000000113</v>
      </c>
      <c r="I3910">
        <f t="shared" si="491"/>
        <v>0.77735430670085426</v>
      </c>
      <c r="J3910">
        <f t="shared" si="492"/>
        <v>1.7274540148907873</v>
      </c>
      <c r="K3910">
        <f t="shared" si="493"/>
        <v>15.302454014890786</v>
      </c>
      <c r="L3910">
        <v>14.77</v>
      </c>
      <c r="M3910">
        <f t="shared" si="494"/>
        <v>0.53245401489078681</v>
      </c>
      <c r="N3910">
        <f t="shared" si="495"/>
        <v>1.2282649215500669</v>
      </c>
      <c r="O3910" s="4">
        <f t="shared" si="496"/>
        <v>151.70726492155009</v>
      </c>
    </row>
    <row r="3911" spans="1:15" x14ac:dyDescent="0.25">
      <c r="A3911" t="s">
        <v>3913</v>
      </c>
      <c r="B3911">
        <v>151.05000000000001</v>
      </c>
      <c r="C3911">
        <v>152.08000000000001</v>
      </c>
      <c r="D3911" s="1">
        <v>44738</v>
      </c>
      <c r="E3911" s="2">
        <v>0.29283564814814816</v>
      </c>
      <c r="F3911" s="3">
        <v>0.45950231481481479</v>
      </c>
      <c r="G3911">
        <f t="shared" si="489"/>
        <v>0.30000000000001137</v>
      </c>
      <c r="H3911">
        <f t="shared" si="490"/>
        <v>1.6010000000000113</v>
      </c>
      <c r="I3911">
        <f t="shared" si="491"/>
        <v>0.77735430670085426</v>
      </c>
      <c r="J3911">
        <f t="shared" si="492"/>
        <v>1.7274540148907873</v>
      </c>
      <c r="K3911">
        <f t="shared" si="493"/>
        <v>15.302454014890786</v>
      </c>
      <c r="L3911">
        <v>14.77</v>
      </c>
      <c r="M3911">
        <f t="shared" si="494"/>
        <v>0.53245401489078681</v>
      </c>
      <c r="N3911">
        <f t="shared" si="495"/>
        <v>1.2282649215500669</v>
      </c>
      <c r="O3911" s="4">
        <f t="shared" si="496"/>
        <v>151.70726492155009</v>
      </c>
    </row>
    <row r="3912" spans="1:15" x14ac:dyDescent="0.25">
      <c r="A3912" t="s">
        <v>3914</v>
      </c>
      <c r="B3912">
        <v>151.07</v>
      </c>
      <c r="C3912">
        <v>152.1</v>
      </c>
      <c r="D3912" s="1">
        <v>44738</v>
      </c>
      <c r="E3912" s="2">
        <v>0.29560185185185184</v>
      </c>
      <c r="F3912" s="3">
        <v>0.46226851851851852</v>
      </c>
      <c r="G3912">
        <f t="shared" si="489"/>
        <v>0.31999999999999318</v>
      </c>
      <c r="H3912">
        <f t="shared" si="490"/>
        <v>1.6209999999999931</v>
      </c>
      <c r="I3912">
        <f t="shared" si="491"/>
        <v>0.78081907005751383</v>
      </c>
      <c r="J3912">
        <f t="shared" si="492"/>
        <v>1.7351534890166973</v>
      </c>
      <c r="K3912">
        <f t="shared" si="493"/>
        <v>15.310153489016697</v>
      </c>
      <c r="L3912">
        <v>14.77</v>
      </c>
      <c r="M3912">
        <f t="shared" si="494"/>
        <v>0.54015348901669746</v>
      </c>
      <c r="N3912">
        <f t="shared" si="495"/>
        <v>1.2460260684637177</v>
      </c>
      <c r="O3912" s="4">
        <f t="shared" si="496"/>
        <v>151.72502606846373</v>
      </c>
    </row>
    <row r="3913" spans="1:15" x14ac:dyDescent="0.25">
      <c r="A3913" t="s">
        <v>3915</v>
      </c>
      <c r="B3913">
        <v>151.07</v>
      </c>
      <c r="C3913">
        <v>152.1</v>
      </c>
      <c r="D3913" s="1">
        <v>44738</v>
      </c>
      <c r="E3913" s="2">
        <v>0.2983912037037037</v>
      </c>
      <c r="F3913" s="3">
        <v>0.46505787037037033</v>
      </c>
      <c r="G3913">
        <f t="shared" si="489"/>
        <v>0.31999999999999318</v>
      </c>
      <c r="H3913">
        <f t="shared" si="490"/>
        <v>1.6209999999999931</v>
      </c>
      <c r="I3913">
        <f t="shared" si="491"/>
        <v>0.78081907005751383</v>
      </c>
      <c r="J3913">
        <f t="shared" si="492"/>
        <v>1.7351534890166973</v>
      </c>
      <c r="K3913">
        <f t="shared" si="493"/>
        <v>15.310153489016697</v>
      </c>
      <c r="L3913">
        <v>14.77</v>
      </c>
      <c r="M3913">
        <f t="shared" si="494"/>
        <v>0.54015348901669746</v>
      </c>
      <c r="N3913">
        <f t="shared" si="495"/>
        <v>1.2460260684637177</v>
      </c>
      <c r="O3913" s="4">
        <f t="shared" si="496"/>
        <v>151.72502606846373</v>
      </c>
    </row>
    <row r="3914" spans="1:15" x14ac:dyDescent="0.25">
      <c r="A3914" t="s">
        <v>3916</v>
      </c>
      <c r="B3914">
        <v>151.07</v>
      </c>
      <c r="C3914">
        <v>152.1</v>
      </c>
      <c r="D3914" s="1">
        <v>44738</v>
      </c>
      <c r="E3914" s="2">
        <v>0.30116898148148147</v>
      </c>
      <c r="F3914" s="3">
        <v>0.4678356481481481</v>
      </c>
      <c r="G3914">
        <f t="shared" si="489"/>
        <v>0.31999999999999318</v>
      </c>
      <c r="H3914">
        <f t="shared" si="490"/>
        <v>1.6209999999999931</v>
      </c>
      <c r="I3914">
        <f t="shared" si="491"/>
        <v>0.78081907005751383</v>
      </c>
      <c r="J3914">
        <f t="shared" si="492"/>
        <v>1.7351534890166973</v>
      </c>
      <c r="K3914">
        <f t="shared" si="493"/>
        <v>15.310153489016697</v>
      </c>
      <c r="L3914">
        <v>14.77</v>
      </c>
      <c r="M3914">
        <f t="shared" si="494"/>
        <v>0.54015348901669746</v>
      </c>
      <c r="N3914">
        <f t="shared" si="495"/>
        <v>1.2460260684637177</v>
      </c>
      <c r="O3914" s="4">
        <f t="shared" si="496"/>
        <v>151.72502606846373</v>
      </c>
    </row>
    <row r="3915" spans="1:15" x14ac:dyDescent="0.25">
      <c r="A3915" t="s">
        <v>3917</v>
      </c>
      <c r="B3915">
        <v>151.07</v>
      </c>
      <c r="C3915">
        <v>152.1</v>
      </c>
      <c r="D3915" s="1">
        <v>44738</v>
      </c>
      <c r="E3915" s="2">
        <v>0.30394675925925924</v>
      </c>
      <c r="F3915" s="3">
        <v>0.47061342592592598</v>
      </c>
      <c r="G3915">
        <f t="shared" si="489"/>
        <v>0.31999999999999318</v>
      </c>
      <c r="H3915">
        <f t="shared" si="490"/>
        <v>1.6209999999999931</v>
      </c>
      <c r="I3915">
        <f t="shared" si="491"/>
        <v>0.78081907005751383</v>
      </c>
      <c r="J3915">
        <f t="shared" si="492"/>
        <v>1.7351534890166973</v>
      </c>
      <c r="K3915">
        <f t="shared" si="493"/>
        <v>15.310153489016697</v>
      </c>
      <c r="L3915">
        <v>14.77</v>
      </c>
      <c r="M3915">
        <f t="shared" si="494"/>
        <v>0.54015348901669746</v>
      </c>
      <c r="N3915">
        <f t="shared" si="495"/>
        <v>1.2460260684637177</v>
      </c>
      <c r="O3915" s="4">
        <f t="shared" si="496"/>
        <v>151.72502606846373</v>
      </c>
    </row>
    <row r="3916" spans="1:15" x14ac:dyDescent="0.25">
      <c r="A3916" t="s">
        <v>3918</v>
      </c>
      <c r="B3916">
        <v>151.07</v>
      </c>
      <c r="C3916">
        <v>152.1</v>
      </c>
      <c r="D3916" s="1">
        <v>44738</v>
      </c>
      <c r="E3916" s="2">
        <v>0.306724537037037</v>
      </c>
      <c r="F3916" s="3">
        <v>0.47339120370370374</v>
      </c>
      <c r="G3916">
        <f t="shared" si="489"/>
        <v>0.31999999999999318</v>
      </c>
      <c r="H3916">
        <f t="shared" si="490"/>
        <v>1.6209999999999931</v>
      </c>
      <c r="I3916">
        <f t="shared" si="491"/>
        <v>0.78081907005751383</v>
      </c>
      <c r="J3916">
        <f t="shared" si="492"/>
        <v>1.7351534890166973</v>
      </c>
      <c r="K3916">
        <f t="shared" si="493"/>
        <v>15.310153489016697</v>
      </c>
      <c r="L3916">
        <v>14.77</v>
      </c>
      <c r="M3916">
        <f t="shared" si="494"/>
        <v>0.54015348901669746</v>
      </c>
      <c r="N3916">
        <f t="shared" si="495"/>
        <v>1.2460260684637177</v>
      </c>
      <c r="O3916" s="4">
        <f t="shared" si="496"/>
        <v>151.72502606846373</v>
      </c>
    </row>
    <row r="3917" spans="1:15" x14ac:dyDescent="0.25">
      <c r="A3917" t="s">
        <v>3919</v>
      </c>
      <c r="B3917">
        <v>151.07</v>
      </c>
      <c r="C3917">
        <v>152.1</v>
      </c>
      <c r="D3917" s="1">
        <v>44738</v>
      </c>
      <c r="E3917" s="2">
        <v>0.30950231481481483</v>
      </c>
      <c r="F3917" s="3">
        <v>0.47616898148148151</v>
      </c>
      <c r="G3917">
        <f t="shared" si="489"/>
        <v>0.31999999999999318</v>
      </c>
      <c r="H3917">
        <f t="shared" si="490"/>
        <v>1.6209999999999931</v>
      </c>
      <c r="I3917">
        <f t="shared" si="491"/>
        <v>0.78081907005751383</v>
      </c>
      <c r="J3917">
        <f t="shared" si="492"/>
        <v>1.7351534890166973</v>
      </c>
      <c r="K3917">
        <f t="shared" si="493"/>
        <v>15.310153489016697</v>
      </c>
      <c r="L3917">
        <v>14.77</v>
      </c>
      <c r="M3917">
        <f t="shared" si="494"/>
        <v>0.54015348901669746</v>
      </c>
      <c r="N3917">
        <f t="shared" si="495"/>
        <v>1.2460260684637177</v>
      </c>
      <c r="O3917" s="4">
        <f t="shared" si="496"/>
        <v>151.72502606846373</v>
      </c>
    </row>
    <row r="3918" spans="1:15" x14ac:dyDescent="0.25">
      <c r="A3918" t="s">
        <v>3920</v>
      </c>
      <c r="B3918">
        <v>151.07</v>
      </c>
      <c r="C3918">
        <v>152.1</v>
      </c>
      <c r="D3918" s="1">
        <v>44738</v>
      </c>
      <c r="E3918" s="2">
        <v>0.3122685185185185</v>
      </c>
      <c r="F3918" s="3">
        <v>0.47893518518518513</v>
      </c>
      <c r="G3918">
        <f t="shared" si="489"/>
        <v>0.31999999999999318</v>
      </c>
      <c r="H3918">
        <f t="shared" si="490"/>
        <v>1.6209999999999931</v>
      </c>
      <c r="I3918">
        <f t="shared" si="491"/>
        <v>0.78081907005751383</v>
      </c>
      <c r="J3918">
        <f t="shared" si="492"/>
        <v>1.7351534890166973</v>
      </c>
      <c r="K3918">
        <f t="shared" si="493"/>
        <v>15.310153489016697</v>
      </c>
      <c r="L3918">
        <v>14.77</v>
      </c>
      <c r="M3918">
        <f t="shared" si="494"/>
        <v>0.54015348901669746</v>
      </c>
      <c r="N3918">
        <f t="shared" si="495"/>
        <v>1.2460260684637177</v>
      </c>
      <c r="O3918" s="4">
        <f t="shared" si="496"/>
        <v>151.72502606846373</v>
      </c>
    </row>
    <row r="3919" spans="1:15" x14ac:dyDescent="0.25">
      <c r="A3919" t="s">
        <v>3921</v>
      </c>
      <c r="B3919">
        <v>151.07</v>
      </c>
      <c r="C3919">
        <v>152.1</v>
      </c>
      <c r="D3919" s="1">
        <v>44738</v>
      </c>
      <c r="E3919" s="2">
        <v>0.31505787037037036</v>
      </c>
      <c r="F3919" s="3">
        <v>0.48172453703703705</v>
      </c>
      <c r="G3919">
        <f t="shared" si="489"/>
        <v>0.31999999999999318</v>
      </c>
      <c r="H3919">
        <f t="shared" si="490"/>
        <v>1.6209999999999931</v>
      </c>
      <c r="I3919">
        <f t="shared" si="491"/>
        <v>0.78081907005751383</v>
      </c>
      <c r="J3919">
        <f t="shared" si="492"/>
        <v>1.7351534890166973</v>
      </c>
      <c r="K3919">
        <f t="shared" si="493"/>
        <v>15.310153489016697</v>
      </c>
      <c r="L3919">
        <v>14.77</v>
      </c>
      <c r="M3919">
        <f t="shared" si="494"/>
        <v>0.54015348901669746</v>
      </c>
      <c r="N3919">
        <f t="shared" si="495"/>
        <v>1.2460260684637177</v>
      </c>
      <c r="O3919" s="4">
        <f t="shared" si="496"/>
        <v>151.72502606846373</v>
      </c>
    </row>
    <row r="3920" spans="1:15" x14ac:dyDescent="0.25">
      <c r="A3920" t="s">
        <v>3922</v>
      </c>
      <c r="B3920">
        <v>151.07</v>
      </c>
      <c r="C3920">
        <v>152.1</v>
      </c>
      <c r="D3920" s="1">
        <v>44738</v>
      </c>
      <c r="E3920" s="2">
        <v>0.31782407407407409</v>
      </c>
      <c r="F3920" s="3">
        <v>0.48449074074074078</v>
      </c>
      <c r="G3920">
        <f t="shared" si="489"/>
        <v>0.31999999999999318</v>
      </c>
      <c r="H3920">
        <f t="shared" si="490"/>
        <v>1.6209999999999931</v>
      </c>
      <c r="I3920">
        <f t="shared" si="491"/>
        <v>0.78081907005751383</v>
      </c>
      <c r="J3920">
        <f t="shared" si="492"/>
        <v>1.7351534890166973</v>
      </c>
      <c r="K3920">
        <f t="shared" si="493"/>
        <v>15.310153489016697</v>
      </c>
      <c r="L3920">
        <v>14.77</v>
      </c>
      <c r="M3920">
        <f t="shared" si="494"/>
        <v>0.54015348901669746</v>
      </c>
      <c r="N3920">
        <f t="shared" si="495"/>
        <v>1.2460260684637177</v>
      </c>
      <c r="O3920" s="4">
        <f t="shared" si="496"/>
        <v>151.72502606846373</v>
      </c>
    </row>
    <row r="3921" spans="1:15" x14ac:dyDescent="0.25">
      <c r="A3921" t="s">
        <v>3923</v>
      </c>
      <c r="B3921">
        <v>151.07</v>
      </c>
      <c r="C3921">
        <v>152.1</v>
      </c>
      <c r="D3921" s="1">
        <v>44738</v>
      </c>
      <c r="E3921" s="2">
        <v>0.32061342592592595</v>
      </c>
      <c r="F3921" s="3">
        <v>0.48728009259259258</v>
      </c>
      <c r="G3921">
        <f t="shared" si="489"/>
        <v>0.31999999999999318</v>
      </c>
      <c r="H3921">
        <f t="shared" si="490"/>
        <v>1.6209999999999931</v>
      </c>
      <c r="I3921">
        <f t="shared" si="491"/>
        <v>0.78081907005751383</v>
      </c>
      <c r="J3921">
        <f t="shared" si="492"/>
        <v>1.7351534890166973</v>
      </c>
      <c r="K3921">
        <f t="shared" si="493"/>
        <v>15.310153489016697</v>
      </c>
      <c r="L3921">
        <v>14.77</v>
      </c>
      <c r="M3921">
        <f t="shared" si="494"/>
        <v>0.54015348901669746</v>
      </c>
      <c r="N3921">
        <f t="shared" si="495"/>
        <v>1.2460260684637177</v>
      </c>
      <c r="O3921" s="4">
        <f t="shared" si="496"/>
        <v>151.72502606846373</v>
      </c>
    </row>
    <row r="3922" spans="1:15" x14ac:dyDescent="0.25">
      <c r="A3922" t="s">
        <v>3924</v>
      </c>
      <c r="B3922">
        <v>151.07</v>
      </c>
      <c r="C3922">
        <v>152.1</v>
      </c>
      <c r="D3922" s="1">
        <v>44738</v>
      </c>
      <c r="E3922" s="2">
        <v>0.32339120370370372</v>
      </c>
      <c r="F3922" s="3">
        <v>0.49005787037037035</v>
      </c>
      <c r="G3922">
        <f t="shared" si="489"/>
        <v>0.31999999999999318</v>
      </c>
      <c r="H3922">
        <f t="shared" si="490"/>
        <v>1.6209999999999931</v>
      </c>
      <c r="I3922">
        <f t="shared" si="491"/>
        <v>0.78081907005751383</v>
      </c>
      <c r="J3922">
        <f t="shared" si="492"/>
        <v>1.7351534890166973</v>
      </c>
      <c r="K3922">
        <f t="shared" si="493"/>
        <v>15.310153489016697</v>
      </c>
      <c r="L3922">
        <v>14.77</v>
      </c>
      <c r="M3922">
        <f t="shared" si="494"/>
        <v>0.54015348901669746</v>
      </c>
      <c r="N3922">
        <f t="shared" si="495"/>
        <v>1.2460260684637177</v>
      </c>
      <c r="O3922" s="4">
        <f t="shared" si="496"/>
        <v>151.72502606846373</v>
      </c>
    </row>
    <row r="3923" spans="1:15" x14ac:dyDescent="0.25">
      <c r="A3923" t="s">
        <v>3925</v>
      </c>
      <c r="B3923">
        <v>151.07</v>
      </c>
      <c r="C3923">
        <v>152.1</v>
      </c>
      <c r="D3923" s="1">
        <v>44738</v>
      </c>
      <c r="E3923" s="2">
        <v>0.32616898148148149</v>
      </c>
      <c r="F3923" s="3">
        <v>0.49283564814814818</v>
      </c>
      <c r="G3923">
        <f t="shared" si="489"/>
        <v>0.31999999999999318</v>
      </c>
      <c r="H3923">
        <f t="shared" si="490"/>
        <v>1.6209999999999931</v>
      </c>
      <c r="I3923">
        <f t="shared" si="491"/>
        <v>0.78081907005751383</v>
      </c>
      <c r="J3923">
        <f t="shared" si="492"/>
        <v>1.7351534890166973</v>
      </c>
      <c r="K3923">
        <f t="shared" si="493"/>
        <v>15.310153489016697</v>
      </c>
      <c r="L3923">
        <v>14.77</v>
      </c>
      <c r="M3923">
        <f t="shared" si="494"/>
        <v>0.54015348901669746</v>
      </c>
      <c r="N3923">
        <f t="shared" si="495"/>
        <v>1.2460260684637177</v>
      </c>
      <c r="O3923" s="4">
        <f t="shared" si="496"/>
        <v>151.72502606846373</v>
      </c>
    </row>
    <row r="3924" spans="1:15" x14ac:dyDescent="0.25">
      <c r="A3924" t="s">
        <v>3926</v>
      </c>
      <c r="B3924">
        <v>151.1</v>
      </c>
      <c r="C3924">
        <v>152.13</v>
      </c>
      <c r="D3924" s="1">
        <v>44738</v>
      </c>
      <c r="E3924" s="2">
        <v>0.32894675925925926</v>
      </c>
      <c r="F3924" s="3">
        <v>0.49561342592592594</v>
      </c>
      <c r="G3924">
        <f t="shared" si="489"/>
        <v>0.34999999999999432</v>
      </c>
      <c r="H3924">
        <f t="shared" si="490"/>
        <v>1.6509999999999942</v>
      </c>
      <c r="I3924">
        <f t="shared" si="491"/>
        <v>0.78601621509250819</v>
      </c>
      <c r="J3924">
        <f t="shared" si="492"/>
        <v>1.7467027002055737</v>
      </c>
      <c r="K3924">
        <f t="shared" si="493"/>
        <v>15.321702700205574</v>
      </c>
      <c r="L3924">
        <v>14.77</v>
      </c>
      <c r="M3924">
        <f t="shared" si="494"/>
        <v>0.5517027002055741</v>
      </c>
      <c r="N3924">
        <f t="shared" si="495"/>
        <v>1.2726677888342184</v>
      </c>
      <c r="O3924" s="4">
        <f t="shared" si="496"/>
        <v>151.75166778883423</v>
      </c>
    </row>
    <row r="3925" spans="1:15" x14ac:dyDescent="0.25">
      <c r="A3925" t="s">
        <v>3927</v>
      </c>
      <c r="B3925">
        <v>151.1</v>
      </c>
      <c r="C3925">
        <v>152.13</v>
      </c>
      <c r="D3925" s="1">
        <v>44738</v>
      </c>
      <c r="E3925" s="2">
        <v>0.33172453703703703</v>
      </c>
      <c r="F3925" s="3">
        <v>0.49839120370370371</v>
      </c>
      <c r="G3925">
        <f t="shared" si="489"/>
        <v>0.34999999999999432</v>
      </c>
      <c r="H3925">
        <f t="shared" si="490"/>
        <v>1.6509999999999942</v>
      </c>
      <c r="I3925">
        <f t="shared" si="491"/>
        <v>0.78601621509250819</v>
      </c>
      <c r="J3925">
        <f t="shared" si="492"/>
        <v>1.7467027002055737</v>
      </c>
      <c r="K3925">
        <f t="shared" si="493"/>
        <v>15.321702700205574</v>
      </c>
      <c r="L3925">
        <v>14.77</v>
      </c>
      <c r="M3925">
        <f t="shared" si="494"/>
        <v>0.5517027002055741</v>
      </c>
      <c r="N3925">
        <f t="shared" si="495"/>
        <v>1.2726677888342184</v>
      </c>
      <c r="O3925" s="4">
        <f t="shared" si="496"/>
        <v>151.75166778883423</v>
      </c>
    </row>
    <row r="3926" spans="1:15" x14ac:dyDescent="0.25">
      <c r="A3926" t="s">
        <v>3928</v>
      </c>
      <c r="B3926">
        <v>151.07</v>
      </c>
      <c r="C3926">
        <v>152.1</v>
      </c>
      <c r="D3926" s="1">
        <v>44738</v>
      </c>
      <c r="E3926" s="2">
        <v>0.33450231481481479</v>
      </c>
      <c r="F3926" s="3">
        <v>0.50116898148148148</v>
      </c>
      <c r="G3926">
        <f t="shared" si="489"/>
        <v>0.31999999999999318</v>
      </c>
      <c r="H3926">
        <f t="shared" si="490"/>
        <v>1.6209999999999931</v>
      </c>
      <c r="I3926">
        <f t="shared" si="491"/>
        <v>0.78081907005751383</v>
      </c>
      <c r="J3926">
        <f t="shared" si="492"/>
        <v>1.7351534890166973</v>
      </c>
      <c r="K3926">
        <f t="shared" si="493"/>
        <v>15.310153489016697</v>
      </c>
      <c r="L3926">
        <v>14.77</v>
      </c>
      <c r="M3926">
        <f t="shared" si="494"/>
        <v>0.54015348901669746</v>
      </c>
      <c r="N3926">
        <f t="shared" si="495"/>
        <v>1.2460260684637177</v>
      </c>
      <c r="O3926" s="4">
        <f t="shared" si="496"/>
        <v>151.72502606846373</v>
      </c>
    </row>
    <row r="3927" spans="1:15" x14ac:dyDescent="0.25">
      <c r="A3927" t="s">
        <v>3929</v>
      </c>
      <c r="B3927">
        <v>151.1</v>
      </c>
      <c r="C3927">
        <v>152.13</v>
      </c>
      <c r="D3927" s="1">
        <v>44738</v>
      </c>
      <c r="E3927" s="2">
        <v>0.33728009259259256</v>
      </c>
      <c r="F3927" s="3">
        <v>0.50394675925925925</v>
      </c>
      <c r="G3927">
        <f t="shared" si="489"/>
        <v>0.34999999999999432</v>
      </c>
      <c r="H3927">
        <f t="shared" si="490"/>
        <v>1.6509999999999942</v>
      </c>
      <c r="I3927">
        <f t="shared" si="491"/>
        <v>0.78601621509250819</v>
      </c>
      <c r="J3927">
        <f t="shared" si="492"/>
        <v>1.7467027002055737</v>
      </c>
      <c r="K3927">
        <f t="shared" si="493"/>
        <v>15.321702700205574</v>
      </c>
      <c r="L3927">
        <v>14.78</v>
      </c>
      <c r="M3927">
        <f t="shared" si="494"/>
        <v>0.54170270020557432</v>
      </c>
      <c r="N3927">
        <f t="shared" si="495"/>
        <v>1.2495997888342187</v>
      </c>
      <c r="O3927" s="4">
        <f t="shared" si="496"/>
        <v>151.72859978883423</v>
      </c>
    </row>
    <row r="3928" spans="1:15" x14ac:dyDescent="0.25">
      <c r="A3928" t="s">
        <v>3930</v>
      </c>
      <c r="B3928">
        <v>151.07</v>
      </c>
      <c r="C3928">
        <v>152.1</v>
      </c>
      <c r="D3928" s="1">
        <v>44738</v>
      </c>
      <c r="E3928" s="2">
        <v>0.34005787037037033</v>
      </c>
      <c r="F3928" s="3">
        <v>0.50672453703703701</v>
      </c>
      <c r="G3928">
        <f t="shared" si="489"/>
        <v>0.31999999999999318</v>
      </c>
      <c r="H3928">
        <f t="shared" si="490"/>
        <v>1.6209999999999931</v>
      </c>
      <c r="I3928">
        <f t="shared" si="491"/>
        <v>0.78081907005751383</v>
      </c>
      <c r="J3928">
        <f t="shared" si="492"/>
        <v>1.7351534890166973</v>
      </c>
      <c r="K3928">
        <f t="shared" si="493"/>
        <v>15.310153489016697</v>
      </c>
      <c r="L3928">
        <v>14.78</v>
      </c>
      <c r="M3928">
        <f t="shared" si="494"/>
        <v>0.53015348901669768</v>
      </c>
      <c r="N3928">
        <f t="shared" si="495"/>
        <v>1.2229580684637182</v>
      </c>
      <c r="O3928" s="4">
        <f t="shared" si="496"/>
        <v>151.70195806846374</v>
      </c>
    </row>
    <row r="3929" spans="1:15" x14ac:dyDescent="0.25">
      <c r="A3929" t="s">
        <v>3931</v>
      </c>
      <c r="B3929">
        <v>151.07</v>
      </c>
      <c r="C3929">
        <v>152.1</v>
      </c>
      <c r="D3929" s="1">
        <v>44738</v>
      </c>
      <c r="E3929" s="2">
        <v>0.3428356481481481</v>
      </c>
      <c r="F3929" s="3">
        <v>0.50950231481481478</v>
      </c>
      <c r="G3929">
        <f t="shared" si="489"/>
        <v>0.31999999999999318</v>
      </c>
      <c r="H3929">
        <f t="shared" si="490"/>
        <v>1.6209999999999931</v>
      </c>
      <c r="I3929">
        <f t="shared" si="491"/>
        <v>0.78081907005751383</v>
      </c>
      <c r="J3929">
        <f t="shared" si="492"/>
        <v>1.7351534890166973</v>
      </c>
      <c r="K3929">
        <f t="shared" si="493"/>
        <v>15.310153489016697</v>
      </c>
      <c r="L3929">
        <v>14.77</v>
      </c>
      <c r="M3929">
        <f t="shared" si="494"/>
        <v>0.54015348901669746</v>
      </c>
      <c r="N3929">
        <f t="shared" si="495"/>
        <v>1.2460260684637177</v>
      </c>
      <c r="O3929" s="4">
        <f t="shared" si="496"/>
        <v>151.72502606846373</v>
      </c>
    </row>
    <row r="3930" spans="1:15" x14ac:dyDescent="0.25">
      <c r="A3930" t="s">
        <v>3932</v>
      </c>
      <c r="B3930">
        <v>151.07</v>
      </c>
      <c r="C3930">
        <v>152.1</v>
      </c>
      <c r="D3930" s="1">
        <v>44738</v>
      </c>
      <c r="E3930" s="2">
        <v>0.34561342592592598</v>
      </c>
      <c r="F3930" s="3">
        <v>0.51228009259259266</v>
      </c>
      <c r="G3930">
        <f t="shared" si="489"/>
        <v>0.31999999999999318</v>
      </c>
      <c r="H3930">
        <f t="shared" si="490"/>
        <v>1.6209999999999931</v>
      </c>
      <c r="I3930">
        <f t="shared" si="491"/>
        <v>0.78081907005751383</v>
      </c>
      <c r="J3930">
        <f t="shared" si="492"/>
        <v>1.7351534890166973</v>
      </c>
      <c r="K3930">
        <f t="shared" si="493"/>
        <v>15.310153489016697</v>
      </c>
      <c r="L3930">
        <v>14.78</v>
      </c>
      <c r="M3930">
        <f t="shared" si="494"/>
        <v>0.53015348901669768</v>
      </c>
      <c r="N3930">
        <f t="shared" si="495"/>
        <v>1.2229580684637182</v>
      </c>
      <c r="O3930" s="4">
        <f t="shared" si="496"/>
        <v>151.70195806846374</v>
      </c>
    </row>
    <row r="3931" spans="1:15" x14ac:dyDescent="0.25">
      <c r="A3931" t="s">
        <v>3933</v>
      </c>
      <c r="B3931">
        <v>151.07</v>
      </c>
      <c r="C3931">
        <v>152.1</v>
      </c>
      <c r="D3931" s="1">
        <v>44738</v>
      </c>
      <c r="E3931" s="2">
        <v>0.34839120370370374</v>
      </c>
      <c r="F3931" s="3">
        <v>0.51505787037037043</v>
      </c>
      <c r="G3931">
        <f t="shared" si="489"/>
        <v>0.31999999999999318</v>
      </c>
      <c r="H3931">
        <f t="shared" si="490"/>
        <v>1.6209999999999931</v>
      </c>
      <c r="I3931">
        <f t="shared" si="491"/>
        <v>0.78081907005751383</v>
      </c>
      <c r="J3931">
        <f t="shared" si="492"/>
        <v>1.7351534890166973</v>
      </c>
      <c r="K3931">
        <f t="shared" si="493"/>
        <v>15.310153489016697</v>
      </c>
      <c r="L3931">
        <v>14.78</v>
      </c>
      <c r="M3931">
        <f t="shared" si="494"/>
        <v>0.53015348901669768</v>
      </c>
      <c r="N3931">
        <f t="shared" si="495"/>
        <v>1.2229580684637182</v>
      </c>
      <c r="O3931" s="4">
        <f t="shared" si="496"/>
        <v>151.70195806846374</v>
      </c>
    </row>
    <row r="3932" spans="1:15" x14ac:dyDescent="0.25">
      <c r="A3932" t="s">
        <v>3934</v>
      </c>
      <c r="B3932">
        <v>151.07</v>
      </c>
      <c r="C3932">
        <v>152.1</v>
      </c>
      <c r="D3932" s="1">
        <v>44738</v>
      </c>
      <c r="E3932" s="2">
        <v>0.35116898148148151</v>
      </c>
      <c r="F3932" s="3">
        <v>0.5178356481481482</v>
      </c>
      <c r="G3932">
        <f t="shared" si="489"/>
        <v>0.31999999999999318</v>
      </c>
      <c r="H3932">
        <f t="shared" si="490"/>
        <v>1.6209999999999931</v>
      </c>
      <c r="I3932">
        <f t="shared" si="491"/>
        <v>0.78081907005751383</v>
      </c>
      <c r="J3932">
        <f t="shared" si="492"/>
        <v>1.7351534890166973</v>
      </c>
      <c r="K3932">
        <f t="shared" si="493"/>
        <v>15.310153489016697</v>
      </c>
      <c r="L3932">
        <v>14.78</v>
      </c>
      <c r="M3932">
        <f t="shared" si="494"/>
        <v>0.53015348901669768</v>
      </c>
      <c r="N3932">
        <f t="shared" si="495"/>
        <v>1.2229580684637182</v>
      </c>
      <c r="O3932" s="4">
        <f t="shared" si="496"/>
        <v>151.70195806846374</v>
      </c>
    </row>
    <row r="3933" spans="1:15" x14ac:dyDescent="0.25">
      <c r="A3933" t="s">
        <v>3935</v>
      </c>
      <c r="B3933">
        <v>151.07</v>
      </c>
      <c r="C3933">
        <v>152.1</v>
      </c>
      <c r="D3933" s="1">
        <v>44738</v>
      </c>
      <c r="E3933" s="2">
        <v>0.35394675925925928</v>
      </c>
      <c r="F3933" s="3">
        <v>0.52061342592592597</v>
      </c>
      <c r="G3933">
        <f t="shared" si="489"/>
        <v>0.31999999999999318</v>
      </c>
      <c r="H3933">
        <f t="shared" si="490"/>
        <v>1.6209999999999931</v>
      </c>
      <c r="I3933">
        <f t="shared" si="491"/>
        <v>0.78081907005751383</v>
      </c>
      <c r="J3933">
        <f t="shared" si="492"/>
        <v>1.7351534890166973</v>
      </c>
      <c r="K3933">
        <f t="shared" si="493"/>
        <v>15.310153489016697</v>
      </c>
      <c r="L3933">
        <v>14.78</v>
      </c>
      <c r="M3933">
        <f t="shared" si="494"/>
        <v>0.53015348901669768</v>
      </c>
      <c r="N3933">
        <f t="shared" si="495"/>
        <v>1.2229580684637182</v>
      </c>
      <c r="O3933" s="4">
        <f t="shared" si="496"/>
        <v>151.70195806846374</v>
      </c>
    </row>
    <row r="3934" spans="1:15" x14ac:dyDescent="0.25">
      <c r="A3934" t="s">
        <v>3936</v>
      </c>
      <c r="B3934">
        <v>151.07</v>
      </c>
      <c r="C3934">
        <v>152.1</v>
      </c>
      <c r="D3934" s="1">
        <v>44738</v>
      </c>
      <c r="E3934" s="2">
        <v>0.35672453703703705</v>
      </c>
      <c r="F3934" s="3">
        <v>0.52339120370370373</v>
      </c>
      <c r="G3934">
        <f t="shared" si="489"/>
        <v>0.31999999999999318</v>
      </c>
      <c r="H3934">
        <f t="shared" si="490"/>
        <v>1.6209999999999931</v>
      </c>
      <c r="I3934">
        <f t="shared" si="491"/>
        <v>0.78081907005751383</v>
      </c>
      <c r="J3934">
        <f t="shared" si="492"/>
        <v>1.7351534890166973</v>
      </c>
      <c r="K3934">
        <f t="shared" si="493"/>
        <v>15.310153489016697</v>
      </c>
      <c r="L3934">
        <v>14.77</v>
      </c>
      <c r="M3934">
        <f t="shared" si="494"/>
        <v>0.54015348901669746</v>
      </c>
      <c r="N3934">
        <f t="shared" si="495"/>
        <v>1.2460260684637177</v>
      </c>
      <c r="O3934" s="4">
        <f t="shared" si="496"/>
        <v>151.72502606846373</v>
      </c>
    </row>
    <row r="3935" spans="1:15" x14ac:dyDescent="0.25">
      <c r="A3935" t="s">
        <v>3937</v>
      </c>
      <c r="B3935">
        <v>151.07</v>
      </c>
      <c r="C3935">
        <v>152.1</v>
      </c>
      <c r="D3935" s="1">
        <v>44738</v>
      </c>
      <c r="E3935" s="2">
        <v>0.35950231481481482</v>
      </c>
      <c r="F3935" s="3">
        <v>0.5261689814814815</v>
      </c>
      <c r="G3935">
        <f t="shared" si="489"/>
        <v>0.31999999999999318</v>
      </c>
      <c r="H3935">
        <f t="shared" si="490"/>
        <v>1.6209999999999931</v>
      </c>
      <c r="I3935">
        <f t="shared" si="491"/>
        <v>0.78081907005751383</v>
      </c>
      <c r="J3935">
        <f t="shared" si="492"/>
        <v>1.7351534890166973</v>
      </c>
      <c r="K3935">
        <f t="shared" si="493"/>
        <v>15.310153489016697</v>
      </c>
      <c r="L3935">
        <v>14.77</v>
      </c>
      <c r="M3935">
        <f t="shared" si="494"/>
        <v>0.54015348901669746</v>
      </c>
      <c r="N3935">
        <f t="shared" si="495"/>
        <v>1.2460260684637177</v>
      </c>
      <c r="O3935" s="4">
        <f t="shared" si="496"/>
        <v>151.72502606846373</v>
      </c>
    </row>
    <row r="3936" spans="1:15" x14ac:dyDescent="0.25">
      <c r="A3936" t="s">
        <v>3938</v>
      </c>
      <c r="B3936">
        <v>151.07</v>
      </c>
      <c r="C3936">
        <v>152.1</v>
      </c>
      <c r="D3936" s="1">
        <v>44738</v>
      </c>
      <c r="E3936" s="2">
        <v>0.36228009259259258</v>
      </c>
      <c r="F3936" s="3">
        <v>0.52894675925925927</v>
      </c>
      <c r="G3936">
        <f t="shared" si="489"/>
        <v>0.31999999999999318</v>
      </c>
      <c r="H3936">
        <f t="shared" si="490"/>
        <v>1.6209999999999931</v>
      </c>
      <c r="I3936">
        <f t="shared" si="491"/>
        <v>0.78081907005751383</v>
      </c>
      <c r="J3936">
        <f t="shared" si="492"/>
        <v>1.7351534890166973</v>
      </c>
      <c r="K3936">
        <f t="shared" si="493"/>
        <v>15.310153489016697</v>
      </c>
      <c r="L3936">
        <v>14.77</v>
      </c>
      <c r="M3936">
        <f t="shared" si="494"/>
        <v>0.54015348901669746</v>
      </c>
      <c r="N3936">
        <f t="shared" si="495"/>
        <v>1.2460260684637177</v>
      </c>
      <c r="O3936" s="4">
        <f t="shared" si="496"/>
        <v>151.72502606846373</v>
      </c>
    </row>
    <row r="3937" spans="1:15" x14ac:dyDescent="0.25">
      <c r="A3937" t="s">
        <v>3939</v>
      </c>
      <c r="B3937">
        <v>151.07</v>
      </c>
      <c r="C3937">
        <v>152.1</v>
      </c>
      <c r="D3937" s="1">
        <v>44738</v>
      </c>
      <c r="E3937" s="2">
        <v>0.36505787037037035</v>
      </c>
      <c r="F3937" s="3">
        <v>0.53172453703703704</v>
      </c>
      <c r="G3937">
        <f t="shared" si="489"/>
        <v>0.31999999999999318</v>
      </c>
      <c r="H3937">
        <f t="shared" si="490"/>
        <v>1.6209999999999931</v>
      </c>
      <c r="I3937">
        <f t="shared" si="491"/>
        <v>0.78081907005751383</v>
      </c>
      <c r="J3937">
        <f t="shared" si="492"/>
        <v>1.7351534890166973</v>
      </c>
      <c r="K3937">
        <f t="shared" si="493"/>
        <v>15.310153489016697</v>
      </c>
      <c r="L3937">
        <v>14.77</v>
      </c>
      <c r="M3937">
        <f t="shared" si="494"/>
        <v>0.54015348901669746</v>
      </c>
      <c r="N3937">
        <f t="shared" si="495"/>
        <v>1.2460260684637177</v>
      </c>
      <c r="O3937" s="4">
        <f t="shared" si="496"/>
        <v>151.72502606846373</v>
      </c>
    </row>
    <row r="3938" spans="1:15" x14ac:dyDescent="0.25">
      <c r="A3938" t="s">
        <v>3940</v>
      </c>
      <c r="B3938">
        <v>151.05000000000001</v>
      </c>
      <c r="C3938">
        <v>152.08000000000001</v>
      </c>
      <c r="D3938" s="1">
        <v>44738</v>
      </c>
      <c r="E3938" s="2">
        <v>0.36783564814814818</v>
      </c>
      <c r="F3938" s="3">
        <v>0.53450231481481481</v>
      </c>
      <c r="G3938">
        <f t="shared" si="489"/>
        <v>0.30000000000001137</v>
      </c>
      <c r="H3938">
        <f t="shared" si="490"/>
        <v>1.6010000000000113</v>
      </c>
      <c r="I3938">
        <f t="shared" si="491"/>
        <v>0.77735430670085426</v>
      </c>
      <c r="J3938">
        <f t="shared" si="492"/>
        <v>1.7274540148907873</v>
      </c>
      <c r="K3938">
        <f t="shared" si="493"/>
        <v>15.302454014890786</v>
      </c>
      <c r="L3938">
        <v>14.77</v>
      </c>
      <c r="M3938">
        <f t="shared" si="494"/>
        <v>0.53245401489078681</v>
      </c>
      <c r="N3938">
        <f t="shared" si="495"/>
        <v>1.2282649215500669</v>
      </c>
      <c r="O3938" s="4">
        <f t="shared" si="496"/>
        <v>151.70726492155009</v>
      </c>
    </row>
    <row r="3939" spans="1:15" x14ac:dyDescent="0.25">
      <c r="A3939" t="s">
        <v>3941</v>
      </c>
      <c r="B3939">
        <v>151.05000000000001</v>
      </c>
      <c r="C3939">
        <v>152.08000000000001</v>
      </c>
      <c r="D3939" s="1">
        <v>44738</v>
      </c>
      <c r="E3939" s="2">
        <v>0.37061342592592594</v>
      </c>
      <c r="F3939" s="3">
        <v>0.53728009259259257</v>
      </c>
      <c r="G3939">
        <f t="shared" si="489"/>
        <v>0.30000000000001137</v>
      </c>
      <c r="H3939">
        <f t="shared" si="490"/>
        <v>1.6010000000000113</v>
      </c>
      <c r="I3939">
        <f t="shared" si="491"/>
        <v>0.77735430670085426</v>
      </c>
      <c r="J3939">
        <f t="shared" si="492"/>
        <v>1.7274540148907873</v>
      </c>
      <c r="K3939">
        <f t="shared" si="493"/>
        <v>15.302454014890786</v>
      </c>
      <c r="L3939">
        <v>14.77</v>
      </c>
      <c r="M3939">
        <f t="shared" si="494"/>
        <v>0.53245401489078681</v>
      </c>
      <c r="N3939">
        <f t="shared" si="495"/>
        <v>1.2282649215500669</v>
      </c>
      <c r="O3939" s="4">
        <f t="shared" si="496"/>
        <v>151.70726492155009</v>
      </c>
    </row>
    <row r="3940" spans="1:15" x14ac:dyDescent="0.25">
      <c r="A3940" t="s">
        <v>3942</v>
      </c>
      <c r="B3940">
        <v>151.05000000000001</v>
      </c>
      <c r="C3940">
        <v>152.08000000000001</v>
      </c>
      <c r="D3940" s="1">
        <v>44738</v>
      </c>
      <c r="E3940" s="2">
        <v>0.37339120370370371</v>
      </c>
      <c r="F3940" s="3">
        <v>0.54005787037037034</v>
      </c>
      <c r="G3940">
        <f t="shared" si="489"/>
        <v>0.30000000000001137</v>
      </c>
      <c r="H3940">
        <f t="shared" si="490"/>
        <v>1.6010000000000113</v>
      </c>
      <c r="I3940">
        <f t="shared" si="491"/>
        <v>0.77735430670085426</v>
      </c>
      <c r="J3940">
        <f t="shared" si="492"/>
        <v>1.7274540148907873</v>
      </c>
      <c r="K3940">
        <f t="shared" si="493"/>
        <v>15.302454014890786</v>
      </c>
      <c r="L3940">
        <v>14.77</v>
      </c>
      <c r="M3940">
        <f t="shared" si="494"/>
        <v>0.53245401489078681</v>
      </c>
      <c r="N3940">
        <f t="shared" si="495"/>
        <v>1.2282649215500669</v>
      </c>
      <c r="O3940" s="4">
        <f t="shared" si="496"/>
        <v>151.70726492155009</v>
      </c>
    </row>
    <row r="3941" spans="1:15" x14ac:dyDescent="0.25">
      <c r="A3941" t="s">
        <v>3943</v>
      </c>
      <c r="B3941">
        <v>151.05000000000001</v>
      </c>
      <c r="C3941">
        <v>152.08000000000001</v>
      </c>
      <c r="D3941" s="1">
        <v>44738</v>
      </c>
      <c r="E3941" s="2">
        <v>0.37616898148148148</v>
      </c>
      <c r="F3941" s="3">
        <v>0.54283564814814811</v>
      </c>
      <c r="G3941">
        <f t="shared" si="489"/>
        <v>0.30000000000001137</v>
      </c>
      <c r="H3941">
        <f t="shared" si="490"/>
        <v>1.6010000000000113</v>
      </c>
      <c r="I3941">
        <f t="shared" si="491"/>
        <v>0.77735430670085426</v>
      </c>
      <c r="J3941">
        <f t="shared" si="492"/>
        <v>1.7274540148907873</v>
      </c>
      <c r="K3941">
        <f t="shared" si="493"/>
        <v>15.302454014890786</v>
      </c>
      <c r="L3941">
        <v>14.77</v>
      </c>
      <c r="M3941">
        <f t="shared" si="494"/>
        <v>0.53245401489078681</v>
      </c>
      <c r="N3941">
        <f t="shared" si="495"/>
        <v>1.2282649215500669</v>
      </c>
      <c r="O3941" s="4">
        <f t="shared" si="496"/>
        <v>151.70726492155009</v>
      </c>
    </row>
    <row r="3942" spans="1:15" x14ac:dyDescent="0.25">
      <c r="A3942" t="s">
        <v>3944</v>
      </c>
      <c r="B3942">
        <v>151.05000000000001</v>
      </c>
      <c r="C3942">
        <v>152.08000000000001</v>
      </c>
      <c r="D3942" s="1">
        <v>44738</v>
      </c>
      <c r="E3942" s="2">
        <v>0.37894675925925925</v>
      </c>
      <c r="F3942" s="3">
        <v>0.54561342592592588</v>
      </c>
      <c r="G3942">
        <f t="shared" si="489"/>
        <v>0.30000000000001137</v>
      </c>
      <c r="H3942">
        <f t="shared" si="490"/>
        <v>1.6010000000000113</v>
      </c>
      <c r="I3942">
        <f t="shared" si="491"/>
        <v>0.77735430670085426</v>
      </c>
      <c r="J3942">
        <f t="shared" si="492"/>
        <v>1.7274540148907873</v>
      </c>
      <c r="K3942">
        <f t="shared" si="493"/>
        <v>15.302454014890786</v>
      </c>
      <c r="L3942">
        <v>14.77</v>
      </c>
      <c r="M3942">
        <f t="shared" si="494"/>
        <v>0.53245401489078681</v>
      </c>
      <c r="N3942">
        <f t="shared" si="495"/>
        <v>1.2282649215500669</v>
      </c>
      <c r="O3942" s="4">
        <f t="shared" si="496"/>
        <v>151.70726492155009</v>
      </c>
    </row>
    <row r="3943" spans="1:15" x14ac:dyDescent="0.25">
      <c r="A3943" t="s">
        <v>3945</v>
      </c>
      <c r="B3943">
        <v>151.05000000000001</v>
      </c>
      <c r="C3943">
        <v>152.08000000000001</v>
      </c>
      <c r="D3943" s="1">
        <v>44738</v>
      </c>
      <c r="E3943" s="2">
        <v>0.38172453703703701</v>
      </c>
      <c r="F3943" s="3">
        <v>0.54839120370370364</v>
      </c>
      <c r="G3943">
        <f t="shared" si="489"/>
        <v>0.30000000000001137</v>
      </c>
      <c r="H3943">
        <f t="shared" si="490"/>
        <v>1.6010000000000113</v>
      </c>
      <c r="I3943">
        <f t="shared" si="491"/>
        <v>0.77735430670085426</v>
      </c>
      <c r="J3943">
        <f t="shared" si="492"/>
        <v>1.7274540148907873</v>
      </c>
      <c r="K3943">
        <f t="shared" si="493"/>
        <v>15.302454014890786</v>
      </c>
      <c r="L3943">
        <v>14.77</v>
      </c>
      <c r="M3943">
        <f t="shared" si="494"/>
        <v>0.53245401489078681</v>
      </c>
      <c r="N3943">
        <f t="shared" si="495"/>
        <v>1.2282649215500669</v>
      </c>
      <c r="O3943" s="4">
        <f t="shared" si="496"/>
        <v>151.70726492155009</v>
      </c>
    </row>
    <row r="3944" spans="1:15" x14ac:dyDescent="0.25">
      <c r="A3944" t="s">
        <v>3946</v>
      </c>
      <c r="B3944">
        <v>151.02000000000001</v>
      </c>
      <c r="C3944">
        <v>152.05000000000001</v>
      </c>
      <c r="D3944" s="1">
        <v>44738</v>
      </c>
      <c r="E3944" s="2">
        <v>0.38450231481481478</v>
      </c>
      <c r="F3944" s="3">
        <v>0.55116898148148141</v>
      </c>
      <c r="G3944">
        <f t="shared" si="489"/>
        <v>0.27000000000001023</v>
      </c>
      <c r="H3944">
        <f t="shared" si="490"/>
        <v>1.5710000000000102</v>
      </c>
      <c r="I3944">
        <f t="shared" si="491"/>
        <v>0.7721571616658599</v>
      </c>
      <c r="J3944">
        <f t="shared" si="492"/>
        <v>1.7159048037019109</v>
      </c>
      <c r="K3944">
        <f t="shared" si="493"/>
        <v>15.29090480370191</v>
      </c>
      <c r="L3944">
        <v>14.77</v>
      </c>
      <c r="M3944">
        <f t="shared" si="494"/>
        <v>0.52090480370191017</v>
      </c>
      <c r="N3944">
        <f t="shared" si="495"/>
        <v>1.2016232011795664</v>
      </c>
      <c r="O3944" s="4">
        <f t="shared" si="496"/>
        <v>151.68062320117957</v>
      </c>
    </row>
    <row r="3945" spans="1:15" x14ac:dyDescent="0.25">
      <c r="A3945" t="s">
        <v>3947</v>
      </c>
      <c r="B3945">
        <v>151.02000000000001</v>
      </c>
      <c r="C3945">
        <v>152.05000000000001</v>
      </c>
      <c r="D3945" s="1">
        <v>44738</v>
      </c>
      <c r="E3945" s="2">
        <v>0.38728009259259261</v>
      </c>
      <c r="F3945" s="3">
        <v>0.55394675925925929</v>
      </c>
      <c r="G3945">
        <f t="shared" si="489"/>
        <v>0.27000000000001023</v>
      </c>
      <c r="H3945">
        <f t="shared" si="490"/>
        <v>1.5710000000000102</v>
      </c>
      <c r="I3945">
        <f t="shared" si="491"/>
        <v>0.7721571616658599</v>
      </c>
      <c r="J3945">
        <f t="shared" si="492"/>
        <v>1.7159048037019109</v>
      </c>
      <c r="K3945">
        <f t="shared" si="493"/>
        <v>15.29090480370191</v>
      </c>
      <c r="L3945">
        <v>14.77</v>
      </c>
      <c r="M3945">
        <f t="shared" si="494"/>
        <v>0.52090480370191017</v>
      </c>
      <c r="N3945">
        <f t="shared" si="495"/>
        <v>1.2016232011795664</v>
      </c>
      <c r="O3945" s="4">
        <f t="shared" si="496"/>
        <v>151.68062320117957</v>
      </c>
    </row>
    <row r="3946" spans="1:15" x14ac:dyDescent="0.25">
      <c r="A3946" t="s">
        <v>3948</v>
      </c>
      <c r="B3946">
        <v>151.02000000000001</v>
      </c>
      <c r="C3946">
        <v>152.05000000000001</v>
      </c>
      <c r="D3946" s="1">
        <v>44738</v>
      </c>
      <c r="E3946" s="2">
        <v>0.39005787037037037</v>
      </c>
      <c r="F3946" s="3">
        <v>0.55672453703703706</v>
      </c>
      <c r="G3946">
        <f t="shared" si="489"/>
        <v>0.27000000000001023</v>
      </c>
      <c r="H3946">
        <f t="shared" si="490"/>
        <v>1.5710000000000102</v>
      </c>
      <c r="I3946">
        <f t="shared" si="491"/>
        <v>0.7721571616658599</v>
      </c>
      <c r="J3946">
        <f t="shared" si="492"/>
        <v>1.7159048037019109</v>
      </c>
      <c r="K3946">
        <f t="shared" si="493"/>
        <v>15.29090480370191</v>
      </c>
      <c r="L3946">
        <v>14.77</v>
      </c>
      <c r="M3946">
        <f t="shared" si="494"/>
        <v>0.52090480370191017</v>
      </c>
      <c r="N3946">
        <f t="shared" si="495"/>
        <v>1.2016232011795664</v>
      </c>
      <c r="O3946" s="4">
        <f t="shared" si="496"/>
        <v>151.68062320117957</v>
      </c>
    </row>
    <row r="3947" spans="1:15" x14ac:dyDescent="0.25">
      <c r="A3947" t="s">
        <v>3949</v>
      </c>
      <c r="B3947">
        <v>151.02000000000001</v>
      </c>
      <c r="C3947">
        <v>152.05000000000001</v>
      </c>
      <c r="D3947" s="1">
        <v>44738</v>
      </c>
      <c r="E3947" s="2">
        <v>0.39283564814814814</v>
      </c>
      <c r="F3947" s="3">
        <v>0.55950231481481483</v>
      </c>
      <c r="G3947">
        <f t="shared" si="489"/>
        <v>0.27000000000001023</v>
      </c>
      <c r="H3947">
        <f t="shared" si="490"/>
        <v>1.5710000000000102</v>
      </c>
      <c r="I3947">
        <f t="shared" si="491"/>
        <v>0.7721571616658599</v>
      </c>
      <c r="J3947">
        <f t="shared" si="492"/>
        <v>1.7159048037019109</v>
      </c>
      <c r="K3947">
        <f t="shared" si="493"/>
        <v>15.29090480370191</v>
      </c>
      <c r="L3947">
        <v>14.77</v>
      </c>
      <c r="M3947">
        <f t="shared" si="494"/>
        <v>0.52090480370191017</v>
      </c>
      <c r="N3947">
        <f t="shared" si="495"/>
        <v>1.2016232011795664</v>
      </c>
      <c r="O3947" s="4">
        <f t="shared" si="496"/>
        <v>151.68062320117957</v>
      </c>
    </row>
    <row r="3948" spans="1:15" x14ac:dyDescent="0.25">
      <c r="A3948" t="s">
        <v>3950</v>
      </c>
      <c r="B3948">
        <v>151.02000000000001</v>
      </c>
      <c r="C3948">
        <v>152.05000000000001</v>
      </c>
      <c r="D3948" s="1">
        <v>44738</v>
      </c>
      <c r="E3948" s="2">
        <v>0.39561342592592591</v>
      </c>
      <c r="F3948" s="3">
        <v>0.5622800925925926</v>
      </c>
      <c r="G3948">
        <f t="shared" si="489"/>
        <v>0.27000000000001023</v>
      </c>
      <c r="H3948">
        <f t="shared" si="490"/>
        <v>1.5710000000000102</v>
      </c>
      <c r="I3948">
        <f t="shared" si="491"/>
        <v>0.7721571616658599</v>
      </c>
      <c r="J3948">
        <f t="shared" si="492"/>
        <v>1.7159048037019109</v>
      </c>
      <c r="K3948">
        <f t="shared" si="493"/>
        <v>15.29090480370191</v>
      </c>
      <c r="L3948">
        <v>14.77</v>
      </c>
      <c r="M3948">
        <f t="shared" si="494"/>
        <v>0.52090480370191017</v>
      </c>
      <c r="N3948">
        <f t="shared" si="495"/>
        <v>1.2016232011795664</v>
      </c>
      <c r="O3948" s="4">
        <f t="shared" si="496"/>
        <v>151.68062320117957</v>
      </c>
    </row>
    <row r="3949" spans="1:15" x14ac:dyDescent="0.25">
      <c r="A3949" t="s">
        <v>3951</v>
      </c>
      <c r="B3949">
        <v>151.05000000000001</v>
      </c>
      <c r="C3949">
        <v>152.08000000000001</v>
      </c>
      <c r="D3949" s="1">
        <v>44738</v>
      </c>
      <c r="E3949" s="2">
        <v>0.39839120370370368</v>
      </c>
      <c r="F3949" s="3">
        <v>0.56505787037037036</v>
      </c>
      <c r="G3949">
        <f t="shared" si="489"/>
        <v>0.30000000000001137</v>
      </c>
      <c r="H3949">
        <f t="shared" si="490"/>
        <v>1.6010000000000113</v>
      </c>
      <c r="I3949">
        <f t="shared" si="491"/>
        <v>0.77735430670085426</v>
      </c>
      <c r="J3949">
        <f t="shared" si="492"/>
        <v>1.7274540148907873</v>
      </c>
      <c r="K3949">
        <f t="shared" si="493"/>
        <v>15.302454014890786</v>
      </c>
      <c r="L3949">
        <v>14.77</v>
      </c>
      <c r="M3949">
        <f t="shared" si="494"/>
        <v>0.53245401489078681</v>
      </c>
      <c r="N3949">
        <f t="shared" si="495"/>
        <v>1.2282649215500669</v>
      </c>
      <c r="O3949" s="4">
        <f t="shared" si="496"/>
        <v>151.70726492155009</v>
      </c>
    </row>
    <row r="3950" spans="1:15" x14ac:dyDescent="0.25">
      <c r="A3950" t="s">
        <v>3952</v>
      </c>
      <c r="B3950">
        <v>151.02000000000001</v>
      </c>
      <c r="C3950">
        <v>152.05000000000001</v>
      </c>
      <c r="D3950" s="1">
        <v>44738</v>
      </c>
      <c r="E3950" s="2">
        <v>0.40116898148148145</v>
      </c>
      <c r="F3950" s="3">
        <v>0.56783564814814813</v>
      </c>
      <c r="G3950">
        <f t="shared" si="489"/>
        <v>0.27000000000001023</v>
      </c>
      <c r="H3950">
        <f t="shared" si="490"/>
        <v>1.5710000000000102</v>
      </c>
      <c r="I3950">
        <f t="shared" si="491"/>
        <v>0.7721571616658599</v>
      </c>
      <c r="J3950">
        <f t="shared" si="492"/>
        <v>1.7159048037019109</v>
      </c>
      <c r="K3950">
        <f t="shared" si="493"/>
        <v>15.29090480370191</v>
      </c>
      <c r="L3950">
        <v>14.77</v>
      </c>
      <c r="M3950">
        <f t="shared" si="494"/>
        <v>0.52090480370191017</v>
      </c>
      <c r="N3950">
        <f t="shared" si="495"/>
        <v>1.2016232011795664</v>
      </c>
      <c r="O3950" s="4">
        <f t="shared" si="496"/>
        <v>151.68062320117957</v>
      </c>
    </row>
    <row r="3951" spans="1:15" x14ac:dyDescent="0.25">
      <c r="A3951" t="s">
        <v>3953</v>
      </c>
      <c r="B3951">
        <v>151.02000000000001</v>
      </c>
      <c r="C3951">
        <v>152.05000000000001</v>
      </c>
      <c r="D3951" s="1">
        <v>44738</v>
      </c>
      <c r="E3951" s="2">
        <v>0.40394675925925921</v>
      </c>
      <c r="F3951" s="3">
        <v>0.5706134259259259</v>
      </c>
      <c r="G3951">
        <f t="shared" si="489"/>
        <v>0.27000000000001023</v>
      </c>
      <c r="H3951">
        <f t="shared" si="490"/>
        <v>1.5710000000000102</v>
      </c>
      <c r="I3951">
        <f t="shared" si="491"/>
        <v>0.7721571616658599</v>
      </c>
      <c r="J3951">
        <f t="shared" si="492"/>
        <v>1.7159048037019109</v>
      </c>
      <c r="K3951">
        <f t="shared" si="493"/>
        <v>15.29090480370191</v>
      </c>
      <c r="L3951">
        <v>14.77</v>
      </c>
      <c r="M3951">
        <f t="shared" si="494"/>
        <v>0.52090480370191017</v>
      </c>
      <c r="N3951">
        <f t="shared" si="495"/>
        <v>1.2016232011795664</v>
      </c>
      <c r="O3951" s="4">
        <f t="shared" si="496"/>
        <v>151.68062320117957</v>
      </c>
    </row>
    <row r="3952" spans="1:15" x14ac:dyDescent="0.25">
      <c r="A3952" t="s">
        <v>3954</v>
      </c>
      <c r="B3952">
        <v>151.02000000000001</v>
      </c>
      <c r="C3952">
        <v>152.05000000000001</v>
      </c>
      <c r="D3952" s="1">
        <v>44738</v>
      </c>
      <c r="E3952" s="2">
        <v>0.40672453703703698</v>
      </c>
      <c r="F3952" s="3">
        <v>0.57339120370370367</v>
      </c>
      <c r="G3952">
        <f t="shared" si="489"/>
        <v>0.27000000000001023</v>
      </c>
      <c r="H3952">
        <f t="shared" si="490"/>
        <v>1.5710000000000102</v>
      </c>
      <c r="I3952">
        <f t="shared" si="491"/>
        <v>0.7721571616658599</v>
      </c>
      <c r="J3952">
        <f t="shared" si="492"/>
        <v>1.7159048037019109</v>
      </c>
      <c r="K3952">
        <f t="shared" si="493"/>
        <v>15.29090480370191</v>
      </c>
      <c r="L3952">
        <v>14.77</v>
      </c>
      <c r="M3952">
        <f t="shared" si="494"/>
        <v>0.52090480370191017</v>
      </c>
      <c r="N3952">
        <f t="shared" si="495"/>
        <v>1.2016232011795664</v>
      </c>
      <c r="O3952" s="4">
        <f t="shared" si="496"/>
        <v>151.68062320117957</v>
      </c>
    </row>
    <row r="3953" spans="1:15" x14ac:dyDescent="0.25">
      <c r="A3953" t="s">
        <v>3955</v>
      </c>
      <c r="B3953">
        <v>151.02000000000001</v>
      </c>
      <c r="C3953">
        <v>152.05000000000001</v>
      </c>
      <c r="D3953" s="1">
        <v>44738</v>
      </c>
      <c r="E3953" s="2">
        <v>0.4095138888888889</v>
      </c>
      <c r="F3953" s="3">
        <v>0.57618055555555558</v>
      </c>
      <c r="G3953">
        <f t="shared" si="489"/>
        <v>0.27000000000001023</v>
      </c>
      <c r="H3953">
        <f t="shared" si="490"/>
        <v>1.5710000000000102</v>
      </c>
      <c r="I3953">
        <f t="shared" si="491"/>
        <v>0.7721571616658599</v>
      </c>
      <c r="J3953">
        <f t="shared" si="492"/>
        <v>1.7159048037019109</v>
      </c>
      <c r="K3953">
        <f t="shared" si="493"/>
        <v>15.29090480370191</v>
      </c>
      <c r="L3953">
        <v>14.77</v>
      </c>
      <c r="M3953">
        <f t="shared" si="494"/>
        <v>0.52090480370191017</v>
      </c>
      <c r="N3953">
        <f t="shared" si="495"/>
        <v>1.2016232011795664</v>
      </c>
      <c r="O3953" s="4">
        <f t="shared" si="496"/>
        <v>151.68062320117957</v>
      </c>
    </row>
    <row r="3954" spans="1:15" x14ac:dyDescent="0.25">
      <c r="A3954" t="s">
        <v>3956</v>
      </c>
      <c r="B3954">
        <v>151.02000000000001</v>
      </c>
      <c r="C3954">
        <v>152.05000000000001</v>
      </c>
      <c r="D3954" s="1">
        <v>44738</v>
      </c>
      <c r="E3954" s="2">
        <v>0.41228009259259263</v>
      </c>
      <c r="F3954" s="3">
        <v>0.57894675925925931</v>
      </c>
      <c r="G3954">
        <f t="shared" si="489"/>
        <v>0.27000000000001023</v>
      </c>
      <c r="H3954">
        <f t="shared" si="490"/>
        <v>1.5710000000000102</v>
      </c>
      <c r="I3954">
        <f t="shared" si="491"/>
        <v>0.7721571616658599</v>
      </c>
      <c r="J3954">
        <f t="shared" si="492"/>
        <v>1.7159048037019109</v>
      </c>
      <c r="K3954">
        <f t="shared" si="493"/>
        <v>15.29090480370191</v>
      </c>
      <c r="L3954">
        <v>14.77</v>
      </c>
      <c r="M3954">
        <f t="shared" si="494"/>
        <v>0.52090480370191017</v>
      </c>
      <c r="N3954">
        <f t="shared" si="495"/>
        <v>1.2016232011795664</v>
      </c>
      <c r="O3954" s="4">
        <f t="shared" si="496"/>
        <v>151.68062320117957</v>
      </c>
    </row>
    <row r="3955" spans="1:15" x14ac:dyDescent="0.25">
      <c r="A3955" t="s">
        <v>3957</v>
      </c>
      <c r="B3955">
        <v>151.02000000000001</v>
      </c>
      <c r="C3955">
        <v>152.05000000000001</v>
      </c>
      <c r="D3955" s="1">
        <v>44738</v>
      </c>
      <c r="E3955" s="2">
        <v>0.4150578703703704</v>
      </c>
      <c r="F3955" s="3">
        <v>0.58172453703703708</v>
      </c>
      <c r="G3955">
        <f t="shared" si="489"/>
        <v>0.27000000000001023</v>
      </c>
      <c r="H3955">
        <f t="shared" si="490"/>
        <v>1.5710000000000102</v>
      </c>
      <c r="I3955">
        <f t="shared" si="491"/>
        <v>0.7721571616658599</v>
      </c>
      <c r="J3955">
        <f t="shared" si="492"/>
        <v>1.7159048037019109</v>
      </c>
      <c r="K3955">
        <f t="shared" si="493"/>
        <v>15.29090480370191</v>
      </c>
      <c r="L3955">
        <v>14.77</v>
      </c>
      <c r="M3955">
        <f t="shared" si="494"/>
        <v>0.52090480370191017</v>
      </c>
      <c r="N3955">
        <f t="shared" si="495"/>
        <v>1.2016232011795664</v>
      </c>
      <c r="O3955" s="4">
        <f t="shared" si="496"/>
        <v>151.68062320117957</v>
      </c>
    </row>
    <row r="3956" spans="1:15" x14ac:dyDescent="0.25">
      <c r="A3956" t="s">
        <v>3958</v>
      </c>
      <c r="B3956">
        <v>150.99</v>
      </c>
      <c r="C3956">
        <v>152.02000000000001</v>
      </c>
      <c r="D3956" s="1">
        <v>44738</v>
      </c>
      <c r="E3956" s="2">
        <v>0.41782407407407413</v>
      </c>
      <c r="F3956" s="3">
        <v>0.58449074074074081</v>
      </c>
      <c r="G3956">
        <f t="shared" si="489"/>
        <v>0.24000000000000909</v>
      </c>
      <c r="H3956">
        <f t="shared" si="490"/>
        <v>1.541000000000009</v>
      </c>
      <c r="I3956">
        <f t="shared" si="491"/>
        <v>0.76696001663086566</v>
      </c>
      <c r="J3956">
        <f t="shared" si="492"/>
        <v>1.7043555925130347</v>
      </c>
      <c r="K3956">
        <f t="shared" si="493"/>
        <v>15.279355592513035</v>
      </c>
      <c r="L3956">
        <v>14.77</v>
      </c>
      <c r="M3956">
        <f t="shared" si="494"/>
        <v>0.5093555925130353</v>
      </c>
      <c r="N3956">
        <f t="shared" si="495"/>
        <v>1.1749814808090697</v>
      </c>
      <c r="O3956" s="4">
        <f t="shared" si="496"/>
        <v>151.65398148080908</v>
      </c>
    </row>
    <row r="3957" spans="1:15" x14ac:dyDescent="0.25">
      <c r="A3957" t="s">
        <v>3959</v>
      </c>
      <c r="B3957">
        <v>150.99</v>
      </c>
      <c r="C3957">
        <v>152.02000000000001</v>
      </c>
      <c r="D3957" s="1">
        <v>44738</v>
      </c>
      <c r="E3957" s="2">
        <v>0.42061342592592593</v>
      </c>
      <c r="F3957" s="3">
        <v>0.58728009259259262</v>
      </c>
      <c r="G3957">
        <f t="shared" si="489"/>
        <v>0.24000000000000909</v>
      </c>
      <c r="H3957">
        <f t="shared" si="490"/>
        <v>1.541000000000009</v>
      </c>
      <c r="I3957">
        <f t="shared" si="491"/>
        <v>0.76696001663086566</v>
      </c>
      <c r="J3957">
        <f t="shared" si="492"/>
        <v>1.7043555925130347</v>
      </c>
      <c r="K3957">
        <f t="shared" si="493"/>
        <v>15.279355592513035</v>
      </c>
      <c r="L3957">
        <v>14.77</v>
      </c>
      <c r="M3957">
        <f t="shared" si="494"/>
        <v>0.5093555925130353</v>
      </c>
      <c r="N3957">
        <f t="shared" si="495"/>
        <v>1.1749814808090697</v>
      </c>
      <c r="O3957" s="4">
        <f t="shared" si="496"/>
        <v>151.65398148080908</v>
      </c>
    </row>
    <row r="3958" spans="1:15" x14ac:dyDescent="0.25">
      <c r="A3958" t="s">
        <v>3960</v>
      </c>
      <c r="B3958">
        <v>150.99</v>
      </c>
      <c r="C3958">
        <v>152.02000000000001</v>
      </c>
      <c r="D3958" s="1">
        <v>44738</v>
      </c>
      <c r="E3958" s="2">
        <v>0.4233912037037037</v>
      </c>
      <c r="F3958" s="3">
        <v>0.59005787037037039</v>
      </c>
      <c r="G3958">
        <f t="shared" si="489"/>
        <v>0.24000000000000909</v>
      </c>
      <c r="H3958">
        <f t="shared" si="490"/>
        <v>1.541000000000009</v>
      </c>
      <c r="I3958">
        <f t="shared" si="491"/>
        <v>0.76696001663086566</v>
      </c>
      <c r="J3958">
        <f t="shared" si="492"/>
        <v>1.7043555925130347</v>
      </c>
      <c r="K3958">
        <f t="shared" si="493"/>
        <v>15.279355592513035</v>
      </c>
      <c r="L3958">
        <v>14.77</v>
      </c>
      <c r="M3958">
        <f t="shared" si="494"/>
        <v>0.5093555925130353</v>
      </c>
      <c r="N3958">
        <f t="shared" si="495"/>
        <v>1.1749814808090697</v>
      </c>
      <c r="O3958" s="4">
        <f t="shared" si="496"/>
        <v>151.65398148080908</v>
      </c>
    </row>
    <row r="3959" spans="1:15" x14ac:dyDescent="0.25">
      <c r="A3959" t="s">
        <v>3961</v>
      </c>
      <c r="B3959">
        <v>150.99</v>
      </c>
      <c r="C3959">
        <v>152.02000000000001</v>
      </c>
      <c r="D3959" s="1">
        <v>44738</v>
      </c>
      <c r="E3959" s="2">
        <v>0.42616898148148147</v>
      </c>
      <c r="F3959" s="3">
        <v>0.59283564814814815</v>
      </c>
      <c r="G3959">
        <f t="shared" si="489"/>
        <v>0.24000000000000909</v>
      </c>
      <c r="H3959">
        <f t="shared" si="490"/>
        <v>1.541000000000009</v>
      </c>
      <c r="I3959">
        <f t="shared" si="491"/>
        <v>0.76696001663086566</v>
      </c>
      <c r="J3959">
        <f t="shared" si="492"/>
        <v>1.7043555925130347</v>
      </c>
      <c r="K3959">
        <f t="shared" si="493"/>
        <v>15.279355592513035</v>
      </c>
      <c r="L3959">
        <v>14.77</v>
      </c>
      <c r="M3959">
        <f t="shared" si="494"/>
        <v>0.5093555925130353</v>
      </c>
      <c r="N3959">
        <f t="shared" si="495"/>
        <v>1.1749814808090697</v>
      </c>
      <c r="O3959" s="4">
        <f t="shared" si="496"/>
        <v>151.65398148080908</v>
      </c>
    </row>
    <row r="3960" spans="1:15" x14ac:dyDescent="0.25">
      <c r="A3960" t="s">
        <v>3962</v>
      </c>
      <c r="B3960">
        <v>150.99</v>
      </c>
      <c r="C3960">
        <v>152.02000000000001</v>
      </c>
      <c r="D3960" s="1">
        <v>44738</v>
      </c>
      <c r="E3960" s="2">
        <v>0.42894675925925929</v>
      </c>
      <c r="F3960" s="3">
        <v>0.59561342592592592</v>
      </c>
      <c r="G3960">
        <f t="shared" si="489"/>
        <v>0.24000000000000909</v>
      </c>
      <c r="H3960">
        <f t="shared" si="490"/>
        <v>1.541000000000009</v>
      </c>
      <c r="I3960">
        <f t="shared" si="491"/>
        <v>0.76696001663086566</v>
      </c>
      <c r="J3960">
        <f t="shared" si="492"/>
        <v>1.7043555925130347</v>
      </c>
      <c r="K3960">
        <f t="shared" si="493"/>
        <v>15.279355592513035</v>
      </c>
      <c r="L3960">
        <v>14.77</v>
      </c>
      <c r="M3960">
        <f t="shared" si="494"/>
        <v>0.5093555925130353</v>
      </c>
      <c r="N3960">
        <f t="shared" si="495"/>
        <v>1.1749814808090697</v>
      </c>
      <c r="O3960" s="4">
        <f t="shared" si="496"/>
        <v>151.65398148080908</v>
      </c>
    </row>
    <row r="3961" spans="1:15" x14ac:dyDescent="0.25">
      <c r="A3961" t="s">
        <v>3963</v>
      </c>
      <c r="B3961">
        <v>151.02000000000001</v>
      </c>
      <c r="C3961">
        <v>152.05000000000001</v>
      </c>
      <c r="D3961" s="1">
        <v>44738</v>
      </c>
      <c r="E3961" s="2">
        <v>0.43172453703703706</v>
      </c>
      <c r="F3961" s="3">
        <v>0.59839120370370369</v>
      </c>
      <c r="G3961">
        <f t="shared" si="489"/>
        <v>0.27000000000001023</v>
      </c>
      <c r="H3961">
        <f t="shared" si="490"/>
        <v>1.5710000000000102</v>
      </c>
      <c r="I3961">
        <f t="shared" si="491"/>
        <v>0.7721571616658599</v>
      </c>
      <c r="J3961">
        <f t="shared" si="492"/>
        <v>1.7159048037019109</v>
      </c>
      <c r="K3961">
        <f t="shared" si="493"/>
        <v>15.29090480370191</v>
      </c>
      <c r="L3961">
        <v>14.76</v>
      </c>
      <c r="M3961">
        <f t="shared" si="494"/>
        <v>0.53090480370190996</v>
      </c>
      <c r="N3961">
        <f t="shared" si="495"/>
        <v>1.2246912011795659</v>
      </c>
      <c r="O3961" s="4">
        <f t="shared" si="496"/>
        <v>151.70369120117957</v>
      </c>
    </row>
    <row r="3962" spans="1:15" x14ac:dyDescent="0.25">
      <c r="A3962" t="s">
        <v>3964</v>
      </c>
      <c r="B3962">
        <v>150.99</v>
      </c>
      <c r="C3962">
        <v>152.02000000000001</v>
      </c>
      <c r="D3962" s="1">
        <v>44738</v>
      </c>
      <c r="E3962" s="2">
        <v>0.43450231481481483</v>
      </c>
      <c r="F3962" s="3">
        <v>0.60116898148148146</v>
      </c>
      <c r="G3962">
        <f t="shared" si="489"/>
        <v>0.24000000000000909</v>
      </c>
      <c r="H3962">
        <f t="shared" si="490"/>
        <v>1.541000000000009</v>
      </c>
      <c r="I3962">
        <f t="shared" si="491"/>
        <v>0.76696001663086566</v>
      </c>
      <c r="J3962">
        <f t="shared" si="492"/>
        <v>1.7043555925130347</v>
      </c>
      <c r="K3962">
        <f t="shared" si="493"/>
        <v>15.279355592513035</v>
      </c>
      <c r="L3962">
        <v>14.76</v>
      </c>
      <c r="M3962">
        <f t="shared" si="494"/>
        <v>0.51935559251303509</v>
      </c>
      <c r="N3962">
        <f t="shared" si="495"/>
        <v>1.1980494808090694</v>
      </c>
      <c r="O3962" s="4">
        <f t="shared" si="496"/>
        <v>151.67704948080907</v>
      </c>
    </row>
    <row r="3963" spans="1:15" x14ac:dyDescent="0.25">
      <c r="A3963" t="s">
        <v>3965</v>
      </c>
      <c r="B3963">
        <v>150.99</v>
      </c>
      <c r="C3963">
        <v>152.02000000000001</v>
      </c>
      <c r="D3963" s="1">
        <v>44738</v>
      </c>
      <c r="E3963" s="2">
        <v>0.4372800925925926</v>
      </c>
      <c r="F3963" s="3">
        <v>0.60394675925925922</v>
      </c>
      <c r="G3963">
        <f t="shared" si="489"/>
        <v>0.24000000000000909</v>
      </c>
      <c r="H3963">
        <f t="shared" si="490"/>
        <v>1.541000000000009</v>
      </c>
      <c r="I3963">
        <f t="shared" si="491"/>
        <v>0.76696001663086566</v>
      </c>
      <c r="J3963">
        <f t="shared" si="492"/>
        <v>1.7043555925130347</v>
      </c>
      <c r="K3963">
        <f t="shared" si="493"/>
        <v>15.279355592513035</v>
      </c>
      <c r="L3963">
        <v>14.77</v>
      </c>
      <c r="M3963">
        <f t="shared" si="494"/>
        <v>0.5093555925130353</v>
      </c>
      <c r="N3963">
        <f t="shared" si="495"/>
        <v>1.1749814808090697</v>
      </c>
      <c r="O3963" s="4">
        <f t="shared" si="496"/>
        <v>151.65398148080908</v>
      </c>
    </row>
    <row r="3964" spans="1:15" x14ac:dyDescent="0.25">
      <c r="A3964" t="s">
        <v>3966</v>
      </c>
      <c r="B3964">
        <v>150.99</v>
      </c>
      <c r="C3964">
        <v>152.02000000000001</v>
      </c>
      <c r="D3964" s="1">
        <v>44738</v>
      </c>
      <c r="E3964" s="2">
        <v>0.44005787037037036</v>
      </c>
      <c r="F3964" s="3">
        <v>0.60672453703703699</v>
      </c>
      <c r="G3964">
        <f t="shared" si="489"/>
        <v>0.24000000000000909</v>
      </c>
      <c r="H3964">
        <f t="shared" si="490"/>
        <v>1.541000000000009</v>
      </c>
      <c r="I3964">
        <f t="shared" si="491"/>
        <v>0.76696001663086566</v>
      </c>
      <c r="J3964">
        <f t="shared" si="492"/>
        <v>1.7043555925130347</v>
      </c>
      <c r="K3964">
        <f t="shared" si="493"/>
        <v>15.279355592513035</v>
      </c>
      <c r="L3964">
        <v>14.77</v>
      </c>
      <c r="M3964">
        <f t="shared" si="494"/>
        <v>0.5093555925130353</v>
      </c>
      <c r="N3964">
        <f t="shared" si="495"/>
        <v>1.1749814808090697</v>
      </c>
      <c r="O3964" s="4">
        <f t="shared" si="496"/>
        <v>151.65398148080908</v>
      </c>
    </row>
    <row r="3965" spans="1:15" x14ac:dyDescent="0.25">
      <c r="A3965" t="s">
        <v>3967</v>
      </c>
      <c r="B3965">
        <v>150.99</v>
      </c>
      <c r="C3965">
        <v>152.02000000000001</v>
      </c>
      <c r="D3965" s="1">
        <v>44738</v>
      </c>
      <c r="E3965" s="2">
        <v>0.44283564814814813</v>
      </c>
      <c r="F3965" s="3">
        <v>0.60950231481481476</v>
      </c>
      <c r="G3965">
        <f t="shared" si="489"/>
        <v>0.24000000000000909</v>
      </c>
      <c r="H3965">
        <f t="shared" si="490"/>
        <v>1.541000000000009</v>
      </c>
      <c r="I3965">
        <f t="shared" si="491"/>
        <v>0.76696001663086566</v>
      </c>
      <c r="J3965">
        <f t="shared" si="492"/>
        <v>1.7043555925130347</v>
      </c>
      <c r="K3965">
        <f t="shared" si="493"/>
        <v>15.279355592513035</v>
      </c>
      <c r="L3965">
        <v>14.77</v>
      </c>
      <c r="M3965">
        <f t="shared" si="494"/>
        <v>0.5093555925130353</v>
      </c>
      <c r="N3965">
        <f t="shared" si="495"/>
        <v>1.1749814808090697</v>
      </c>
      <c r="O3965" s="4">
        <f t="shared" si="496"/>
        <v>151.65398148080908</v>
      </c>
    </row>
    <row r="3966" spans="1:15" x14ac:dyDescent="0.25">
      <c r="A3966" t="s">
        <v>3968</v>
      </c>
      <c r="B3966">
        <v>150.99</v>
      </c>
      <c r="C3966">
        <v>152.02000000000001</v>
      </c>
      <c r="D3966" s="1">
        <v>44738</v>
      </c>
      <c r="E3966" s="2">
        <v>0.4456134259259259</v>
      </c>
      <c r="F3966" s="3">
        <v>0.61228009259259253</v>
      </c>
      <c r="G3966">
        <f t="shared" si="489"/>
        <v>0.24000000000000909</v>
      </c>
      <c r="H3966">
        <f t="shared" si="490"/>
        <v>1.541000000000009</v>
      </c>
      <c r="I3966">
        <f t="shared" si="491"/>
        <v>0.76696001663086566</v>
      </c>
      <c r="J3966">
        <f t="shared" si="492"/>
        <v>1.7043555925130347</v>
      </c>
      <c r="K3966">
        <f t="shared" si="493"/>
        <v>15.279355592513035</v>
      </c>
      <c r="L3966">
        <v>14.77</v>
      </c>
      <c r="M3966">
        <f t="shared" si="494"/>
        <v>0.5093555925130353</v>
      </c>
      <c r="N3966">
        <f t="shared" si="495"/>
        <v>1.1749814808090697</v>
      </c>
      <c r="O3966" s="4">
        <f t="shared" si="496"/>
        <v>151.65398148080908</v>
      </c>
    </row>
    <row r="3967" spans="1:15" x14ac:dyDescent="0.25">
      <c r="A3967" t="s">
        <v>3969</v>
      </c>
      <c r="B3967">
        <v>150.96</v>
      </c>
      <c r="C3967">
        <v>151.99</v>
      </c>
      <c r="D3967" s="1">
        <v>44738</v>
      </c>
      <c r="E3967" s="2">
        <v>0.44839120370370367</v>
      </c>
      <c r="F3967" s="3">
        <v>0.6150578703703703</v>
      </c>
      <c r="G3967">
        <f t="shared" si="489"/>
        <v>0.21000000000000796</v>
      </c>
      <c r="H3967">
        <f t="shared" si="490"/>
        <v>1.5110000000000079</v>
      </c>
      <c r="I3967">
        <f t="shared" si="491"/>
        <v>0.7617628715958713</v>
      </c>
      <c r="J3967">
        <f t="shared" si="492"/>
        <v>1.6928063813241583</v>
      </c>
      <c r="K3967">
        <f t="shared" si="493"/>
        <v>15.267806381324158</v>
      </c>
      <c r="L3967">
        <v>14.77</v>
      </c>
      <c r="M3967">
        <f t="shared" si="494"/>
        <v>0.49780638132415866</v>
      </c>
      <c r="N3967">
        <f t="shared" si="495"/>
        <v>1.1483397604385692</v>
      </c>
      <c r="O3967" s="4">
        <f t="shared" si="496"/>
        <v>151.62733976043859</v>
      </c>
    </row>
    <row r="3968" spans="1:15" x14ac:dyDescent="0.25">
      <c r="A3968" t="s">
        <v>3970</v>
      </c>
      <c r="B3968">
        <v>150.96</v>
      </c>
      <c r="C3968">
        <v>151.99</v>
      </c>
      <c r="D3968" s="1">
        <v>44738</v>
      </c>
      <c r="E3968" s="2">
        <v>0.45116898148148149</v>
      </c>
      <c r="F3968" s="3">
        <v>0.61783564814814818</v>
      </c>
      <c r="G3968">
        <f t="shared" si="489"/>
        <v>0.21000000000000796</v>
      </c>
      <c r="H3968">
        <f t="shared" si="490"/>
        <v>1.5110000000000079</v>
      </c>
      <c r="I3968">
        <f t="shared" si="491"/>
        <v>0.7617628715958713</v>
      </c>
      <c r="J3968">
        <f t="shared" si="492"/>
        <v>1.6928063813241583</v>
      </c>
      <c r="K3968">
        <f t="shared" si="493"/>
        <v>15.267806381324158</v>
      </c>
      <c r="L3968">
        <v>14.77</v>
      </c>
      <c r="M3968">
        <f t="shared" si="494"/>
        <v>0.49780638132415866</v>
      </c>
      <c r="N3968">
        <f t="shared" si="495"/>
        <v>1.1483397604385692</v>
      </c>
      <c r="O3968" s="4">
        <f t="shared" si="496"/>
        <v>151.62733976043859</v>
      </c>
    </row>
    <row r="3969" spans="1:15" x14ac:dyDescent="0.25">
      <c r="A3969" t="s">
        <v>3971</v>
      </c>
      <c r="B3969">
        <v>150.96</v>
      </c>
      <c r="C3969">
        <v>151.99</v>
      </c>
      <c r="D3969" s="1">
        <v>44738</v>
      </c>
      <c r="E3969" s="2">
        <v>0.45394675925925926</v>
      </c>
      <c r="F3969" s="3">
        <v>0.62061342592592594</v>
      </c>
      <c r="G3969">
        <f t="shared" si="489"/>
        <v>0.21000000000000796</v>
      </c>
      <c r="H3969">
        <f t="shared" si="490"/>
        <v>1.5110000000000079</v>
      </c>
      <c r="I3969">
        <f t="shared" si="491"/>
        <v>0.7617628715958713</v>
      </c>
      <c r="J3969">
        <f t="shared" si="492"/>
        <v>1.6928063813241583</v>
      </c>
      <c r="K3969">
        <f t="shared" si="493"/>
        <v>15.267806381324158</v>
      </c>
      <c r="L3969">
        <v>14.77</v>
      </c>
      <c r="M3969">
        <f t="shared" si="494"/>
        <v>0.49780638132415866</v>
      </c>
      <c r="N3969">
        <f t="shared" si="495"/>
        <v>1.1483397604385692</v>
      </c>
      <c r="O3969" s="4">
        <f t="shared" si="496"/>
        <v>151.62733976043859</v>
      </c>
    </row>
    <row r="3970" spans="1:15" x14ac:dyDescent="0.25">
      <c r="A3970" t="s">
        <v>3972</v>
      </c>
      <c r="B3970">
        <v>150.96</v>
      </c>
      <c r="C3970">
        <v>151.99</v>
      </c>
      <c r="D3970" s="1">
        <v>44738</v>
      </c>
      <c r="E3970" s="2">
        <v>0.45672453703703703</v>
      </c>
      <c r="F3970" s="3">
        <v>0.62339120370370371</v>
      </c>
      <c r="G3970">
        <f t="shared" si="489"/>
        <v>0.21000000000000796</v>
      </c>
      <c r="H3970">
        <f t="shared" si="490"/>
        <v>1.5110000000000079</v>
      </c>
      <c r="I3970">
        <f t="shared" si="491"/>
        <v>0.7617628715958713</v>
      </c>
      <c r="J3970">
        <f t="shared" si="492"/>
        <v>1.6928063813241583</v>
      </c>
      <c r="K3970">
        <f t="shared" si="493"/>
        <v>15.267806381324158</v>
      </c>
      <c r="L3970">
        <v>14.77</v>
      </c>
      <c r="M3970">
        <f t="shared" si="494"/>
        <v>0.49780638132415866</v>
      </c>
      <c r="N3970">
        <f t="shared" si="495"/>
        <v>1.1483397604385692</v>
      </c>
      <c r="O3970" s="4">
        <f t="shared" si="496"/>
        <v>151.62733976043859</v>
      </c>
    </row>
    <row r="3971" spans="1:15" x14ac:dyDescent="0.25">
      <c r="A3971" t="s">
        <v>3973</v>
      </c>
      <c r="B3971">
        <v>150.96</v>
      </c>
      <c r="C3971">
        <v>151.99</v>
      </c>
      <c r="D3971" s="1">
        <v>44738</v>
      </c>
      <c r="E3971" s="2">
        <v>0.45949074074074076</v>
      </c>
      <c r="F3971" s="3">
        <v>0.62615740740740744</v>
      </c>
      <c r="G3971">
        <f t="shared" ref="G3971:G4034" si="497">C3971-151.78</f>
        <v>0.21000000000000796</v>
      </c>
      <c r="H3971">
        <f t="shared" ref="H3971:H4034" si="498">G3971+1.301</f>
        <v>1.5110000000000079</v>
      </c>
      <c r="I3971">
        <f t="shared" ref="I3971:I4034" si="499">(H3971+2.8862)/5.7724</f>
        <v>0.7617628715958713</v>
      </c>
      <c r="J3971">
        <f t="shared" ref="J3971:J4034" si="500">(10*I3971)/4.5</f>
        <v>1.6928063813241583</v>
      </c>
      <c r="K3971">
        <f t="shared" ref="K3971:K4034" si="501">J3971+13.575</f>
        <v>15.267806381324158</v>
      </c>
      <c r="L3971">
        <v>14.77</v>
      </c>
      <c r="M3971">
        <f t="shared" ref="M3971:M4034" si="502">K3971-L3971</f>
        <v>0.49780638132415866</v>
      </c>
      <c r="N3971">
        <f t="shared" ref="N3971:N4034" si="503">M3971*2.3068</f>
        <v>1.1483397604385692</v>
      </c>
      <c r="O3971" s="4">
        <f t="shared" ref="O3971:O4034" si="504">N3971+150.479</f>
        <v>151.62733976043859</v>
      </c>
    </row>
    <row r="3972" spans="1:15" x14ac:dyDescent="0.25">
      <c r="A3972" t="s">
        <v>3974</v>
      </c>
      <c r="B3972">
        <v>150.93</v>
      </c>
      <c r="C3972">
        <v>151.96</v>
      </c>
      <c r="D3972" s="1">
        <v>44738</v>
      </c>
      <c r="E3972" s="2">
        <v>0.46228009259259256</v>
      </c>
      <c r="F3972" s="3">
        <v>0.62894675925925925</v>
      </c>
      <c r="G3972">
        <f t="shared" si="497"/>
        <v>0.18000000000000682</v>
      </c>
      <c r="H3972">
        <f t="shared" si="498"/>
        <v>1.4810000000000068</v>
      </c>
      <c r="I3972">
        <f t="shared" si="499"/>
        <v>0.75656572656087706</v>
      </c>
      <c r="J3972">
        <f t="shared" si="500"/>
        <v>1.6812571701352823</v>
      </c>
      <c r="K3972">
        <f t="shared" si="501"/>
        <v>15.256257170135282</v>
      </c>
      <c r="L3972">
        <v>14.77</v>
      </c>
      <c r="M3972">
        <f t="shared" si="502"/>
        <v>0.48625717013528202</v>
      </c>
      <c r="N3972">
        <f t="shared" si="503"/>
        <v>1.1216980400680685</v>
      </c>
      <c r="O3972" s="4">
        <f t="shared" si="504"/>
        <v>151.6006980400681</v>
      </c>
    </row>
    <row r="3973" spans="1:15" x14ac:dyDescent="0.25">
      <c r="A3973" t="s">
        <v>3975</v>
      </c>
      <c r="B3973">
        <v>150.93</v>
      </c>
      <c r="C3973">
        <v>151.96</v>
      </c>
      <c r="D3973" s="1">
        <v>44738</v>
      </c>
      <c r="E3973" s="2">
        <v>0.46505787037037033</v>
      </c>
      <c r="F3973" s="3">
        <v>0.63172453703703701</v>
      </c>
      <c r="G3973">
        <f t="shared" si="497"/>
        <v>0.18000000000000682</v>
      </c>
      <c r="H3973">
        <f t="shared" si="498"/>
        <v>1.4810000000000068</v>
      </c>
      <c r="I3973">
        <f t="shared" si="499"/>
        <v>0.75656572656087706</v>
      </c>
      <c r="J3973">
        <f t="shared" si="500"/>
        <v>1.6812571701352823</v>
      </c>
      <c r="K3973">
        <f t="shared" si="501"/>
        <v>15.256257170135282</v>
      </c>
      <c r="L3973">
        <v>14.77</v>
      </c>
      <c r="M3973">
        <f t="shared" si="502"/>
        <v>0.48625717013528202</v>
      </c>
      <c r="N3973">
        <f t="shared" si="503"/>
        <v>1.1216980400680685</v>
      </c>
      <c r="O3973" s="4">
        <f t="shared" si="504"/>
        <v>151.6006980400681</v>
      </c>
    </row>
    <row r="3974" spans="1:15" x14ac:dyDescent="0.25">
      <c r="A3974" t="s">
        <v>3976</v>
      </c>
      <c r="B3974">
        <v>150.93</v>
      </c>
      <c r="C3974">
        <v>151.96</v>
      </c>
      <c r="D3974" s="1">
        <v>44738</v>
      </c>
      <c r="E3974" s="2">
        <v>0.4678356481481481</v>
      </c>
      <c r="F3974" s="3">
        <v>0.63450231481481478</v>
      </c>
      <c r="G3974">
        <f t="shared" si="497"/>
        <v>0.18000000000000682</v>
      </c>
      <c r="H3974">
        <f t="shared" si="498"/>
        <v>1.4810000000000068</v>
      </c>
      <c r="I3974">
        <f t="shared" si="499"/>
        <v>0.75656572656087706</v>
      </c>
      <c r="J3974">
        <f t="shared" si="500"/>
        <v>1.6812571701352823</v>
      </c>
      <c r="K3974">
        <f t="shared" si="501"/>
        <v>15.256257170135282</v>
      </c>
      <c r="L3974">
        <v>14.77</v>
      </c>
      <c r="M3974">
        <f t="shared" si="502"/>
        <v>0.48625717013528202</v>
      </c>
      <c r="N3974">
        <f t="shared" si="503"/>
        <v>1.1216980400680685</v>
      </c>
      <c r="O3974" s="4">
        <f t="shared" si="504"/>
        <v>151.6006980400681</v>
      </c>
    </row>
    <row r="3975" spans="1:15" x14ac:dyDescent="0.25">
      <c r="A3975" t="s">
        <v>3977</v>
      </c>
      <c r="B3975">
        <v>150.93</v>
      </c>
      <c r="C3975">
        <v>151.96</v>
      </c>
      <c r="D3975" s="1">
        <v>44738</v>
      </c>
      <c r="E3975" s="2">
        <v>0.47061342592592598</v>
      </c>
      <c r="F3975" s="3">
        <v>0.63728009259259266</v>
      </c>
      <c r="G3975">
        <f t="shared" si="497"/>
        <v>0.18000000000000682</v>
      </c>
      <c r="H3975">
        <f t="shared" si="498"/>
        <v>1.4810000000000068</v>
      </c>
      <c r="I3975">
        <f t="shared" si="499"/>
        <v>0.75656572656087706</v>
      </c>
      <c r="J3975">
        <f t="shared" si="500"/>
        <v>1.6812571701352823</v>
      </c>
      <c r="K3975">
        <f t="shared" si="501"/>
        <v>15.256257170135282</v>
      </c>
      <c r="L3975">
        <v>14.77</v>
      </c>
      <c r="M3975">
        <f t="shared" si="502"/>
        <v>0.48625717013528202</v>
      </c>
      <c r="N3975">
        <f t="shared" si="503"/>
        <v>1.1216980400680685</v>
      </c>
      <c r="O3975" s="4">
        <f t="shared" si="504"/>
        <v>151.6006980400681</v>
      </c>
    </row>
    <row r="3976" spans="1:15" x14ac:dyDescent="0.25">
      <c r="A3976" t="s">
        <v>3978</v>
      </c>
      <c r="B3976">
        <v>151.05000000000001</v>
      </c>
      <c r="C3976">
        <v>152.08000000000001</v>
      </c>
      <c r="D3976" s="1">
        <v>44738</v>
      </c>
      <c r="E3976" s="2">
        <v>0.47339120370370374</v>
      </c>
      <c r="F3976" s="3">
        <v>0.64005787037037043</v>
      </c>
      <c r="G3976">
        <f t="shared" si="497"/>
        <v>0.30000000000001137</v>
      </c>
      <c r="H3976">
        <f t="shared" si="498"/>
        <v>1.6010000000000113</v>
      </c>
      <c r="I3976">
        <f t="shared" si="499"/>
        <v>0.77735430670085426</v>
      </c>
      <c r="J3976">
        <f t="shared" si="500"/>
        <v>1.7274540148907873</v>
      </c>
      <c r="K3976">
        <f t="shared" si="501"/>
        <v>15.302454014890786</v>
      </c>
      <c r="L3976">
        <v>14.77</v>
      </c>
      <c r="M3976">
        <f t="shared" si="502"/>
        <v>0.53245401489078681</v>
      </c>
      <c r="N3976">
        <f t="shared" si="503"/>
        <v>1.2282649215500669</v>
      </c>
      <c r="O3976" s="4">
        <f t="shared" si="504"/>
        <v>151.70726492155009</v>
      </c>
    </row>
    <row r="3977" spans="1:15" x14ac:dyDescent="0.25">
      <c r="A3977" t="s">
        <v>3979</v>
      </c>
      <c r="B3977">
        <v>150.93</v>
      </c>
      <c r="C3977">
        <v>151.96</v>
      </c>
      <c r="D3977" s="1">
        <v>44738</v>
      </c>
      <c r="E3977" s="2">
        <v>0.47616898148148151</v>
      </c>
      <c r="F3977" s="3">
        <v>0.6428356481481482</v>
      </c>
      <c r="G3977">
        <f t="shared" si="497"/>
        <v>0.18000000000000682</v>
      </c>
      <c r="H3977">
        <f t="shared" si="498"/>
        <v>1.4810000000000068</v>
      </c>
      <c r="I3977">
        <f t="shared" si="499"/>
        <v>0.75656572656087706</v>
      </c>
      <c r="J3977">
        <f t="shared" si="500"/>
        <v>1.6812571701352823</v>
      </c>
      <c r="K3977">
        <f t="shared" si="501"/>
        <v>15.256257170135282</v>
      </c>
      <c r="L3977">
        <v>14.77</v>
      </c>
      <c r="M3977">
        <f t="shared" si="502"/>
        <v>0.48625717013528202</v>
      </c>
      <c r="N3977">
        <f t="shared" si="503"/>
        <v>1.1216980400680685</v>
      </c>
      <c r="O3977" s="4">
        <f t="shared" si="504"/>
        <v>151.6006980400681</v>
      </c>
    </row>
    <row r="3978" spans="1:15" x14ac:dyDescent="0.25">
      <c r="A3978" t="s">
        <v>3980</v>
      </c>
      <c r="B3978">
        <v>150.93</v>
      </c>
      <c r="C3978">
        <v>151.96</v>
      </c>
      <c r="D3978" s="1">
        <v>44738</v>
      </c>
      <c r="E3978" s="2">
        <v>0.47894675925925928</v>
      </c>
      <c r="F3978" s="3">
        <v>0.64561342592592597</v>
      </c>
      <c r="G3978">
        <f t="shared" si="497"/>
        <v>0.18000000000000682</v>
      </c>
      <c r="H3978">
        <f t="shared" si="498"/>
        <v>1.4810000000000068</v>
      </c>
      <c r="I3978">
        <f t="shared" si="499"/>
        <v>0.75656572656087706</v>
      </c>
      <c r="J3978">
        <f t="shared" si="500"/>
        <v>1.6812571701352823</v>
      </c>
      <c r="K3978">
        <f t="shared" si="501"/>
        <v>15.256257170135282</v>
      </c>
      <c r="L3978">
        <v>14.77</v>
      </c>
      <c r="M3978">
        <f t="shared" si="502"/>
        <v>0.48625717013528202</v>
      </c>
      <c r="N3978">
        <f t="shared" si="503"/>
        <v>1.1216980400680685</v>
      </c>
      <c r="O3978" s="4">
        <f t="shared" si="504"/>
        <v>151.6006980400681</v>
      </c>
    </row>
    <row r="3979" spans="1:15" x14ac:dyDescent="0.25">
      <c r="A3979" t="s">
        <v>3981</v>
      </c>
      <c r="B3979">
        <v>150.93</v>
      </c>
      <c r="C3979">
        <v>151.96</v>
      </c>
      <c r="D3979" s="1">
        <v>44738</v>
      </c>
      <c r="E3979" s="2">
        <v>0.48173611111111114</v>
      </c>
      <c r="F3979" s="3">
        <v>0.64840277777777777</v>
      </c>
      <c r="G3979">
        <f t="shared" si="497"/>
        <v>0.18000000000000682</v>
      </c>
      <c r="H3979">
        <f t="shared" si="498"/>
        <v>1.4810000000000068</v>
      </c>
      <c r="I3979">
        <f t="shared" si="499"/>
        <v>0.75656572656087706</v>
      </c>
      <c r="J3979">
        <f t="shared" si="500"/>
        <v>1.6812571701352823</v>
      </c>
      <c r="K3979">
        <f t="shared" si="501"/>
        <v>15.256257170135282</v>
      </c>
      <c r="L3979">
        <v>14.77</v>
      </c>
      <c r="M3979">
        <f t="shared" si="502"/>
        <v>0.48625717013528202</v>
      </c>
      <c r="N3979">
        <f t="shared" si="503"/>
        <v>1.1216980400680685</v>
      </c>
      <c r="O3979" s="4">
        <f t="shared" si="504"/>
        <v>151.6006980400681</v>
      </c>
    </row>
    <row r="3980" spans="1:15" x14ac:dyDescent="0.25">
      <c r="A3980" t="s">
        <v>3982</v>
      </c>
      <c r="B3980">
        <v>150.93</v>
      </c>
      <c r="C3980">
        <v>151.96</v>
      </c>
      <c r="D3980" s="1">
        <v>44738</v>
      </c>
      <c r="E3980" s="2">
        <v>0.48450231481481482</v>
      </c>
      <c r="F3980" s="3">
        <v>0.6511689814814815</v>
      </c>
      <c r="G3980">
        <f t="shared" si="497"/>
        <v>0.18000000000000682</v>
      </c>
      <c r="H3980">
        <f t="shared" si="498"/>
        <v>1.4810000000000068</v>
      </c>
      <c r="I3980">
        <f t="shared" si="499"/>
        <v>0.75656572656087706</v>
      </c>
      <c r="J3980">
        <f t="shared" si="500"/>
        <v>1.6812571701352823</v>
      </c>
      <c r="K3980">
        <f t="shared" si="501"/>
        <v>15.256257170135282</v>
      </c>
      <c r="L3980">
        <v>14.77</v>
      </c>
      <c r="M3980">
        <f t="shared" si="502"/>
        <v>0.48625717013528202</v>
      </c>
      <c r="N3980">
        <f t="shared" si="503"/>
        <v>1.1216980400680685</v>
      </c>
      <c r="O3980" s="4">
        <f t="shared" si="504"/>
        <v>151.6006980400681</v>
      </c>
    </row>
    <row r="3981" spans="1:15" x14ac:dyDescent="0.25">
      <c r="A3981" t="s">
        <v>3983</v>
      </c>
      <c r="B3981">
        <v>150.91</v>
      </c>
      <c r="C3981">
        <v>151.94</v>
      </c>
      <c r="D3981" s="1">
        <v>44738</v>
      </c>
      <c r="E3981" s="2">
        <v>0.48728009259259258</v>
      </c>
      <c r="F3981" s="3">
        <v>0.65394675925925927</v>
      </c>
      <c r="G3981">
        <f t="shared" si="497"/>
        <v>0.15999999999999659</v>
      </c>
      <c r="H3981">
        <f t="shared" si="498"/>
        <v>1.4609999999999965</v>
      </c>
      <c r="I3981">
        <f t="shared" si="499"/>
        <v>0.75310096320421249</v>
      </c>
      <c r="J3981">
        <f t="shared" si="500"/>
        <v>1.673557696009361</v>
      </c>
      <c r="K3981">
        <f t="shared" si="501"/>
        <v>15.24855769600936</v>
      </c>
      <c r="L3981">
        <v>14.77</v>
      </c>
      <c r="M3981">
        <f t="shared" si="502"/>
        <v>0.47855769600936071</v>
      </c>
      <c r="N3981">
        <f t="shared" si="503"/>
        <v>1.1039368931543934</v>
      </c>
      <c r="O3981" s="4">
        <f t="shared" si="504"/>
        <v>151.5829368931544</v>
      </c>
    </row>
    <row r="3982" spans="1:15" x14ac:dyDescent="0.25">
      <c r="A3982" t="s">
        <v>3984</v>
      </c>
      <c r="B3982">
        <v>150.91</v>
      </c>
      <c r="C3982">
        <v>151.94</v>
      </c>
      <c r="D3982" s="1">
        <v>44738</v>
      </c>
      <c r="E3982" s="2">
        <v>0.49005787037037035</v>
      </c>
      <c r="F3982" s="3">
        <v>0.65672453703703704</v>
      </c>
      <c r="G3982">
        <f t="shared" si="497"/>
        <v>0.15999999999999659</v>
      </c>
      <c r="H3982">
        <f t="shared" si="498"/>
        <v>1.4609999999999965</v>
      </c>
      <c r="I3982">
        <f t="shared" si="499"/>
        <v>0.75310096320421249</v>
      </c>
      <c r="J3982">
        <f t="shared" si="500"/>
        <v>1.673557696009361</v>
      </c>
      <c r="K3982">
        <f t="shared" si="501"/>
        <v>15.24855769600936</v>
      </c>
      <c r="L3982">
        <v>14.77</v>
      </c>
      <c r="M3982">
        <f t="shared" si="502"/>
        <v>0.47855769600936071</v>
      </c>
      <c r="N3982">
        <f t="shared" si="503"/>
        <v>1.1039368931543934</v>
      </c>
      <c r="O3982" s="4">
        <f t="shared" si="504"/>
        <v>151.5829368931544</v>
      </c>
    </row>
    <row r="3983" spans="1:15" x14ac:dyDescent="0.25">
      <c r="A3983" t="s">
        <v>3985</v>
      </c>
      <c r="B3983">
        <v>150.88</v>
      </c>
      <c r="C3983">
        <v>151.91</v>
      </c>
      <c r="D3983" s="1">
        <v>44738</v>
      </c>
      <c r="E3983" s="2">
        <v>0.49282407407407408</v>
      </c>
      <c r="F3983" s="3">
        <v>0.65949074074074077</v>
      </c>
      <c r="G3983">
        <f t="shared" si="497"/>
        <v>0.12999999999999545</v>
      </c>
      <c r="H3983">
        <f t="shared" si="498"/>
        <v>1.4309999999999954</v>
      </c>
      <c r="I3983">
        <f t="shared" si="499"/>
        <v>0.74790381816921825</v>
      </c>
      <c r="J3983">
        <f t="shared" si="500"/>
        <v>1.662008484820485</v>
      </c>
      <c r="K3983">
        <f t="shared" si="501"/>
        <v>15.237008484820484</v>
      </c>
      <c r="L3983">
        <v>14.77</v>
      </c>
      <c r="M3983">
        <f t="shared" si="502"/>
        <v>0.46700848482048407</v>
      </c>
      <c r="N3983">
        <f t="shared" si="503"/>
        <v>1.0772951727838926</v>
      </c>
      <c r="O3983" s="4">
        <f t="shared" si="504"/>
        <v>151.5562951727839</v>
      </c>
    </row>
    <row r="3984" spans="1:15" x14ac:dyDescent="0.25">
      <c r="A3984" t="s">
        <v>3986</v>
      </c>
      <c r="B3984">
        <v>150.91</v>
      </c>
      <c r="C3984">
        <v>151.94</v>
      </c>
      <c r="D3984" s="1">
        <v>44738</v>
      </c>
      <c r="E3984" s="2">
        <v>0.49561342592592594</v>
      </c>
      <c r="F3984" s="3">
        <v>0.66228009259259257</v>
      </c>
      <c r="G3984">
        <f t="shared" si="497"/>
        <v>0.15999999999999659</v>
      </c>
      <c r="H3984">
        <f t="shared" si="498"/>
        <v>1.4609999999999965</v>
      </c>
      <c r="I3984">
        <f t="shared" si="499"/>
        <v>0.75310096320421249</v>
      </c>
      <c r="J3984">
        <f t="shared" si="500"/>
        <v>1.673557696009361</v>
      </c>
      <c r="K3984">
        <f t="shared" si="501"/>
        <v>15.24855769600936</v>
      </c>
      <c r="L3984">
        <v>14.77</v>
      </c>
      <c r="M3984">
        <f t="shared" si="502"/>
        <v>0.47855769600936071</v>
      </c>
      <c r="N3984">
        <f t="shared" si="503"/>
        <v>1.1039368931543934</v>
      </c>
      <c r="O3984" s="4">
        <f t="shared" si="504"/>
        <v>151.5829368931544</v>
      </c>
    </row>
    <row r="3985" spans="1:15" x14ac:dyDescent="0.25">
      <c r="A3985" t="s">
        <v>3987</v>
      </c>
      <c r="B3985">
        <v>150.88</v>
      </c>
      <c r="C3985">
        <v>151.91</v>
      </c>
      <c r="D3985" s="1">
        <v>44738</v>
      </c>
      <c r="E3985" s="2">
        <v>0.49839120370370371</v>
      </c>
      <c r="F3985" s="3">
        <v>0.66505787037037034</v>
      </c>
      <c r="G3985">
        <f t="shared" si="497"/>
        <v>0.12999999999999545</v>
      </c>
      <c r="H3985">
        <f t="shared" si="498"/>
        <v>1.4309999999999954</v>
      </c>
      <c r="I3985">
        <f t="shared" si="499"/>
        <v>0.74790381816921825</v>
      </c>
      <c r="J3985">
        <f t="shared" si="500"/>
        <v>1.662008484820485</v>
      </c>
      <c r="K3985">
        <f t="shared" si="501"/>
        <v>15.237008484820484</v>
      </c>
      <c r="L3985">
        <v>14.77</v>
      </c>
      <c r="M3985">
        <f t="shared" si="502"/>
        <v>0.46700848482048407</v>
      </c>
      <c r="N3985">
        <f t="shared" si="503"/>
        <v>1.0772951727838926</v>
      </c>
      <c r="O3985" s="4">
        <f t="shared" si="504"/>
        <v>151.5562951727839</v>
      </c>
    </row>
    <row r="3986" spans="1:15" x14ac:dyDescent="0.25">
      <c r="A3986" t="s">
        <v>3988</v>
      </c>
      <c r="B3986">
        <v>150.85</v>
      </c>
      <c r="C3986">
        <v>151.88</v>
      </c>
      <c r="D3986" s="1">
        <v>44738</v>
      </c>
      <c r="E3986" s="2">
        <v>0.50116898148148148</v>
      </c>
      <c r="F3986" s="3">
        <v>0.66783564814814822</v>
      </c>
      <c r="G3986">
        <f t="shared" si="497"/>
        <v>9.9999999999994316E-2</v>
      </c>
      <c r="H3986">
        <f t="shared" si="498"/>
        <v>1.4009999999999942</v>
      </c>
      <c r="I3986">
        <f t="shared" si="499"/>
        <v>0.74270667313422389</v>
      </c>
      <c r="J3986">
        <f t="shared" si="500"/>
        <v>1.6504592736316086</v>
      </c>
      <c r="K3986">
        <f t="shared" si="501"/>
        <v>15.225459273631607</v>
      </c>
      <c r="L3986">
        <v>14.77</v>
      </c>
      <c r="M3986">
        <f t="shared" si="502"/>
        <v>0.45545927363160743</v>
      </c>
      <c r="N3986">
        <f t="shared" si="503"/>
        <v>1.0506534524133919</v>
      </c>
      <c r="O3986" s="4">
        <f t="shared" si="504"/>
        <v>151.52965345241341</v>
      </c>
    </row>
    <row r="3987" spans="1:15" x14ac:dyDescent="0.25">
      <c r="A3987" t="s">
        <v>3989</v>
      </c>
      <c r="B3987">
        <v>150.79</v>
      </c>
      <c r="C3987">
        <v>151.82</v>
      </c>
      <c r="D3987" s="1">
        <v>44738</v>
      </c>
      <c r="E3987" s="2">
        <v>0.50394675925925925</v>
      </c>
      <c r="F3987" s="3">
        <v>0.67061342592592599</v>
      </c>
      <c r="G3987">
        <f t="shared" si="497"/>
        <v>3.9999999999992042E-2</v>
      </c>
      <c r="H3987">
        <f t="shared" si="498"/>
        <v>1.340999999999992</v>
      </c>
      <c r="I3987">
        <f t="shared" si="499"/>
        <v>0.73231238306423529</v>
      </c>
      <c r="J3987">
        <f t="shared" si="500"/>
        <v>1.6273608512538562</v>
      </c>
      <c r="K3987">
        <f t="shared" si="501"/>
        <v>15.202360851253856</v>
      </c>
      <c r="L3987">
        <v>14.77</v>
      </c>
      <c r="M3987">
        <f t="shared" si="502"/>
        <v>0.43236085125385593</v>
      </c>
      <c r="N3987">
        <f t="shared" si="503"/>
        <v>0.99737001167239481</v>
      </c>
      <c r="O3987" s="4">
        <f t="shared" si="504"/>
        <v>151.4763700116724</v>
      </c>
    </row>
    <row r="3988" spans="1:15" x14ac:dyDescent="0.25">
      <c r="A3988" t="s">
        <v>3990</v>
      </c>
      <c r="B3988">
        <v>150.76</v>
      </c>
      <c r="C3988">
        <v>151.79</v>
      </c>
      <c r="D3988" s="1">
        <v>44738</v>
      </c>
      <c r="E3988" s="2">
        <v>0.50672453703703701</v>
      </c>
      <c r="F3988" s="3">
        <v>0.67339120370370376</v>
      </c>
      <c r="G3988">
        <f t="shared" si="497"/>
        <v>9.9999999999909051E-3</v>
      </c>
      <c r="H3988">
        <f t="shared" si="498"/>
        <v>1.3109999999999908</v>
      </c>
      <c r="I3988">
        <f t="shared" si="499"/>
        <v>0.72711523802924094</v>
      </c>
      <c r="J3988">
        <f t="shared" si="500"/>
        <v>1.61581164006498</v>
      </c>
      <c r="K3988">
        <f t="shared" si="501"/>
        <v>15.190811640064979</v>
      </c>
      <c r="L3988">
        <v>14.77</v>
      </c>
      <c r="M3988">
        <f t="shared" si="502"/>
        <v>0.42081164006497929</v>
      </c>
      <c r="N3988">
        <f t="shared" si="503"/>
        <v>0.9707282913018942</v>
      </c>
      <c r="O3988" s="4">
        <f t="shared" si="504"/>
        <v>151.44972829130191</v>
      </c>
    </row>
    <row r="3989" spans="1:15" x14ac:dyDescent="0.25">
      <c r="A3989" t="s">
        <v>3991</v>
      </c>
      <c r="B3989">
        <v>150.71</v>
      </c>
      <c r="C3989">
        <v>151.74</v>
      </c>
      <c r="D3989" s="1">
        <v>44738</v>
      </c>
      <c r="E3989" s="2">
        <v>0.50950231481481478</v>
      </c>
      <c r="F3989" s="3">
        <v>0.67616898148148152</v>
      </c>
      <c r="G3989">
        <f t="shared" si="497"/>
        <v>-3.9999999999992042E-2</v>
      </c>
      <c r="H3989">
        <f t="shared" si="498"/>
        <v>1.2610000000000079</v>
      </c>
      <c r="I3989">
        <f t="shared" si="499"/>
        <v>0.71845332963758712</v>
      </c>
      <c r="J3989">
        <f t="shared" si="500"/>
        <v>1.5965629547501936</v>
      </c>
      <c r="K3989">
        <f t="shared" si="501"/>
        <v>15.171562954750193</v>
      </c>
      <c r="L3989">
        <v>14.77</v>
      </c>
      <c r="M3989">
        <f t="shared" si="502"/>
        <v>0.40156295475019377</v>
      </c>
      <c r="N3989">
        <f t="shared" si="503"/>
        <v>0.92632542401774698</v>
      </c>
      <c r="O3989" s="4">
        <f t="shared" si="504"/>
        <v>151.40532542401775</v>
      </c>
    </row>
    <row r="3990" spans="1:15" x14ac:dyDescent="0.25">
      <c r="A3990" t="s">
        <v>3992</v>
      </c>
      <c r="B3990">
        <v>150.71</v>
      </c>
      <c r="C3990">
        <v>151.74</v>
      </c>
      <c r="D3990" s="1">
        <v>44738</v>
      </c>
      <c r="E3990" s="2">
        <v>0.51228009259259266</v>
      </c>
      <c r="F3990" s="3">
        <v>0.67894675925925929</v>
      </c>
      <c r="G3990">
        <f t="shared" si="497"/>
        <v>-3.9999999999992042E-2</v>
      </c>
      <c r="H3990">
        <f t="shared" si="498"/>
        <v>1.2610000000000079</v>
      </c>
      <c r="I3990">
        <f t="shared" si="499"/>
        <v>0.71845332963758712</v>
      </c>
      <c r="J3990">
        <f t="shared" si="500"/>
        <v>1.5965629547501936</v>
      </c>
      <c r="K3990">
        <f t="shared" si="501"/>
        <v>15.171562954750193</v>
      </c>
      <c r="L3990">
        <v>14.77</v>
      </c>
      <c r="M3990">
        <f t="shared" si="502"/>
        <v>0.40156295475019377</v>
      </c>
      <c r="N3990">
        <f t="shared" si="503"/>
        <v>0.92632542401774698</v>
      </c>
      <c r="O3990" s="4">
        <f t="shared" si="504"/>
        <v>151.40532542401775</v>
      </c>
    </row>
    <row r="3991" spans="1:15" x14ac:dyDescent="0.25">
      <c r="A3991" t="s">
        <v>3993</v>
      </c>
      <c r="B3991">
        <v>150.71</v>
      </c>
      <c r="C3991">
        <v>151.74</v>
      </c>
      <c r="D3991" s="1">
        <v>44738</v>
      </c>
      <c r="E3991" s="2">
        <v>0.51505787037037043</v>
      </c>
      <c r="F3991" s="3">
        <v>0.68172453703703706</v>
      </c>
      <c r="G3991">
        <f t="shared" si="497"/>
        <v>-3.9999999999992042E-2</v>
      </c>
      <c r="H3991">
        <f t="shared" si="498"/>
        <v>1.2610000000000079</v>
      </c>
      <c r="I3991">
        <f t="shared" si="499"/>
        <v>0.71845332963758712</v>
      </c>
      <c r="J3991">
        <f t="shared" si="500"/>
        <v>1.5965629547501936</v>
      </c>
      <c r="K3991">
        <f t="shared" si="501"/>
        <v>15.171562954750193</v>
      </c>
      <c r="L3991">
        <v>14.77</v>
      </c>
      <c r="M3991">
        <f t="shared" si="502"/>
        <v>0.40156295475019377</v>
      </c>
      <c r="N3991">
        <f t="shared" si="503"/>
        <v>0.92632542401774698</v>
      </c>
      <c r="O3991" s="4">
        <f t="shared" si="504"/>
        <v>151.40532542401775</v>
      </c>
    </row>
    <row r="3992" spans="1:15" x14ac:dyDescent="0.25">
      <c r="A3992" t="s">
        <v>3994</v>
      </c>
      <c r="B3992">
        <v>150.74</v>
      </c>
      <c r="C3992">
        <v>151.77000000000001</v>
      </c>
      <c r="D3992" s="1">
        <v>44738</v>
      </c>
      <c r="E3992" s="2">
        <v>0.5178356481481482</v>
      </c>
      <c r="F3992" s="3">
        <v>0.68450231481481483</v>
      </c>
      <c r="G3992">
        <f t="shared" si="497"/>
        <v>-9.9999999999909051E-3</v>
      </c>
      <c r="H3992">
        <f t="shared" si="498"/>
        <v>1.291000000000009</v>
      </c>
      <c r="I3992">
        <f t="shared" si="499"/>
        <v>0.72365047467258137</v>
      </c>
      <c r="J3992">
        <f t="shared" si="500"/>
        <v>1.6081121659390698</v>
      </c>
      <c r="K3992">
        <f t="shared" si="501"/>
        <v>15.183112165939068</v>
      </c>
      <c r="L3992">
        <v>14.77</v>
      </c>
      <c r="M3992">
        <f t="shared" si="502"/>
        <v>0.41311216593906863</v>
      </c>
      <c r="N3992">
        <f t="shared" si="503"/>
        <v>0.95296714438824348</v>
      </c>
      <c r="O3992" s="4">
        <f t="shared" si="504"/>
        <v>151.43196714438827</v>
      </c>
    </row>
    <row r="3993" spans="1:15" x14ac:dyDescent="0.25">
      <c r="A3993" t="s">
        <v>3995</v>
      </c>
      <c r="B3993">
        <v>150.74</v>
      </c>
      <c r="C3993">
        <v>151.77000000000001</v>
      </c>
      <c r="D3993" s="1">
        <v>44738</v>
      </c>
      <c r="E3993" s="2">
        <v>0.52061342592592597</v>
      </c>
      <c r="F3993" s="3">
        <v>0.6872800925925926</v>
      </c>
      <c r="G3993">
        <f t="shared" si="497"/>
        <v>-9.9999999999909051E-3</v>
      </c>
      <c r="H3993">
        <f t="shared" si="498"/>
        <v>1.291000000000009</v>
      </c>
      <c r="I3993">
        <f t="shared" si="499"/>
        <v>0.72365047467258137</v>
      </c>
      <c r="J3993">
        <f t="shared" si="500"/>
        <v>1.6081121659390698</v>
      </c>
      <c r="K3993">
        <f t="shared" si="501"/>
        <v>15.183112165939068</v>
      </c>
      <c r="L3993">
        <v>14.76</v>
      </c>
      <c r="M3993">
        <f t="shared" si="502"/>
        <v>0.42311216593906842</v>
      </c>
      <c r="N3993">
        <f t="shared" si="503"/>
        <v>0.97603514438824301</v>
      </c>
      <c r="O3993" s="4">
        <f t="shared" si="504"/>
        <v>151.45503514438826</v>
      </c>
    </row>
    <row r="3994" spans="1:15" x14ac:dyDescent="0.25">
      <c r="A3994" t="s">
        <v>3996</v>
      </c>
      <c r="B3994">
        <v>150.74</v>
      </c>
      <c r="C3994">
        <v>151.77000000000001</v>
      </c>
      <c r="D3994" s="1">
        <v>44738</v>
      </c>
      <c r="E3994" s="2">
        <v>0.52339120370370373</v>
      </c>
      <c r="F3994" s="3">
        <v>0.69005787037037036</v>
      </c>
      <c r="G3994">
        <f t="shared" si="497"/>
        <v>-9.9999999999909051E-3</v>
      </c>
      <c r="H3994">
        <f t="shared" si="498"/>
        <v>1.291000000000009</v>
      </c>
      <c r="I3994">
        <f t="shared" si="499"/>
        <v>0.72365047467258137</v>
      </c>
      <c r="J3994">
        <f t="shared" si="500"/>
        <v>1.6081121659390698</v>
      </c>
      <c r="K3994">
        <f t="shared" si="501"/>
        <v>15.183112165939068</v>
      </c>
      <c r="L3994">
        <v>14.76</v>
      </c>
      <c r="M3994">
        <f t="shared" si="502"/>
        <v>0.42311216593906842</v>
      </c>
      <c r="N3994">
        <f t="shared" si="503"/>
        <v>0.97603514438824301</v>
      </c>
      <c r="O3994" s="4">
        <f t="shared" si="504"/>
        <v>151.45503514438826</v>
      </c>
    </row>
    <row r="3995" spans="1:15" x14ac:dyDescent="0.25">
      <c r="A3995" t="s">
        <v>3997</v>
      </c>
      <c r="B3995">
        <v>150.74</v>
      </c>
      <c r="C3995">
        <v>151.77000000000001</v>
      </c>
      <c r="D3995" s="1">
        <v>44738</v>
      </c>
      <c r="E3995" s="2">
        <v>0.52615740740740746</v>
      </c>
      <c r="F3995" s="3">
        <v>0.69282407407407398</v>
      </c>
      <c r="G3995">
        <f t="shared" si="497"/>
        <v>-9.9999999999909051E-3</v>
      </c>
      <c r="H3995">
        <f t="shared" si="498"/>
        <v>1.291000000000009</v>
      </c>
      <c r="I3995">
        <f t="shared" si="499"/>
        <v>0.72365047467258137</v>
      </c>
      <c r="J3995">
        <f t="shared" si="500"/>
        <v>1.6081121659390698</v>
      </c>
      <c r="K3995">
        <f t="shared" si="501"/>
        <v>15.183112165939068</v>
      </c>
      <c r="L3995">
        <v>14.77</v>
      </c>
      <c r="M3995">
        <f t="shared" si="502"/>
        <v>0.41311216593906863</v>
      </c>
      <c r="N3995">
        <f t="shared" si="503"/>
        <v>0.95296714438824348</v>
      </c>
      <c r="O3995" s="4">
        <f t="shared" si="504"/>
        <v>151.43196714438827</v>
      </c>
    </row>
    <row r="3996" spans="1:15" x14ac:dyDescent="0.25">
      <c r="A3996" t="s">
        <v>3998</v>
      </c>
      <c r="B3996">
        <v>150.74</v>
      </c>
      <c r="C3996">
        <v>151.77000000000001</v>
      </c>
      <c r="D3996" s="1">
        <v>44738</v>
      </c>
      <c r="E3996" s="2">
        <v>0.52894675925925927</v>
      </c>
      <c r="F3996" s="3">
        <v>0.6956134259259259</v>
      </c>
      <c r="G3996">
        <f t="shared" si="497"/>
        <v>-9.9999999999909051E-3</v>
      </c>
      <c r="H3996">
        <f t="shared" si="498"/>
        <v>1.291000000000009</v>
      </c>
      <c r="I3996">
        <f t="shared" si="499"/>
        <v>0.72365047467258137</v>
      </c>
      <c r="J3996">
        <f t="shared" si="500"/>
        <v>1.6081121659390698</v>
      </c>
      <c r="K3996">
        <f t="shared" si="501"/>
        <v>15.183112165939068</v>
      </c>
      <c r="L3996">
        <v>14.76</v>
      </c>
      <c r="M3996">
        <f t="shared" si="502"/>
        <v>0.42311216593906842</v>
      </c>
      <c r="N3996">
        <f t="shared" si="503"/>
        <v>0.97603514438824301</v>
      </c>
      <c r="O3996" s="4">
        <f t="shared" si="504"/>
        <v>151.45503514438826</v>
      </c>
    </row>
    <row r="3997" spans="1:15" x14ac:dyDescent="0.25">
      <c r="A3997" t="s">
        <v>3999</v>
      </c>
      <c r="B3997">
        <v>150.74</v>
      </c>
      <c r="C3997">
        <v>151.77000000000001</v>
      </c>
      <c r="D3997" s="1">
        <v>44738</v>
      </c>
      <c r="E3997" s="2">
        <v>0.53172453703703704</v>
      </c>
      <c r="F3997" s="3">
        <v>0.69839120370370367</v>
      </c>
      <c r="G3997">
        <f t="shared" si="497"/>
        <v>-9.9999999999909051E-3</v>
      </c>
      <c r="H3997">
        <f t="shared" si="498"/>
        <v>1.291000000000009</v>
      </c>
      <c r="I3997">
        <f t="shared" si="499"/>
        <v>0.72365047467258137</v>
      </c>
      <c r="J3997">
        <f t="shared" si="500"/>
        <v>1.6081121659390698</v>
      </c>
      <c r="K3997">
        <f t="shared" si="501"/>
        <v>15.183112165939068</v>
      </c>
      <c r="L3997">
        <v>14.76</v>
      </c>
      <c r="M3997">
        <f t="shared" si="502"/>
        <v>0.42311216593906842</v>
      </c>
      <c r="N3997">
        <f t="shared" si="503"/>
        <v>0.97603514438824301</v>
      </c>
      <c r="O3997" s="4">
        <f t="shared" si="504"/>
        <v>151.45503514438826</v>
      </c>
    </row>
    <row r="3998" spans="1:15" x14ac:dyDescent="0.25">
      <c r="A3998" t="s">
        <v>4000</v>
      </c>
      <c r="B3998">
        <v>150.71</v>
      </c>
      <c r="C3998">
        <v>151.74</v>
      </c>
      <c r="D3998" s="1">
        <v>44738</v>
      </c>
      <c r="E3998" s="2">
        <v>0.53449074074074077</v>
      </c>
      <c r="F3998" s="3">
        <v>0.70115740740740751</v>
      </c>
      <c r="G3998">
        <f t="shared" si="497"/>
        <v>-3.9999999999992042E-2</v>
      </c>
      <c r="H3998">
        <f t="shared" si="498"/>
        <v>1.2610000000000079</v>
      </c>
      <c r="I3998">
        <f t="shared" si="499"/>
        <v>0.71845332963758712</v>
      </c>
      <c r="J3998">
        <f t="shared" si="500"/>
        <v>1.5965629547501936</v>
      </c>
      <c r="K3998">
        <f t="shared" si="501"/>
        <v>15.171562954750193</v>
      </c>
      <c r="L3998">
        <v>14.76</v>
      </c>
      <c r="M3998">
        <f t="shared" si="502"/>
        <v>0.41156295475019355</v>
      </c>
      <c r="N3998">
        <f t="shared" si="503"/>
        <v>0.94939342401774651</v>
      </c>
      <c r="O3998" s="4">
        <f t="shared" si="504"/>
        <v>151.42839342401777</v>
      </c>
    </row>
    <row r="3999" spans="1:15" x14ac:dyDescent="0.25">
      <c r="A3999" t="s">
        <v>4001</v>
      </c>
      <c r="B3999">
        <v>150.71</v>
      </c>
      <c r="C3999">
        <v>151.74</v>
      </c>
      <c r="D3999" s="1">
        <v>44738</v>
      </c>
      <c r="E3999" s="2">
        <v>0.53728009259259257</v>
      </c>
      <c r="F3999" s="3">
        <v>0.7039467592592592</v>
      </c>
      <c r="G3999">
        <f t="shared" si="497"/>
        <v>-3.9999999999992042E-2</v>
      </c>
      <c r="H3999">
        <f t="shared" si="498"/>
        <v>1.2610000000000079</v>
      </c>
      <c r="I3999">
        <f t="shared" si="499"/>
        <v>0.71845332963758712</v>
      </c>
      <c r="J3999">
        <f t="shared" si="500"/>
        <v>1.5965629547501936</v>
      </c>
      <c r="K3999">
        <f t="shared" si="501"/>
        <v>15.171562954750193</v>
      </c>
      <c r="L3999">
        <v>14.76</v>
      </c>
      <c r="M3999">
        <f t="shared" si="502"/>
        <v>0.41156295475019355</v>
      </c>
      <c r="N3999">
        <f t="shared" si="503"/>
        <v>0.94939342401774651</v>
      </c>
      <c r="O3999" s="4">
        <f t="shared" si="504"/>
        <v>151.42839342401777</v>
      </c>
    </row>
    <row r="4000" spans="1:15" x14ac:dyDescent="0.25">
      <c r="A4000" t="s">
        <v>4002</v>
      </c>
      <c r="B4000">
        <v>150.71</v>
      </c>
      <c r="C4000">
        <v>151.74</v>
      </c>
      <c r="D4000" s="1">
        <v>44738</v>
      </c>
      <c r="E4000" s="2">
        <v>0.54005787037037034</v>
      </c>
      <c r="F4000" s="3">
        <v>0.70672453703703697</v>
      </c>
      <c r="G4000">
        <f t="shared" si="497"/>
        <v>-3.9999999999992042E-2</v>
      </c>
      <c r="H4000">
        <f t="shared" si="498"/>
        <v>1.2610000000000079</v>
      </c>
      <c r="I4000">
        <f t="shared" si="499"/>
        <v>0.71845332963758712</v>
      </c>
      <c r="J4000">
        <f t="shared" si="500"/>
        <v>1.5965629547501936</v>
      </c>
      <c r="K4000">
        <f t="shared" si="501"/>
        <v>15.171562954750193</v>
      </c>
      <c r="L4000">
        <v>14.76</v>
      </c>
      <c r="M4000">
        <f t="shared" si="502"/>
        <v>0.41156295475019355</v>
      </c>
      <c r="N4000">
        <f t="shared" si="503"/>
        <v>0.94939342401774651</v>
      </c>
      <c r="O4000" s="4">
        <f t="shared" si="504"/>
        <v>151.42839342401777</v>
      </c>
    </row>
    <row r="4001" spans="1:15" x14ac:dyDescent="0.25">
      <c r="A4001" t="s">
        <v>4003</v>
      </c>
      <c r="B4001">
        <v>150.68</v>
      </c>
      <c r="C4001">
        <v>151.71</v>
      </c>
      <c r="D4001" s="1">
        <v>44738</v>
      </c>
      <c r="E4001" s="2">
        <v>0.54283564814814811</v>
      </c>
      <c r="F4001" s="3">
        <v>0.70950231481481485</v>
      </c>
      <c r="G4001">
        <f t="shared" si="497"/>
        <v>-6.9999999999993179E-2</v>
      </c>
      <c r="H4001">
        <f t="shared" si="498"/>
        <v>1.2310000000000068</v>
      </c>
      <c r="I4001">
        <f t="shared" si="499"/>
        <v>0.71325618460259277</v>
      </c>
      <c r="J4001">
        <f t="shared" si="500"/>
        <v>1.5850137435613172</v>
      </c>
      <c r="K4001">
        <f t="shared" si="501"/>
        <v>15.160013743561317</v>
      </c>
      <c r="L4001">
        <v>14.76</v>
      </c>
      <c r="M4001">
        <f t="shared" si="502"/>
        <v>0.40001374356131691</v>
      </c>
      <c r="N4001">
        <f t="shared" si="503"/>
        <v>0.92275170364724579</v>
      </c>
      <c r="O4001" s="4">
        <f t="shared" si="504"/>
        <v>151.40175170364725</v>
      </c>
    </row>
    <row r="4002" spans="1:15" x14ac:dyDescent="0.25">
      <c r="A4002" t="s">
        <v>4004</v>
      </c>
      <c r="B4002">
        <v>150.71</v>
      </c>
      <c r="C4002">
        <v>151.74</v>
      </c>
      <c r="D4002" s="1">
        <v>44738</v>
      </c>
      <c r="E4002" s="2">
        <v>0.54561342592592588</v>
      </c>
      <c r="F4002" s="3">
        <v>0.71228009259259262</v>
      </c>
      <c r="G4002">
        <f t="shared" si="497"/>
        <v>-3.9999999999992042E-2</v>
      </c>
      <c r="H4002">
        <f t="shared" si="498"/>
        <v>1.2610000000000079</v>
      </c>
      <c r="I4002">
        <f t="shared" si="499"/>
        <v>0.71845332963758712</v>
      </c>
      <c r="J4002">
        <f t="shared" si="500"/>
        <v>1.5965629547501936</v>
      </c>
      <c r="K4002">
        <f t="shared" si="501"/>
        <v>15.171562954750193</v>
      </c>
      <c r="L4002">
        <v>14.76</v>
      </c>
      <c r="M4002">
        <f t="shared" si="502"/>
        <v>0.41156295475019355</v>
      </c>
      <c r="N4002">
        <f t="shared" si="503"/>
        <v>0.94939342401774651</v>
      </c>
      <c r="O4002" s="4">
        <f t="shared" si="504"/>
        <v>151.42839342401777</v>
      </c>
    </row>
    <row r="4003" spans="1:15" x14ac:dyDescent="0.25">
      <c r="A4003" t="s">
        <v>4005</v>
      </c>
      <c r="B4003">
        <v>150.68</v>
      </c>
      <c r="C4003">
        <v>151.71</v>
      </c>
      <c r="D4003" s="1">
        <v>44738</v>
      </c>
      <c r="E4003" s="2">
        <v>0.54839120370370364</v>
      </c>
      <c r="F4003" s="3">
        <v>0.71505787037037039</v>
      </c>
      <c r="G4003">
        <f t="shared" si="497"/>
        <v>-6.9999999999993179E-2</v>
      </c>
      <c r="H4003">
        <f t="shared" si="498"/>
        <v>1.2310000000000068</v>
      </c>
      <c r="I4003">
        <f t="shared" si="499"/>
        <v>0.71325618460259277</v>
      </c>
      <c r="J4003">
        <f t="shared" si="500"/>
        <v>1.5850137435613172</v>
      </c>
      <c r="K4003">
        <f t="shared" si="501"/>
        <v>15.160013743561317</v>
      </c>
      <c r="L4003">
        <v>14.77</v>
      </c>
      <c r="M4003">
        <f t="shared" si="502"/>
        <v>0.39001374356131713</v>
      </c>
      <c r="N4003">
        <f t="shared" si="503"/>
        <v>0.89968370364724637</v>
      </c>
      <c r="O4003" s="4">
        <f t="shared" si="504"/>
        <v>151.37868370364725</v>
      </c>
    </row>
    <row r="4004" spans="1:15" x14ac:dyDescent="0.25">
      <c r="A4004" t="s">
        <v>4006</v>
      </c>
      <c r="B4004">
        <v>150.68</v>
      </c>
      <c r="C4004">
        <v>151.71</v>
      </c>
      <c r="D4004" s="1">
        <v>44738</v>
      </c>
      <c r="E4004" s="2">
        <v>0.55116898148148141</v>
      </c>
      <c r="F4004" s="3">
        <v>0.71783564814814815</v>
      </c>
      <c r="G4004">
        <f t="shared" si="497"/>
        <v>-6.9999999999993179E-2</v>
      </c>
      <c r="H4004">
        <f t="shared" si="498"/>
        <v>1.2310000000000068</v>
      </c>
      <c r="I4004">
        <f t="shared" si="499"/>
        <v>0.71325618460259277</v>
      </c>
      <c r="J4004">
        <f t="shared" si="500"/>
        <v>1.5850137435613172</v>
      </c>
      <c r="K4004">
        <f t="shared" si="501"/>
        <v>15.160013743561317</v>
      </c>
      <c r="L4004">
        <v>14.76</v>
      </c>
      <c r="M4004">
        <f t="shared" si="502"/>
        <v>0.40001374356131691</v>
      </c>
      <c r="N4004">
        <f t="shared" si="503"/>
        <v>0.92275170364724579</v>
      </c>
      <c r="O4004" s="4">
        <f t="shared" si="504"/>
        <v>151.40175170364725</v>
      </c>
    </row>
    <row r="4005" spans="1:15" x14ac:dyDescent="0.25">
      <c r="A4005" t="s">
        <v>4007</v>
      </c>
      <c r="B4005">
        <v>150.65</v>
      </c>
      <c r="C4005">
        <v>151.68</v>
      </c>
      <c r="D4005" s="1">
        <v>44738</v>
      </c>
      <c r="E4005" s="2">
        <v>0.55394675925925929</v>
      </c>
      <c r="F4005" s="3">
        <v>0.72061342592592592</v>
      </c>
      <c r="G4005">
        <f t="shared" si="497"/>
        <v>-9.9999999999994316E-2</v>
      </c>
      <c r="H4005">
        <f t="shared" si="498"/>
        <v>1.2010000000000056</v>
      </c>
      <c r="I4005">
        <f t="shared" si="499"/>
        <v>0.70805903956759841</v>
      </c>
      <c r="J4005">
        <f t="shared" si="500"/>
        <v>1.573464532372441</v>
      </c>
      <c r="K4005">
        <f t="shared" si="501"/>
        <v>15.14846453237244</v>
      </c>
      <c r="L4005">
        <v>14.76</v>
      </c>
      <c r="M4005">
        <f t="shared" si="502"/>
        <v>0.38846453237244027</v>
      </c>
      <c r="N4005">
        <f t="shared" si="503"/>
        <v>0.89610998327674518</v>
      </c>
      <c r="O4005" s="4">
        <f t="shared" si="504"/>
        <v>151.37510998327676</v>
      </c>
    </row>
    <row r="4006" spans="1:15" x14ac:dyDescent="0.25">
      <c r="A4006" t="s">
        <v>4008</v>
      </c>
      <c r="B4006">
        <v>150.62</v>
      </c>
      <c r="C4006">
        <v>151.65</v>
      </c>
      <c r="D4006" s="1">
        <v>44738</v>
      </c>
      <c r="E4006" s="2">
        <v>0.55672453703703706</v>
      </c>
      <c r="F4006" s="3">
        <v>0.72339120370370369</v>
      </c>
      <c r="G4006">
        <f t="shared" si="497"/>
        <v>-0.12999999999999545</v>
      </c>
      <c r="H4006">
        <f t="shared" si="498"/>
        <v>1.1710000000000045</v>
      </c>
      <c r="I4006">
        <f t="shared" si="499"/>
        <v>0.70286189453260417</v>
      </c>
      <c r="J4006">
        <f t="shared" si="500"/>
        <v>1.5619153211835648</v>
      </c>
      <c r="K4006">
        <f t="shared" si="501"/>
        <v>15.136915321183563</v>
      </c>
      <c r="L4006">
        <v>14.76</v>
      </c>
      <c r="M4006">
        <f t="shared" si="502"/>
        <v>0.37691532118356363</v>
      </c>
      <c r="N4006">
        <f t="shared" si="503"/>
        <v>0.86946826290624457</v>
      </c>
      <c r="O4006" s="4">
        <f t="shared" si="504"/>
        <v>151.34846826290627</v>
      </c>
    </row>
    <row r="4007" spans="1:15" x14ac:dyDescent="0.25">
      <c r="A4007" t="s">
        <v>4009</v>
      </c>
      <c r="B4007">
        <v>150.62</v>
      </c>
      <c r="C4007">
        <v>151.65</v>
      </c>
      <c r="D4007" s="1">
        <v>44738</v>
      </c>
      <c r="E4007" s="2">
        <v>0.55950231481481483</v>
      </c>
      <c r="F4007" s="3">
        <v>0.72616898148148146</v>
      </c>
      <c r="G4007">
        <f t="shared" si="497"/>
        <v>-0.12999999999999545</v>
      </c>
      <c r="H4007">
        <f t="shared" si="498"/>
        <v>1.1710000000000045</v>
      </c>
      <c r="I4007">
        <f t="shared" si="499"/>
        <v>0.70286189453260417</v>
      </c>
      <c r="J4007">
        <f t="shared" si="500"/>
        <v>1.5619153211835648</v>
      </c>
      <c r="K4007">
        <f t="shared" si="501"/>
        <v>15.136915321183563</v>
      </c>
      <c r="L4007">
        <v>14.76</v>
      </c>
      <c r="M4007">
        <f t="shared" si="502"/>
        <v>0.37691532118356363</v>
      </c>
      <c r="N4007">
        <f t="shared" si="503"/>
        <v>0.86946826290624457</v>
      </c>
      <c r="O4007" s="4">
        <f t="shared" si="504"/>
        <v>151.34846826290627</v>
      </c>
    </row>
    <row r="4008" spans="1:15" x14ac:dyDescent="0.25">
      <c r="A4008" t="s">
        <v>4010</v>
      </c>
      <c r="B4008">
        <v>150.62</v>
      </c>
      <c r="C4008">
        <v>151.65</v>
      </c>
      <c r="D4008" s="1">
        <v>44738</v>
      </c>
      <c r="E4008" s="2">
        <v>0.5622800925925926</v>
      </c>
      <c r="F4008" s="3">
        <v>0.72894675925925922</v>
      </c>
      <c r="G4008">
        <f t="shared" si="497"/>
        <v>-0.12999999999999545</v>
      </c>
      <c r="H4008">
        <f t="shared" si="498"/>
        <v>1.1710000000000045</v>
      </c>
      <c r="I4008">
        <f t="shared" si="499"/>
        <v>0.70286189453260417</v>
      </c>
      <c r="J4008">
        <f t="shared" si="500"/>
        <v>1.5619153211835648</v>
      </c>
      <c r="K4008">
        <f t="shared" si="501"/>
        <v>15.136915321183563</v>
      </c>
      <c r="L4008">
        <v>14.76</v>
      </c>
      <c r="M4008">
        <f t="shared" si="502"/>
        <v>0.37691532118356363</v>
      </c>
      <c r="N4008">
        <f t="shared" si="503"/>
        <v>0.86946826290624457</v>
      </c>
      <c r="O4008" s="4">
        <f t="shared" si="504"/>
        <v>151.34846826290627</v>
      </c>
    </row>
    <row r="4009" spans="1:15" x14ac:dyDescent="0.25">
      <c r="A4009" t="s">
        <v>4011</v>
      </c>
      <c r="B4009">
        <v>150.6</v>
      </c>
      <c r="C4009">
        <v>151.63</v>
      </c>
      <c r="D4009" s="1">
        <v>44738</v>
      </c>
      <c r="E4009" s="2">
        <v>0.56505787037037036</v>
      </c>
      <c r="F4009" s="3">
        <v>0.73172453703703699</v>
      </c>
      <c r="G4009">
        <f t="shared" si="497"/>
        <v>-0.15000000000000568</v>
      </c>
      <c r="H4009">
        <f t="shared" si="498"/>
        <v>1.1509999999999942</v>
      </c>
      <c r="I4009">
        <f t="shared" si="499"/>
        <v>0.6993971311759396</v>
      </c>
      <c r="J4009">
        <f t="shared" si="500"/>
        <v>1.5542158470576437</v>
      </c>
      <c r="K4009">
        <f t="shared" si="501"/>
        <v>15.129215847057644</v>
      </c>
      <c r="L4009">
        <v>14.76</v>
      </c>
      <c r="M4009">
        <f t="shared" si="502"/>
        <v>0.3692158470576441</v>
      </c>
      <c r="N4009">
        <f t="shared" si="503"/>
        <v>0.85170711599257343</v>
      </c>
      <c r="O4009" s="4">
        <f t="shared" si="504"/>
        <v>151.3307071159926</v>
      </c>
    </row>
    <row r="4010" spans="1:15" x14ac:dyDescent="0.25">
      <c r="A4010" t="s">
        <v>4012</v>
      </c>
      <c r="B4010">
        <v>150.6</v>
      </c>
      <c r="C4010">
        <v>151.63</v>
      </c>
      <c r="D4010" s="1">
        <v>44738</v>
      </c>
      <c r="E4010" s="2">
        <v>0.56783564814814813</v>
      </c>
      <c r="F4010" s="3">
        <v>0.73450231481481476</v>
      </c>
      <c r="G4010">
        <f t="shared" si="497"/>
        <v>-0.15000000000000568</v>
      </c>
      <c r="H4010">
        <f t="shared" si="498"/>
        <v>1.1509999999999942</v>
      </c>
      <c r="I4010">
        <f t="shared" si="499"/>
        <v>0.6993971311759396</v>
      </c>
      <c r="J4010">
        <f t="shared" si="500"/>
        <v>1.5542158470576437</v>
      </c>
      <c r="K4010">
        <f t="shared" si="501"/>
        <v>15.129215847057644</v>
      </c>
      <c r="L4010">
        <v>14.76</v>
      </c>
      <c r="M4010">
        <f t="shared" si="502"/>
        <v>0.3692158470576441</v>
      </c>
      <c r="N4010">
        <f t="shared" si="503"/>
        <v>0.85170711599257343</v>
      </c>
      <c r="O4010" s="4">
        <f t="shared" si="504"/>
        <v>151.3307071159926</v>
      </c>
    </row>
    <row r="4011" spans="1:15" x14ac:dyDescent="0.25">
      <c r="A4011" t="s">
        <v>4013</v>
      </c>
      <c r="B4011">
        <v>150.57</v>
      </c>
      <c r="C4011">
        <v>151.6</v>
      </c>
      <c r="D4011" s="1">
        <v>44738</v>
      </c>
      <c r="E4011" s="2">
        <v>0.5706134259259259</v>
      </c>
      <c r="F4011" s="3">
        <v>0.73728009259259253</v>
      </c>
      <c r="G4011">
        <f t="shared" si="497"/>
        <v>-0.18000000000000682</v>
      </c>
      <c r="H4011">
        <f t="shared" si="498"/>
        <v>1.1209999999999931</v>
      </c>
      <c r="I4011">
        <f t="shared" si="499"/>
        <v>0.69419998614094536</v>
      </c>
      <c r="J4011">
        <f t="shared" si="500"/>
        <v>1.5426666358687673</v>
      </c>
      <c r="K4011">
        <f t="shared" si="501"/>
        <v>15.117666635868767</v>
      </c>
      <c r="L4011">
        <v>14.76</v>
      </c>
      <c r="M4011">
        <f t="shared" si="502"/>
        <v>0.35766663586876746</v>
      </c>
      <c r="N4011">
        <f t="shared" si="503"/>
        <v>0.82506539562207271</v>
      </c>
      <c r="O4011" s="4">
        <f t="shared" si="504"/>
        <v>151.30406539562208</v>
      </c>
    </row>
    <row r="4012" spans="1:15" x14ac:dyDescent="0.25">
      <c r="A4012" t="s">
        <v>4014</v>
      </c>
      <c r="B4012">
        <v>150.57</v>
      </c>
      <c r="C4012">
        <v>151.6</v>
      </c>
      <c r="D4012" s="1">
        <v>44738</v>
      </c>
      <c r="E4012" s="2">
        <v>0.57339120370370367</v>
      </c>
      <c r="F4012" s="3">
        <v>0.7400578703703703</v>
      </c>
      <c r="G4012">
        <f t="shared" si="497"/>
        <v>-0.18000000000000682</v>
      </c>
      <c r="H4012">
        <f t="shared" si="498"/>
        <v>1.1209999999999931</v>
      </c>
      <c r="I4012">
        <f t="shared" si="499"/>
        <v>0.69419998614094536</v>
      </c>
      <c r="J4012">
        <f t="shared" si="500"/>
        <v>1.5426666358687673</v>
      </c>
      <c r="K4012">
        <f t="shared" si="501"/>
        <v>15.117666635868767</v>
      </c>
      <c r="L4012">
        <v>14.76</v>
      </c>
      <c r="M4012">
        <f t="shared" si="502"/>
        <v>0.35766663586876746</v>
      </c>
      <c r="N4012">
        <f t="shared" si="503"/>
        <v>0.82506539562207271</v>
      </c>
      <c r="O4012" s="4">
        <f t="shared" si="504"/>
        <v>151.30406539562208</v>
      </c>
    </row>
    <row r="4013" spans="1:15" x14ac:dyDescent="0.25">
      <c r="A4013" t="s">
        <v>4015</v>
      </c>
      <c r="B4013">
        <v>150.54</v>
      </c>
      <c r="C4013">
        <v>151.57</v>
      </c>
      <c r="D4013" s="1">
        <v>44738</v>
      </c>
      <c r="E4013" s="2">
        <v>0.57616898148148155</v>
      </c>
      <c r="F4013" s="3">
        <v>0.74283564814814806</v>
      </c>
      <c r="G4013">
        <f t="shared" si="497"/>
        <v>-0.21000000000000796</v>
      </c>
      <c r="H4013">
        <f t="shared" si="498"/>
        <v>1.090999999999992</v>
      </c>
      <c r="I4013">
        <f t="shared" si="499"/>
        <v>0.689002841105951</v>
      </c>
      <c r="J4013">
        <f t="shared" si="500"/>
        <v>1.5311174246798911</v>
      </c>
      <c r="K4013">
        <f t="shared" si="501"/>
        <v>15.106117424679891</v>
      </c>
      <c r="L4013">
        <v>14.76</v>
      </c>
      <c r="M4013">
        <f t="shared" si="502"/>
        <v>0.34611742467989082</v>
      </c>
      <c r="N4013">
        <f t="shared" si="503"/>
        <v>0.7984236752515721</v>
      </c>
      <c r="O4013" s="4">
        <f t="shared" si="504"/>
        <v>151.27742367525158</v>
      </c>
    </row>
    <row r="4014" spans="1:15" x14ac:dyDescent="0.25">
      <c r="A4014" t="s">
        <v>4016</v>
      </c>
      <c r="B4014">
        <v>150.51</v>
      </c>
      <c r="C4014">
        <v>151.54</v>
      </c>
      <c r="D4014" s="1">
        <v>44738</v>
      </c>
      <c r="E4014" s="2">
        <v>0.57894675925925931</v>
      </c>
      <c r="F4014" s="3">
        <v>0.74561342592592583</v>
      </c>
      <c r="G4014">
        <f t="shared" si="497"/>
        <v>-0.24000000000000909</v>
      </c>
      <c r="H4014">
        <f t="shared" si="498"/>
        <v>1.0609999999999908</v>
      </c>
      <c r="I4014">
        <f t="shared" si="499"/>
        <v>0.68380569607095676</v>
      </c>
      <c r="J4014">
        <f t="shared" si="500"/>
        <v>1.5195682134910151</v>
      </c>
      <c r="K4014">
        <f t="shared" si="501"/>
        <v>15.094568213491014</v>
      </c>
      <c r="L4014">
        <v>14.75</v>
      </c>
      <c r="M4014">
        <f t="shared" si="502"/>
        <v>0.34456821349101396</v>
      </c>
      <c r="N4014">
        <f t="shared" si="503"/>
        <v>0.79484995488107102</v>
      </c>
      <c r="O4014" s="4">
        <f t="shared" si="504"/>
        <v>151.27384995488109</v>
      </c>
    </row>
    <row r="4015" spans="1:15" x14ac:dyDescent="0.25">
      <c r="A4015" t="s">
        <v>4017</v>
      </c>
      <c r="B4015">
        <v>150.51</v>
      </c>
      <c r="C4015">
        <v>151.54</v>
      </c>
      <c r="D4015" s="1">
        <v>44738</v>
      </c>
      <c r="E4015" s="2">
        <v>0.58172453703703708</v>
      </c>
      <c r="F4015" s="3">
        <v>0.7483912037037036</v>
      </c>
      <c r="G4015">
        <f t="shared" si="497"/>
        <v>-0.24000000000000909</v>
      </c>
      <c r="H4015">
        <f t="shared" si="498"/>
        <v>1.0609999999999908</v>
      </c>
      <c r="I4015">
        <f t="shared" si="499"/>
        <v>0.68380569607095676</v>
      </c>
      <c r="J4015">
        <f t="shared" si="500"/>
        <v>1.5195682134910151</v>
      </c>
      <c r="K4015">
        <f t="shared" si="501"/>
        <v>15.094568213491014</v>
      </c>
      <c r="L4015">
        <v>14.75</v>
      </c>
      <c r="M4015">
        <f t="shared" si="502"/>
        <v>0.34456821349101396</v>
      </c>
      <c r="N4015">
        <f t="shared" si="503"/>
        <v>0.79484995488107102</v>
      </c>
      <c r="O4015" s="4">
        <f t="shared" si="504"/>
        <v>151.27384995488109</v>
      </c>
    </row>
    <row r="4016" spans="1:15" x14ac:dyDescent="0.25">
      <c r="A4016" t="s">
        <v>4018</v>
      </c>
      <c r="B4016">
        <v>150.47999999999999</v>
      </c>
      <c r="C4016">
        <v>151.51</v>
      </c>
      <c r="D4016" s="1">
        <v>44738</v>
      </c>
      <c r="E4016" s="2">
        <v>0.58450231481481485</v>
      </c>
      <c r="F4016" s="3">
        <v>0.75116898148148159</v>
      </c>
      <c r="G4016">
        <f t="shared" si="497"/>
        <v>-0.27000000000001023</v>
      </c>
      <c r="H4016">
        <f t="shared" si="498"/>
        <v>1.0309999999999897</v>
      </c>
      <c r="I4016">
        <f t="shared" si="499"/>
        <v>0.6786085510359624</v>
      </c>
      <c r="J4016">
        <f t="shared" si="500"/>
        <v>1.5080190023021387</v>
      </c>
      <c r="K4016">
        <f t="shared" si="501"/>
        <v>15.083019002302137</v>
      </c>
      <c r="L4016">
        <v>14.77</v>
      </c>
      <c r="M4016">
        <f t="shared" si="502"/>
        <v>0.31301900230213775</v>
      </c>
      <c r="N4016">
        <f t="shared" si="503"/>
        <v>0.72207223451057134</v>
      </c>
      <c r="O4016" s="4">
        <f t="shared" si="504"/>
        <v>151.20107223451058</v>
      </c>
    </row>
    <row r="4017" spans="1:15" x14ac:dyDescent="0.25">
      <c r="A4017" t="s">
        <v>4019</v>
      </c>
      <c r="B4017">
        <v>150.44999999999999</v>
      </c>
      <c r="C4017">
        <v>151.47999999999999</v>
      </c>
      <c r="D4017" s="1">
        <v>44738</v>
      </c>
      <c r="E4017" s="2">
        <v>0.58728009259259262</v>
      </c>
      <c r="F4017" s="3">
        <v>0.75394675925925936</v>
      </c>
      <c r="G4017">
        <f t="shared" si="497"/>
        <v>-0.30000000000001137</v>
      </c>
      <c r="H4017">
        <f t="shared" si="498"/>
        <v>1.0009999999999886</v>
      </c>
      <c r="I4017">
        <f t="shared" si="499"/>
        <v>0.67341140600096816</v>
      </c>
      <c r="J4017">
        <f t="shared" si="500"/>
        <v>1.4964697911132625</v>
      </c>
      <c r="K4017">
        <f t="shared" si="501"/>
        <v>15.071469791113262</v>
      </c>
      <c r="L4017">
        <v>14.75</v>
      </c>
      <c r="M4017">
        <f t="shared" si="502"/>
        <v>0.32146979111326246</v>
      </c>
      <c r="N4017">
        <f t="shared" si="503"/>
        <v>0.7415665141400738</v>
      </c>
      <c r="O4017" s="4">
        <f t="shared" si="504"/>
        <v>151.22056651414007</v>
      </c>
    </row>
    <row r="4018" spans="1:15" x14ac:dyDescent="0.25">
      <c r="A4018" t="s">
        <v>4020</v>
      </c>
      <c r="B4018">
        <v>150.44999999999999</v>
      </c>
      <c r="C4018">
        <v>151.47999999999999</v>
      </c>
      <c r="D4018" s="1">
        <v>44738</v>
      </c>
      <c r="E4018" s="2">
        <v>0.59005787037037039</v>
      </c>
      <c r="F4018" s="3">
        <v>0.75672453703703713</v>
      </c>
      <c r="G4018">
        <f t="shared" si="497"/>
        <v>-0.30000000000001137</v>
      </c>
      <c r="H4018">
        <f t="shared" si="498"/>
        <v>1.0009999999999886</v>
      </c>
      <c r="I4018">
        <f t="shared" si="499"/>
        <v>0.67341140600096816</v>
      </c>
      <c r="J4018">
        <f t="shared" si="500"/>
        <v>1.4964697911132625</v>
      </c>
      <c r="K4018">
        <f t="shared" si="501"/>
        <v>15.071469791113262</v>
      </c>
      <c r="L4018">
        <v>14.75</v>
      </c>
      <c r="M4018">
        <f t="shared" si="502"/>
        <v>0.32146979111326246</v>
      </c>
      <c r="N4018">
        <f t="shared" si="503"/>
        <v>0.7415665141400738</v>
      </c>
      <c r="O4018" s="4">
        <f t="shared" si="504"/>
        <v>151.22056651414007</v>
      </c>
    </row>
    <row r="4019" spans="1:15" x14ac:dyDescent="0.25">
      <c r="A4019" t="s">
        <v>4021</v>
      </c>
      <c r="B4019">
        <v>150.44999999999999</v>
      </c>
      <c r="C4019">
        <v>151.47999999999999</v>
      </c>
      <c r="D4019" s="1">
        <v>44738</v>
      </c>
      <c r="E4019" s="2">
        <v>0.59283564814814815</v>
      </c>
      <c r="F4019" s="3">
        <v>0.75950231481481489</v>
      </c>
      <c r="G4019">
        <f t="shared" si="497"/>
        <v>-0.30000000000001137</v>
      </c>
      <c r="H4019">
        <f t="shared" si="498"/>
        <v>1.0009999999999886</v>
      </c>
      <c r="I4019">
        <f t="shared" si="499"/>
        <v>0.67341140600096816</v>
      </c>
      <c r="J4019">
        <f t="shared" si="500"/>
        <v>1.4964697911132625</v>
      </c>
      <c r="K4019">
        <f t="shared" si="501"/>
        <v>15.071469791113262</v>
      </c>
      <c r="L4019">
        <v>14.75</v>
      </c>
      <c r="M4019">
        <f t="shared" si="502"/>
        <v>0.32146979111326246</v>
      </c>
      <c r="N4019">
        <f t="shared" si="503"/>
        <v>0.7415665141400738</v>
      </c>
      <c r="O4019" s="4">
        <f t="shared" si="504"/>
        <v>151.22056651414007</v>
      </c>
    </row>
    <row r="4020" spans="1:15" x14ac:dyDescent="0.25">
      <c r="A4020" t="s">
        <v>4022</v>
      </c>
      <c r="B4020">
        <v>150.43</v>
      </c>
      <c r="C4020">
        <v>151.46</v>
      </c>
      <c r="D4020" s="1">
        <v>44738</v>
      </c>
      <c r="E4020" s="2">
        <v>0.59561342592592592</v>
      </c>
      <c r="F4020" s="3">
        <v>0.76228009259259266</v>
      </c>
      <c r="G4020">
        <f t="shared" si="497"/>
        <v>-0.31999999999999318</v>
      </c>
      <c r="H4020">
        <f t="shared" si="498"/>
        <v>0.98100000000000676</v>
      </c>
      <c r="I4020">
        <f t="shared" si="499"/>
        <v>0.66994664264430848</v>
      </c>
      <c r="J4020">
        <f t="shared" si="500"/>
        <v>1.4887703169873521</v>
      </c>
      <c r="K4020">
        <f t="shared" si="501"/>
        <v>15.063770316987352</v>
      </c>
      <c r="L4020">
        <v>14.75</v>
      </c>
      <c r="M4020">
        <f t="shared" si="502"/>
        <v>0.3137703169873518</v>
      </c>
      <c r="N4020">
        <f t="shared" si="503"/>
        <v>0.72380536722642308</v>
      </c>
      <c r="O4020" s="4">
        <f t="shared" si="504"/>
        <v>151.20280536722643</v>
      </c>
    </row>
    <row r="4021" spans="1:15" x14ac:dyDescent="0.25">
      <c r="A4021" t="s">
        <v>4023</v>
      </c>
      <c r="B4021">
        <v>150.43</v>
      </c>
      <c r="C4021">
        <v>151.46</v>
      </c>
      <c r="D4021" s="1">
        <v>44738</v>
      </c>
      <c r="E4021" s="2">
        <v>0.59839120370370369</v>
      </c>
      <c r="F4021" s="3">
        <v>0.76505787037037043</v>
      </c>
      <c r="G4021">
        <f t="shared" si="497"/>
        <v>-0.31999999999999318</v>
      </c>
      <c r="H4021">
        <f t="shared" si="498"/>
        <v>0.98100000000000676</v>
      </c>
      <c r="I4021">
        <f t="shared" si="499"/>
        <v>0.66994664264430848</v>
      </c>
      <c r="J4021">
        <f t="shared" si="500"/>
        <v>1.4887703169873521</v>
      </c>
      <c r="K4021">
        <f t="shared" si="501"/>
        <v>15.063770316987352</v>
      </c>
      <c r="L4021">
        <v>14.75</v>
      </c>
      <c r="M4021">
        <f t="shared" si="502"/>
        <v>0.3137703169873518</v>
      </c>
      <c r="N4021">
        <f t="shared" si="503"/>
        <v>0.72380536722642308</v>
      </c>
      <c r="O4021" s="4">
        <f t="shared" si="504"/>
        <v>151.20280536722643</v>
      </c>
    </row>
    <row r="4022" spans="1:15" x14ac:dyDescent="0.25">
      <c r="A4022" t="s">
        <v>4024</v>
      </c>
      <c r="B4022">
        <v>150.43</v>
      </c>
      <c r="C4022">
        <v>151.46</v>
      </c>
      <c r="D4022" s="1">
        <v>44738</v>
      </c>
      <c r="E4022" s="2">
        <v>0.60116898148148146</v>
      </c>
      <c r="F4022" s="3">
        <v>0.7678356481481482</v>
      </c>
      <c r="G4022">
        <f t="shared" si="497"/>
        <v>-0.31999999999999318</v>
      </c>
      <c r="H4022">
        <f t="shared" si="498"/>
        <v>0.98100000000000676</v>
      </c>
      <c r="I4022">
        <f t="shared" si="499"/>
        <v>0.66994664264430848</v>
      </c>
      <c r="J4022">
        <f t="shared" si="500"/>
        <v>1.4887703169873521</v>
      </c>
      <c r="K4022">
        <f t="shared" si="501"/>
        <v>15.063770316987352</v>
      </c>
      <c r="L4022">
        <v>14.75</v>
      </c>
      <c r="M4022">
        <f t="shared" si="502"/>
        <v>0.3137703169873518</v>
      </c>
      <c r="N4022">
        <f t="shared" si="503"/>
        <v>0.72380536722642308</v>
      </c>
      <c r="O4022" s="4">
        <f t="shared" si="504"/>
        <v>151.20280536722643</v>
      </c>
    </row>
    <row r="4023" spans="1:15" x14ac:dyDescent="0.25">
      <c r="A4023" t="s">
        <v>4025</v>
      </c>
      <c r="B4023">
        <v>150.43</v>
      </c>
      <c r="C4023">
        <v>151.46</v>
      </c>
      <c r="D4023" s="1">
        <v>44738</v>
      </c>
      <c r="E4023" s="2">
        <v>0.60394675925925922</v>
      </c>
      <c r="F4023" s="3">
        <v>0.77061342592592597</v>
      </c>
      <c r="G4023">
        <f t="shared" si="497"/>
        <v>-0.31999999999999318</v>
      </c>
      <c r="H4023">
        <f t="shared" si="498"/>
        <v>0.98100000000000676</v>
      </c>
      <c r="I4023">
        <f t="shared" si="499"/>
        <v>0.66994664264430848</v>
      </c>
      <c r="J4023">
        <f t="shared" si="500"/>
        <v>1.4887703169873521</v>
      </c>
      <c r="K4023">
        <f t="shared" si="501"/>
        <v>15.063770316987352</v>
      </c>
      <c r="L4023">
        <v>14.75</v>
      </c>
      <c r="M4023">
        <f t="shared" si="502"/>
        <v>0.3137703169873518</v>
      </c>
      <c r="N4023">
        <f t="shared" si="503"/>
        <v>0.72380536722642308</v>
      </c>
      <c r="O4023" s="4">
        <f t="shared" si="504"/>
        <v>151.20280536722643</v>
      </c>
    </row>
    <row r="4024" spans="1:15" x14ac:dyDescent="0.25">
      <c r="A4024" t="s">
        <v>4026</v>
      </c>
      <c r="B4024">
        <v>150.43</v>
      </c>
      <c r="C4024">
        <v>151.46</v>
      </c>
      <c r="D4024" s="1">
        <v>44738</v>
      </c>
      <c r="E4024" s="2">
        <v>0.60672453703703699</v>
      </c>
      <c r="F4024" s="3">
        <v>0.77339120370370373</v>
      </c>
      <c r="G4024">
        <f t="shared" si="497"/>
        <v>-0.31999999999999318</v>
      </c>
      <c r="H4024">
        <f t="shared" si="498"/>
        <v>0.98100000000000676</v>
      </c>
      <c r="I4024">
        <f t="shared" si="499"/>
        <v>0.66994664264430848</v>
      </c>
      <c r="J4024">
        <f t="shared" si="500"/>
        <v>1.4887703169873521</v>
      </c>
      <c r="K4024">
        <f t="shared" si="501"/>
        <v>15.063770316987352</v>
      </c>
      <c r="L4024">
        <v>14.75</v>
      </c>
      <c r="M4024">
        <f t="shared" si="502"/>
        <v>0.3137703169873518</v>
      </c>
      <c r="N4024">
        <f t="shared" si="503"/>
        <v>0.72380536722642308</v>
      </c>
      <c r="O4024" s="4">
        <f t="shared" si="504"/>
        <v>151.20280536722643</v>
      </c>
    </row>
    <row r="4025" spans="1:15" x14ac:dyDescent="0.25">
      <c r="A4025" t="s">
        <v>4027</v>
      </c>
      <c r="B4025">
        <v>150.43</v>
      </c>
      <c r="C4025">
        <v>151.46</v>
      </c>
      <c r="D4025" s="1">
        <v>44738</v>
      </c>
      <c r="E4025" s="2">
        <v>0.60950231481481476</v>
      </c>
      <c r="F4025" s="3">
        <v>0.7761689814814815</v>
      </c>
      <c r="G4025">
        <f t="shared" si="497"/>
        <v>-0.31999999999999318</v>
      </c>
      <c r="H4025">
        <f t="shared" si="498"/>
        <v>0.98100000000000676</v>
      </c>
      <c r="I4025">
        <f t="shared" si="499"/>
        <v>0.66994664264430848</v>
      </c>
      <c r="J4025">
        <f t="shared" si="500"/>
        <v>1.4887703169873521</v>
      </c>
      <c r="K4025">
        <f t="shared" si="501"/>
        <v>15.063770316987352</v>
      </c>
      <c r="L4025">
        <v>14.75</v>
      </c>
      <c r="M4025">
        <f t="shared" si="502"/>
        <v>0.3137703169873518</v>
      </c>
      <c r="N4025">
        <f t="shared" si="503"/>
        <v>0.72380536722642308</v>
      </c>
      <c r="O4025" s="4">
        <f t="shared" si="504"/>
        <v>151.20280536722643</v>
      </c>
    </row>
    <row r="4026" spans="1:15" x14ac:dyDescent="0.25">
      <c r="A4026" t="s">
        <v>4028</v>
      </c>
      <c r="B4026">
        <v>150.43</v>
      </c>
      <c r="C4026">
        <v>151.46</v>
      </c>
      <c r="D4026" s="1">
        <v>44738</v>
      </c>
      <c r="E4026" s="2">
        <v>0.61228009259259253</v>
      </c>
      <c r="F4026" s="3">
        <v>0.77894675925925927</v>
      </c>
      <c r="G4026">
        <f t="shared" si="497"/>
        <v>-0.31999999999999318</v>
      </c>
      <c r="H4026">
        <f t="shared" si="498"/>
        <v>0.98100000000000676</v>
      </c>
      <c r="I4026">
        <f t="shared" si="499"/>
        <v>0.66994664264430848</v>
      </c>
      <c r="J4026">
        <f t="shared" si="500"/>
        <v>1.4887703169873521</v>
      </c>
      <c r="K4026">
        <f t="shared" si="501"/>
        <v>15.063770316987352</v>
      </c>
      <c r="L4026">
        <v>14.74</v>
      </c>
      <c r="M4026">
        <f t="shared" si="502"/>
        <v>0.32377031698735159</v>
      </c>
      <c r="N4026">
        <f t="shared" si="503"/>
        <v>0.74687336722642261</v>
      </c>
      <c r="O4026" s="4">
        <f t="shared" si="504"/>
        <v>151.22587336722643</v>
      </c>
    </row>
    <row r="4027" spans="1:15" x14ac:dyDescent="0.25">
      <c r="A4027" t="s">
        <v>4029</v>
      </c>
      <c r="B4027">
        <v>150.43</v>
      </c>
      <c r="C4027">
        <v>151.46</v>
      </c>
      <c r="D4027" s="1">
        <v>44738</v>
      </c>
      <c r="E4027" s="2">
        <v>0.61508101851851849</v>
      </c>
      <c r="F4027" s="3">
        <v>0.78174768518518523</v>
      </c>
      <c r="G4027">
        <f t="shared" si="497"/>
        <v>-0.31999999999999318</v>
      </c>
      <c r="H4027">
        <f t="shared" si="498"/>
        <v>0.98100000000000676</v>
      </c>
      <c r="I4027">
        <f t="shared" si="499"/>
        <v>0.66994664264430848</v>
      </c>
      <c r="J4027">
        <f t="shared" si="500"/>
        <v>1.4887703169873521</v>
      </c>
      <c r="K4027">
        <f t="shared" si="501"/>
        <v>15.063770316987352</v>
      </c>
      <c r="L4027">
        <v>14.74</v>
      </c>
      <c r="M4027">
        <f t="shared" si="502"/>
        <v>0.32377031698735159</v>
      </c>
      <c r="N4027">
        <f t="shared" si="503"/>
        <v>0.74687336722642261</v>
      </c>
      <c r="O4027" s="4">
        <f t="shared" si="504"/>
        <v>151.22587336722643</v>
      </c>
    </row>
    <row r="4028" spans="1:15" x14ac:dyDescent="0.25">
      <c r="A4028" t="s">
        <v>4030</v>
      </c>
      <c r="B4028">
        <v>150.43</v>
      </c>
      <c r="C4028">
        <v>151.46</v>
      </c>
      <c r="D4028" s="1">
        <v>44738</v>
      </c>
      <c r="E4028" s="2">
        <v>0.61783564814814818</v>
      </c>
      <c r="F4028" s="3">
        <v>0.78450231481481481</v>
      </c>
      <c r="G4028">
        <f t="shared" si="497"/>
        <v>-0.31999999999999318</v>
      </c>
      <c r="H4028">
        <f t="shared" si="498"/>
        <v>0.98100000000000676</v>
      </c>
      <c r="I4028">
        <f t="shared" si="499"/>
        <v>0.66994664264430848</v>
      </c>
      <c r="J4028">
        <f t="shared" si="500"/>
        <v>1.4887703169873521</v>
      </c>
      <c r="K4028">
        <f t="shared" si="501"/>
        <v>15.063770316987352</v>
      </c>
      <c r="L4028">
        <v>14.74</v>
      </c>
      <c r="M4028">
        <f t="shared" si="502"/>
        <v>0.32377031698735159</v>
      </c>
      <c r="N4028">
        <f t="shared" si="503"/>
        <v>0.74687336722642261</v>
      </c>
      <c r="O4028" s="4">
        <f t="shared" si="504"/>
        <v>151.22587336722643</v>
      </c>
    </row>
    <row r="4029" spans="1:15" x14ac:dyDescent="0.25">
      <c r="A4029" t="s">
        <v>4031</v>
      </c>
      <c r="B4029">
        <v>150.43</v>
      </c>
      <c r="C4029">
        <v>151.46</v>
      </c>
      <c r="D4029" s="1">
        <v>44738</v>
      </c>
      <c r="E4029" s="2">
        <v>0.62061342592592594</v>
      </c>
      <c r="F4029" s="3">
        <v>0.78728009259259257</v>
      </c>
      <c r="G4029">
        <f t="shared" si="497"/>
        <v>-0.31999999999999318</v>
      </c>
      <c r="H4029">
        <f t="shared" si="498"/>
        <v>0.98100000000000676</v>
      </c>
      <c r="I4029">
        <f t="shared" si="499"/>
        <v>0.66994664264430848</v>
      </c>
      <c r="J4029">
        <f t="shared" si="500"/>
        <v>1.4887703169873521</v>
      </c>
      <c r="K4029">
        <f t="shared" si="501"/>
        <v>15.063770316987352</v>
      </c>
      <c r="L4029">
        <v>14.74</v>
      </c>
      <c r="M4029">
        <f t="shared" si="502"/>
        <v>0.32377031698735159</v>
      </c>
      <c r="N4029">
        <f t="shared" si="503"/>
        <v>0.74687336722642261</v>
      </c>
      <c r="O4029" s="4">
        <f t="shared" si="504"/>
        <v>151.22587336722643</v>
      </c>
    </row>
    <row r="4030" spans="1:15" x14ac:dyDescent="0.25">
      <c r="A4030" t="s">
        <v>4032</v>
      </c>
      <c r="B4030">
        <v>150.43</v>
      </c>
      <c r="C4030">
        <v>151.46</v>
      </c>
      <c r="D4030" s="1">
        <v>44738</v>
      </c>
      <c r="E4030" s="2">
        <v>0.62339120370370371</v>
      </c>
      <c r="F4030" s="3">
        <v>0.79005787037037034</v>
      </c>
      <c r="G4030">
        <f t="shared" si="497"/>
        <v>-0.31999999999999318</v>
      </c>
      <c r="H4030">
        <f t="shared" si="498"/>
        <v>0.98100000000000676</v>
      </c>
      <c r="I4030">
        <f t="shared" si="499"/>
        <v>0.66994664264430848</v>
      </c>
      <c r="J4030">
        <f t="shared" si="500"/>
        <v>1.4887703169873521</v>
      </c>
      <c r="K4030">
        <f t="shared" si="501"/>
        <v>15.063770316987352</v>
      </c>
      <c r="L4030">
        <v>14.74</v>
      </c>
      <c r="M4030">
        <f t="shared" si="502"/>
        <v>0.32377031698735159</v>
      </c>
      <c r="N4030">
        <f t="shared" si="503"/>
        <v>0.74687336722642261</v>
      </c>
      <c r="O4030" s="4">
        <f t="shared" si="504"/>
        <v>151.22587336722643</v>
      </c>
    </row>
    <row r="4031" spans="1:15" x14ac:dyDescent="0.25">
      <c r="A4031" t="s">
        <v>4033</v>
      </c>
      <c r="B4031">
        <v>150.43</v>
      </c>
      <c r="C4031">
        <v>151.46</v>
      </c>
      <c r="D4031" s="1">
        <v>44738</v>
      </c>
      <c r="E4031" s="2">
        <v>0.62616898148148148</v>
      </c>
      <c r="F4031" s="3">
        <v>0.79283564814814822</v>
      </c>
      <c r="G4031">
        <f t="shared" si="497"/>
        <v>-0.31999999999999318</v>
      </c>
      <c r="H4031">
        <f t="shared" si="498"/>
        <v>0.98100000000000676</v>
      </c>
      <c r="I4031">
        <f t="shared" si="499"/>
        <v>0.66994664264430848</v>
      </c>
      <c r="J4031">
        <f t="shared" si="500"/>
        <v>1.4887703169873521</v>
      </c>
      <c r="K4031">
        <f t="shared" si="501"/>
        <v>15.063770316987352</v>
      </c>
      <c r="L4031">
        <v>14.74</v>
      </c>
      <c r="M4031">
        <f t="shared" si="502"/>
        <v>0.32377031698735159</v>
      </c>
      <c r="N4031">
        <f t="shared" si="503"/>
        <v>0.74687336722642261</v>
      </c>
      <c r="O4031" s="4">
        <f t="shared" si="504"/>
        <v>151.22587336722643</v>
      </c>
    </row>
    <row r="4032" spans="1:15" x14ac:dyDescent="0.25">
      <c r="A4032" t="s">
        <v>4034</v>
      </c>
      <c r="B4032">
        <v>150.43</v>
      </c>
      <c r="C4032">
        <v>151.46</v>
      </c>
      <c r="D4032" s="1">
        <v>44738</v>
      </c>
      <c r="E4032" s="2">
        <v>0.62894675925925925</v>
      </c>
      <c r="F4032" s="3">
        <v>0.79561342592592599</v>
      </c>
      <c r="G4032">
        <f t="shared" si="497"/>
        <v>-0.31999999999999318</v>
      </c>
      <c r="H4032">
        <f t="shared" si="498"/>
        <v>0.98100000000000676</v>
      </c>
      <c r="I4032">
        <f t="shared" si="499"/>
        <v>0.66994664264430848</v>
      </c>
      <c r="J4032">
        <f t="shared" si="500"/>
        <v>1.4887703169873521</v>
      </c>
      <c r="K4032">
        <f t="shared" si="501"/>
        <v>15.063770316987352</v>
      </c>
      <c r="L4032">
        <v>14.74</v>
      </c>
      <c r="M4032">
        <f t="shared" si="502"/>
        <v>0.32377031698735159</v>
      </c>
      <c r="N4032">
        <f t="shared" si="503"/>
        <v>0.74687336722642261</v>
      </c>
      <c r="O4032" s="4">
        <f t="shared" si="504"/>
        <v>151.22587336722643</v>
      </c>
    </row>
    <row r="4033" spans="1:15" x14ac:dyDescent="0.25">
      <c r="A4033" t="s">
        <v>4035</v>
      </c>
      <c r="B4033">
        <v>150.44999999999999</v>
      </c>
      <c r="C4033">
        <v>151.47999999999999</v>
      </c>
      <c r="D4033" s="1">
        <v>44738</v>
      </c>
      <c r="E4033" s="2">
        <v>0.63172453703703701</v>
      </c>
      <c r="F4033" s="3">
        <v>0.79839120370370376</v>
      </c>
      <c r="G4033">
        <f t="shared" si="497"/>
        <v>-0.30000000000001137</v>
      </c>
      <c r="H4033">
        <f t="shared" si="498"/>
        <v>1.0009999999999886</v>
      </c>
      <c r="I4033">
        <f t="shared" si="499"/>
        <v>0.67341140600096816</v>
      </c>
      <c r="J4033">
        <f t="shared" si="500"/>
        <v>1.4964697911132625</v>
      </c>
      <c r="K4033">
        <f t="shared" si="501"/>
        <v>15.071469791113262</v>
      </c>
      <c r="L4033">
        <v>14.74</v>
      </c>
      <c r="M4033">
        <f t="shared" si="502"/>
        <v>0.33146979111326225</v>
      </c>
      <c r="N4033">
        <f t="shared" si="503"/>
        <v>0.76463451414007333</v>
      </c>
      <c r="O4033" s="4">
        <f t="shared" si="504"/>
        <v>151.2436345141401</v>
      </c>
    </row>
    <row r="4034" spans="1:15" x14ac:dyDescent="0.25">
      <c r="A4034" t="s">
        <v>4036</v>
      </c>
      <c r="B4034">
        <v>150.44999999999999</v>
      </c>
      <c r="C4034">
        <v>151.47999999999999</v>
      </c>
      <c r="D4034" s="1">
        <v>44738</v>
      </c>
      <c r="E4034" s="2">
        <v>0.63451388888888893</v>
      </c>
      <c r="F4034" s="3">
        <v>0.80118055555555545</v>
      </c>
      <c r="G4034">
        <f t="shared" si="497"/>
        <v>-0.30000000000001137</v>
      </c>
      <c r="H4034">
        <f t="shared" si="498"/>
        <v>1.0009999999999886</v>
      </c>
      <c r="I4034">
        <f t="shared" si="499"/>
        <v>0.67341140600096816</v>
      </c>
      <c r="J4034">
        <f t="shared" si="500"/>
        <v>1.4964697911132625</v>
      </c>
      <c r="K4034">
        <f t="shared" si="501"/>
        <v>15.071469791113262</v>
      </c>
      <c r="L4034">
        <v>14.74</v>
      </c>
      <c r="M4034">
        <f t="shared" si="502"/>
        <v>0.33146979111326225</v>
      </c>
      <c r="N4034">
        <f t="shared" si="503"/>
        <v>0.76463451414007333</v>
      </c>
      <c r="O4034" s="4">
        <f t="shared" si="504"/>
        <v>151.2436345141401</v>
      </c>
    </row>
    <row r="4035" spans="1:15" x14ac:dyDescent="0.25">
      <c r="A4035" t="s">
        <v>4037</v>
      </c>
      <c r="B4035">
        <v>150.44999999999999</v>
      </c>
      <c r="C4035">
        <v>151.47999999999999</v>
      </c>
      <c r="D4035" s="1">
        <v>44738</v>
      </c>
      <c r="E4035" s="2">
        <v>0.63728009259259266</v>
      </c>
      <c r="F4035" s="3">
        <v>0.80394675925925929</v>
      </c>
      <c r="G4035">
        <f t="shared" ref="G4035:G4040" si="505">C4035-151.78</f>
        <v>-0.30000000000001137</v>
      </c>
      <c r="H4035">
        <f t="shared" ref="H4035:H4040" si="506">G4035+1.301</f>
        <v>1.0009999999999886</v>
      </c>
      <c r="I4035">
        <f t="shared" ref="I4035:I4040" si="507">(H4035+2.8862)/5.7724</f>
        <v>0.67341140600096816</v>
      </c>
      <c r="J4035">
        <f t="shared" ref="J4035:J4040" si="508">(10*I4035)/4.5</f>
        <v>1.4964697911132625</v>
      </c>
      <c r="K4035">
        <f t="shared" ref="K4035:K4040" si="509">J4035+13.575</f>
        <v>15.071469791113262</v>
      </c>
      <c r="L4035">
        <v>14.74</v>
      </c>
      <c r="M4035">
        <f t="shared" ref="M4035:M4040" si="510">K4035-L4035</f>
        <v>0.33146979111326225</v>
      </c>
      <c r="N4035">
        <f t="shared" ref="N4035:N4040" si="511">M4035*2.3068</f>
        <v>0.76463451414007333</v>
      </c>
      <c r="O4035" s="4">
        <f t="shared" ref="O4035:O4040" si="512">N4035+150.479</f>
        <v>151.2436345141401</v>
      </c>
    </row>
    <row r="4036" spans="1:15" x14ac:dyDescent="0.25">
      <c r="A4036" t="s">
        <v>4038</v>
      </c>
      <c r="B4036">
        <v>150.44999999999999</v>
      </c>
      <c r="C4036">
        <v>151.47999999999999</v>
      </c>
      <c r="D4036" s="1">
        <v>44738</v>
      </c>
      <c r="E4036" s="2">
        <v>0.64005787037037043</v>
      </c>
      <c r="F4036" s="3">
        <v>0.80672453703703706</v>
      </c>
      <c r="G4036">
        <f t="shared" si="505"/>
        <v>-0.30000000000001137</v>
      </c>
      <c r="H4036">
        <f t="shared" si="506"/>
        <v>1.0009999999999886</v>
      </c>
      <c r="I4036">
        <f t="shared" si="507"/>
        <v>0.67341140600096816</v>
      </c>
      <c r="J4036">
        <f t="shared" si="508"/>
        <v>1.4964697911132625</v>
      </c>
      <c r="K4036">
        <f t="shared" si="509"/>
        <v>15.071469791113262</v>
      </c>
      <c r="L4036">
        <v>14.73</v>
      </c>
      <c r="M4036">
        <f t="shared" si="510"/>
        <v>0.34146979111326203</v>
      </c>
      <c r="N4036">
        <f t="shared" si="511"/>
        <v>0.78770251414007286</v>
      </c>
      <c r="O4036" s="4">
        <f t="shared" si="512"/>
        <v>151.26670251414009</v>
      </c>
    </row>
    <row r="4037" spans="1:15" x14ac:dyDescent="0.25">
      <c r="A4037" t="s">
        <v>4039</v>
      </c>
      <c r="B4037">
        <v>150.44999999999999</v>
      </c>
      <c r="C4037">
        <v>151.47999999999999</v>
      </c>
      <c r="D4037" s="1">
        <v>44738</v>
      </c>
      <c r="E4037" s="2">
        <v>0.6428356481481482</v>
      </c>
      <c r="F4037" s="3">
        <v>0.80950231481481483</v>
      </c>
      <c r="G4037">
        <f t="shared" si="505"/>
        <v>-0.30000000000001137</v>
      </c>
      <c r="H4037">
        <f t="shared" si="506"/>
        <v>1.0009999999999886</v>
      </c>
      <c r="I4037">
        <f t="shared" si="507"/>
        <v>0.67341140600096816</v>
      </c>
      <c r="J4037">
        <f t="shared" si="508"/>
        <v>1.4964697911132625</v>
      </c>
      <c r="K4037">
        <f t="shared" si="509"/>
        <v>15.071469791113262</v>
      </c>
      <c r="L4037">
        <v>14.73</v>
      </c>
      <c r="M4037">
        <f t="shared" si="510"/>
        <v>0.34146979111326203</v>
      </c>
      <c r="N4037">
        <f t="shared" si="511"/>
        <v>0.78770251414007286</v>
      </c>
      <c r="O4037" s="4">
        <f t="shared" si="512"/>
        <v>151.26670251414009</v>
      </c>
    </row>
    <row r="4038" spans="1:15" x14ac:dyDescent="0.25">
      <c r="A4038" t="s">
        <v>4040</v>
      </c>
      <c r="B4038">
        <v>150.44999999999999</v>
      </c>
      <c r="C4038">
        <v>151.47999999999999</v>
      </c>
      <c r="D4038" s="1">
        <v>44738</v>
      </c>
      <c r="E4038" s="2">
        <v>0.64561342592592597</v>
      </c>
      <c r="F4038" s="3">
        <v>0.8122800925925926</v>
      </c>
      <c r="G4038">
        <f t="shared" si="505"/>
        <v>-0.30000000000001137</v>
      </c>
      <c r="H4038">
        <f t="shared" si="506"/>
        <v>1.0009999999999886</v>
      </c>
      <c r="I4038">
        <f t="shared" si="507"/>
        <v>0.67341140600096816</v>
      </c>
      <c r="J4038">
        <f t="shared" si="508"/>
        <v>1.4964697911132625</v>
      </c>
      <c r="K4038">
        <f t="shared" si="509"/>
        <v>15.071469791113262</v>
      </c>
      <c r="L4038">
        <v>14.73</v>
      </c>
      <c r="M4038">
        <f t="shared" si="510"/>
        <v>0.34146979111326203</v>
      </c>
      <c r="N4038">
        <f t="shared" si="511"/>
        <v>0.78770251414007286</v>
      </c>
      <c r="O4038" s="4">
        <f t="shared" si="512"/>
        <v>151.26670251414009</v>
      </c>
    </row>
    <row r="4039" spans="1:15" x14ac:dyDescent="0.25">
      <c r="A4039" t="s">
        <v>4041</v>
      </c>
      <c r="B4039">
        <v>150.44999999999999</v>
      </c>
      <c r="C4039">
        <v>151.47999999999999</v>
      </c>
      <c r="D4039" s="1">
        <v>44738</v>
      </c>
      <c r="E4039" s="2">
        <v>0.64839120370370373</v>
      </c>
      <c r="F4039" s="3">
        <v>0.81505787037037036</v>
      </c>
      <c r="G4039">
        <f t="shared" si="505"/>
        <v>-0.30000000000001137</v>
      </c>
      <c r="H4039">
        <f t="shared" si="506"/>
        <v>1.0009999999999886</v>
      </c>
      <c r="I4039">
        <f t="shared" si="507"/>
        <v>0.67341140600096816</v>
      </c>
      <c r="J4039">
        <f t="shared" si="508"/>
        <v>1.4964697911132625</v>
      </c>
      <c r="K4039">
        <f t="shared" si="509"/>
        <v>15.071469791113262</v>
      </c>
      <c r="L4039">
        <v>14.73</v>
      </c>
      <c r="M4039">
        <f t="shared" si="510"/>
        <v>0.34146979111326203</v>
      </c>
      <c r="N4039">
        <f t="shared" si="511"/>
        <v>0.78770251414007286</v>
      </c>
      <c r="O4039" s="4">
        <f t="shared" si="512"/>
        <v>151.26670251414009</v>
      </c>
    </row>
    <row r="4040" spans="1:15" x14ac:dyDescent="0.25">
      <c r="A4040" t="s">
        <v>4042</v>
      </c>
      <c r="B4040">
        <v>150.47999999999999</v>
      </c>
      <c r="C4040">
        <v>151.51</v>
      </c>
      <c r="D4040" s="1">
        <v>44738</v>
      </c>
      <c r="E4040" s="2">
        <v>0.6511689814814815</v>
      </c>
      <c r="F4040" s="3">
        <v>0.81783564814814813</v>
      </c>
      <c r="G4040">
        <f t="shared" si="505"/>
        <v>-0.27000000000001023</v>
      </c>
      <c r="H4040">
        <f t="shared" si="506"/>
        <v>1.0309999999999897</v>
      </c>
      <c r="I4040">
        <f t="shared" si="507"/>
        <v>0.6786085510359624</v>
      </c>
      <c r="J4040">
        <f t="shared" si="508"/>
        <v>1.5080190023021387</v>
      </c>
      <c r="K4040">
        <f t="shared" si="509"/>
        <v>15.083019002302137</v>
      </c>
      <c r="L4040">
        <v>14.74</v>
      </c>
      <c r="M4040">
        <f t="shared" si="510"/>
        <v>0.34301900230213711</v>
      </c>
      <c r="N4040">
        <f t="shared" si="511"/>
        <v>0.79127623451056983</v>
      </c>
      <c r="O4040" s="4">
        <f t="shared" si="512"/>
        <v>151.27027623451059</v>
      </c>
    </row>
    <row r="4041" spans="1:15" x14ac:dyDescent="0.25">
      <c r="G4041" t="s">
        <v>4052</v>
      </c>
      <c r="H4041" t="s">
        <v>4053</v>
      </c>
      <c r="I4041" t="s">
        <v>4054</v>
      </c>
      <c r="J4041" t="s">
        <v>4055</v>
      </c>
      <c r="K4041" t="s">
        <v>4056</v>
      </c>
      <c r="M4041" t="s">
        <v>4057</v>
      </c>
      <c r="N4041" t="s">
        <v>4058</v>
      </c>
      <c r="O4041" t="s">
        <v>4059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pressure_data_filtered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Corinne A.</dc:creator>
  <cp:lastModifiedBy>Smith, Corinne A.</cp:lastModifiedBy>
  <dcterms:created xsi:type="dcterms:W3CDTF">2022-06-28T19:13:26Z</dcterms:created>
  <dcterms:modified xsi:type="dcterms:W3CDTF">2022-07-18T14:33:18Z</dcterms:modified>
</cp:coreProperties>
</file>