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hargeComp_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<sst xmlns="http://schemas.openxmlformats.org/spreadsheetml/2006/main" count="4" uniqueCount="4">
  <si>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Man. SOC</t>
  </si>
  <si>
    <t xml:space="preserve">Man. V (V)</t>
  </si>
  <si>
    <t xml:space="preserve">Int. V (V)</t>
  </si>
  <si>
    <t xml:space="preserve">% Diff.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</si>
</sst>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DischargeComp_out!$B$1</c:f>
              <c:strCache>
                <c:ptCount val="1"/>
                <c:pt idx="0">
                  <c:v>Man. V (V)</c:v>
                </c:pt>
              </c:strCache>
            </c:strRef>
          </c:tx>
          <c:spPr>
            <a:solidFill>
              <a:srgbClr val="bf0041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bf004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DischargeComp_out!$A$2:$A$82</c:f>
              <c:numCache>
                <c:formatCode>General</c:formatCode>
                <c:ptCount val="81"/>
                <c:pt idx="0">
                  <c:v>0.0112853457982645</c:v>
                </c:pt>
                <c:pt idx="1">
                  <c:v>0.0245616335831442</c:v>
                </c:pt>
                <c:pt idx="2">
                  <c:v>0.0378379213680239</c:v>
                </c:pt>
                <c:pt idx="3">
                  <c:v>0.0511142091529036</c:v>
                </c:pt>
                <c:pt idx="4">
                  <c:v>0.0643904969377833</c:v>
                </c:pt>
                <c:pt idx="5">
                  <c:v>0.077666784722663</c:v>
                </c:pt>
                <c:pt idx="6">
                  <c:v>0.0909430725075427</c:v>
                </c:pt>
                <c:pt idx="7">
                  <c:v>0.104219360292422</c:v>
                </c:pt>
                <c:pt idx="8">
                  <c:v>0.117495648077302</c:v>
                </c:pt>
                <c:pt idx="9">
                  <c:v>0.130771935862182</c:v>
                </c:pt>
                <c:pt idx="10">
                  <c:v>0.144048223647062</c:v>
                </c:pt>
                <c:pt idx="11">
                  <c:v>0.157324511431941</c:v>
                </c:pt>
                <c:pt idx="12">
                  <c:v>0.170600799216821</c:v>
                </c:pt>
                <c:pt idx="13">
                  <c:v>0.183877087001701</c:v>
                </c:pt>
                <c:pt idx="14">
                  <c:v>0.19715337478658</c:v>
                </c:pt>
                <c:pt idx="15">
                  <c:v>0.21042966257146</c:v>
                </c:pt>
                <c:pt idx="16">
                  <c:v>0.22370595035634</c:v>
                </c:pt>
                <c:pt idx="17">
                  <c:v>0.236982238141219</c:v>
                </c:pt>
                <c:pt idx="18">
                  <c:v>0.250258525926099</c:v>
                </c:pt>
                <c:pt idx="19">
                  <c:v>0.263534813710979</c:v>
                </c:pt>
                <c:pt idx="20">
                  <c:v>0.276811101495859</c:v>
                </c:pt>
                <c:pt idx="21">
                  <c:v>0.290087389280738</c:v>
                </c:pt>
                <c:pt idx="22">
                  <c:v>0.303363677065618</c:v>
                </c:pt>
                <c:pt idx="23">
                  <c:v>0.316639964850498</c:v>
                </c:pt>
                <c:pt idx="24">
                  <c:v>0.329916252635377</c:v>
                </c:pt>
                <c:pt idx="25">
                  <c:v>0.343192540420257</c:v>
                </c:pt>
                <c:pt idx="26">
                  <c:v>0.356468828205137</c:v>
                </c:pt>
                <c:pt idx="27">
                  <c:v>0.369745115990016</c:v>
                </c:pt>
                <c:pt idx="28">
                  <c:v>0.383021403774896</c:v>
                </c:pt>
                <c:pt idx="29">
                  <c:v>0.396297691559776</c:v>
                </c:pt>
                <c:pt idx="30">
                  <c:v>0.409573979344656</c:v>
                </c:pt>
                <c:pt idx="31">
                  <c:v>0.422850267129535</c:v>
                </c:pt>
                <c:pt idx="32">
                  <c:v>0.436126554914415</c:v>
                </c:pt>
                <c:pt idx="33">
                  <c:v>0.449402842699295</c:v>
                </c:pt>
                <c:pt idx="34">
                  <c:v>0.462679130484174</c:v>
                </c:pt>
                <c:pt idx="35">
                  <c:v>0.475955418269054</c:v>
                </c:pt>
                <c:pt idx="36">
                  <c:v>0.489231706053934</c:v>
                </c:pt>
                <c:pt idx="37">
                  <c:v>0.502507993838813</c:v>
                </c:pt>
                <c:pt idx="38">
                  <c:v>0.515784281623693</c:v>
                </c:pt>
                <c:pt idx="39">
                  <c:v>0.529060569408573</c:v>
                </c:pt>
                <c:pt idx="40">
                  <c:v>0.542336857193453</c:v>
                </c:pt>
                <c:pt idx="41">
                  <c:v>0.555613144978332</c:v>
                </c:pt>
                <c:pt idx="42">
                  <c:v>0.568889432763212</c:v>
                </c:pt>
                <c:pt idx="43">
                  <c:v>0.582165720548092</c:v>
                </c:pt>
                <c:pt idx="44">
                  <c:v>0.595442008332971</c:v>
                </c:pt>
                <c:pt idx="45">
                  <c:v>0.608718296117851</c:v>
                </c:pt>
                <c:pt idx="46">
                  <c:v>0.621994583902731</c:v>
                </c:pt>
                <c:pt idx="47">
                  <c:v>0.63527087168761</c:v>
                </c:pt>
                <c:pt idx="48">
                  <c:v>0.64854715947249</c:v>
                </c:pt>
                <c:pt idx="49">
                  <c:v>0.66182344725737</c:v>
                </c:pt>
                <c:pt idx="50">
                  <c:v>0.67509973504225</c:v>
                </c:pt>
                <c:pt idx="51">
                  <c:v>0.688376022827129</c:v>
                </c:pt>
                <c:pt idx="52">
                  <c:v>0.701652310612009</c:v>
                </c:pt>
                <c:pt idx="53">
                  <c:v>0.714928598396889</c:v>
                </c:pt>
                <c:pt idx="54">
                  <c:v>0.728204886181768</c:v>
                </c:pt>
                <c:pt idx="55">
                  <c:v>0.741481173966648</c:v>
                </c:pt>
                <c:pt idx="56">
                  <c:v>0.754757461751528</c:v>
                </c:pt>
                <c:pt idx="57">
                  <c:v>0.768033749536407</c:v>
                </c:pt>
                <c:pt idx="58">
                  <c:v>0.781310037321287</c:v>
                </c:pt>
                <c:pt idx="59">
                  <c:v>0.794586325106167</c:v>
                </c:pt>
                <c:pt idx="60">
                  <c:v>0.807862612891047</c:v>
                </c:pt>
                <c:pt idx="61">
                  <c:v>0.821138900675926</c:v>
                </c:pt>
                <c:pt idx="62">
                  <c:v>0.834415188460806</c:v>
                </c:pt>
                <c:pt idx="63">
                  <c:v>0.847691476245686</c:v>
                </c:pt>
                <c:pt idx="64">
                  <c:v>0.860967764030565</c:v>
                </c:pt>
                <c:pt idx="65">
                  <c:v>0.874244051815445</c:v>
                </c:pt>
                <c:pt idx="66">
                  <c:v>0.887520339600325</c:v>
                </c:pt>
                <c:pt idx="67">
                  <c:v>0.900796627385204</c:v>
                </c:pt>
                <c:pt idx="68">
                  <c:v>0.914072915170084</c:v>
                </c:pt>
                <c:pt idx="69">
                  <c:v>0.927349202954964</c:v>
                </c:pt>
                <c:pt idx="70">
                  <c:v>0.940625490739844</c:v>
                </c:pt>
                <c:pt idx="71">
                  <c:v>0.952795421209317</c:v>
                </c:pt>
                <c:pt idx="72">
                  <c:v>0.963858994363383</c:v>
                </c:pt>
                <c:pt idx="73">
                  <c:v>0.97160349557123</c:v>
                </c:pt>
                <c:pt idx="74">
                  <c:v>0.980296303049425</c:v>
                </c:pt>
                <c:pt idx="75">
                  <c:v>0.985986140671516</c:v>
                </c:pt>
                <c:pt idx="76">
                  <c:v>0.99004278416134</c:v>
                </c:pt>
                <c:pt idx="77">
                  <c:v>0.992993070335758</c:v>
                </c:pt>
                <c:pt idx="78">
                  <c:v>0.995943356510176</c:v>
                </c:pt>
                <c:pt idx="79">
                  <c:v>0.998819885530233</c:v>
                </c:pt>
                <c:pt idx="80">
                  <c:v>1</c:v>
                </c:pt>
              </c:numCache>
            </c:numRef>
          </c:xVal>
          <c:yVal>
            <c:numRef>
              <c:f>DischargeComp_out!$B$2:$B$82</c:f>
              <c:numCache>
                <c:formatCode>General</c:formatCode>
                <c:ptCount val="81"/>
                <c:pt idx="0">
                  <c:v>2.00544710637878</c:v>
                </c:pt>
                <c:pt idx="1">
                  <c:v>2.12514788524105</c:v>
                </c:pt>
                <c:pt idx="2">
                  <c:v>2.2285258306221</c:v>
                </c:pt>
                <c:pt idx="3">
                  <c:v>2.33462424825003</c:v>
                </c:pt>
                <c:pt idx="4">
                  <c:v>2.42439983239673</c:v>
                </c:pt>
                <c:pt idx="5">
                  <c:v>2.50601399980282</c:v>
                </c:pt>
                <c:pt idx="6">
                  <c:v>2.58296450049999</c:v>
                </c:pt>
                <c:pt idx="7">
                  <c:v>2.65495985531894</c:v>
                </c:pt>
                <c:pt idx="8">
                  <c:v>2.7236517795524</c:v>
                </c:pt>
                <c:pt idx="9">
                  <c:v>2.78350216898354</c:v>
                </c:pt>
                <c:pt idx="10">
                  <c:v>2.8315638453449</c:v>
                </c:pt>
                <c:pt idx="11">
                  <c:v>2.87418457721253</c:v>
                </c:pt>
                <c:pt idx="12">
                  <c:v>2.90683024417497</c:v>
                </c:pt>
                <c:pt idx="13">
                  <c:v>2.93675543889053</c:v>
                </c:pt>
                <c:pt idx="14">
                  <c:v>2.95942604094778</c:v>
                </c:pt>
                <c:pt idx="15">
                  <c:v>2.97846934667587</c:v>
                </c:pt>
                <c:pt idx="16">
                  <c:v>2.99479218015709</c:v>
                </c:pt>
                <c:pt idx="17">
                  <c:v>3.00839454139144</c:v>
                </c:pt>
                <c:pt idx="18">
                  <c:v>3.0210900785435</c:v>
                </c:pt>
                <c:pt idx="19">
                  <c:v>3.03106514344868</c:v>
                </c:pt>
                <c:pt idx="20">
                  <c:v>3.04104020835387</c:v>
                </c:pt>
                <c:pt idx="21">
                  <c:v>3.05010844917677</c:v>
                </c:pt>
                <c:pt idx="22">
                  <c:v>3.05554939367051</c:v>
                </c:pt>
                <c:pt idx="23">
                  <c:v>3.06099033816425</c:v>
                </c:pt>
                <c:pt idx="24">
                  <c:v>3.07187222715173</c:v>
                </c:pt>
                <c:pt idx="25">
                  <c:v>3.07187222715173</c:v>
                </c:pt>
                <c:pt idx="26">
                  <c:v>3.07912681981005</c:v>
                </c:pt>
                <c:pt idx="27">
                  <c:v>3.08275411613921</c:v>
                </c:pt>
                <c:pt idx="28">
                  <c:v>3.08275411613921</c:v>
                </c:pt>
                <c:pt idx="29">
                  <c:v>3.09000870879753</c:v>
                </c:pt>
                <c:pt idx="30">
                  <c:v>3.09363600512669</c:v>
                </c:pt>
                <c:pt idx="31">
                  <c:v>3.09363600512669</c:v>
                </c:pt>
                <c:pt idx="32">
                  <c:v>3.10089059778501</c:v>
                </c:pt>
                <c:pt idx="33">
                  <c:v>3.10451789411417</c:v>
                </c:pt>
                <c:pt idx="34">
                  <c:v>3.10451789411417</c:v>
                </c:pt>
                <c:pt idx="35">
                  <c:v>3.10633154227875</c:v>
                </c:pt>
                <c:pt idx="36">
                  <c:v>3.11539978310165</c:v>
                </c:pt>
                <c:pt idx="37">
                  <c:v>3.11539978310165</c:v>
                </c:pt>
                <c:pt idx="38">
                  <c:v>3.11539978310165</c:v>
                </c:pt>
                <c:pt idx="39">
                  <c:v>3.11539978310165</c:v>
                </c:pt>
                <c:pt idx="40">
                  <c:v>3.12084072759539</c:v>
                </c:pt>
                <c:pt idx="41">
                  <c:v>3.12628167208913</c:v>
                </c:pt>
                <c:pt idx="42">
                  <c:v>3.12628167208913</c:v>
                </c:pt>
                <c:pt idx="43">
                  <c:v>3.12628167208913</c:v>
                </c:pt>
                <c:pt idx="44">
                  <c:v>3.12990896841829</c:v>
                </c:pt>
                <c:pt idx="45">
                  <c:v>3.13716356107661</c:v>
                </c:pt>
                <c:pt idx="46">
                  <c:v>3.13716356107661</c:v>
                </c:pt>
                <c:pt idx="47">
                  <c:v>3.13716356107661</c:v>
                </c:pt>
                <c:pt idx="48">
                  <c:v>3.13716356107661</c:v>
                </c:pt>
                <c:pt idx="49">
                  <c:v>3.13716356107661</c:v>
                </c:pt>
                <c:pt idx="50">
                  <c:v>3.14532497781721</c:v>
                </c:pt>
                <c:pt idx="51">
                  <c:v>3.14804545006408</c:v>
                </c:pt>
                <c:pt idx="52">
                  <c:v>3.14804545006408</c:v>
                </c:pt>
                <c:pt idx="53">
                  <c:v>3.14804545006408</c:v>
                </c:pt>
                <c:pt idx="54">
                  <c:v>3.14804545006408</c:v>
                </c:pt>
                <c:pt idx="55">
                  <c:v>3.14804545006408</c:v>
                </c:pt>
                <c:pt idx="56">
                  <c:v>3.15167274639324</c:v>
                </c:pt>
                <c:pt idx="57">
                  <c:v>3.15892733905156</c:v>
                </c:pt>
                <c:pt idx="58">
                  <c:v>3.15892733905156</c:v>
                </c:pt>
                <c:pt idx="59">
                  <c:v>3.15892733905156</c:v>
                </c:pt>
                <c:pt idx="60">
                  <c:v>3.15892733905156</c:v>
                </c:pt>
                <c:pt idx="61">
                  <c:v>3.15892733905156</c:v>
                </c:pt>
                <c:pt idx="62">
                  <c:v>3.15892733905156</c:v>
                </c:pt>
                <c:pt idx="63">
                  <c:v>3.16799557987446</c:v>
                </c:pt>
                <c:pt idx="64">
                  <c:v>3.16799557987446</c:v>
                </c:pt>
                <c:pt idx="65">
                  <c:v>3.16980922803904</c:v>
                </c:pt>
                <c:pt idx="66">
                  <c:v>3.16980922803904</c:v>
                </c:pt>
                <c:pt idx="67">
                  <c:v>3.16980922803904</c:v>
                </c:pt>
                <c:pt idx="68">
                  <c:v>3.16980922803904</c:v>
                </c:pt>
                <c:pt idx="69">
                  <c:v>3.16980922803904</c:v>
                </c:pt>
                <c:pt idx="70">
                  <c:v>3.17162287620362</c:v>
                </c:pt>
                <c:pt idx="71">
                  <c:v>3.18069111702652</c:v>
                </c:pt>
                <c:pt idx="72">
                  <c:v>3.18069111702652</c:v>
                </c:pt>
                <c:pt idx="73">
                  <c:v>3.18069111702652</c:v>
                </c:pt>
                <c:pt idx="74">
                  <c:v>3.18069111702652</c:v>
                </c:pt>
                <c:pt idx="75">
                  <c:v>3.18069111702652</c:v>
                </c:pt>
                <c:pt idx="76">
                  <c:v>3.191573006014</c:v>
                </c:pt>
                <c:pt idx="77">
                  <c:v>3.191573006014</c:v>
                </c:pt>
                <c:pt idx="78">
                  <c:v>3.191573006014</c:v>
                </c:pt>
                <c:pt idx="79">
                  <c:v>3.19882759867232</c:v>
                </c:pt>
                <c:pt idx="80">
                  <c:v>3.24054150645766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DischargeComp_out!$C$1</c:f>
              <c:strCache>
                <c:ptCount val="1"/>
                <c:pt idx="0">
                  <c:v>Int. V (V)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DischargeComp_out!$A$2:$A$82</c:f>
              <c:numCache>
                <c:formatCode>General</c:formatCode>
                <c:ptCount val="81"/>
                <c:pt idx="0">
                  <c:v>0.0112853457982645</c:v>
                </c:pt>
                <c:pt idx="1">
                  <c:v>0.0245616335831442</c:v>
                </c:pt>
                <c:pt idx="2">
                  <c:v>0.0378379213680239</c:v>
                </c:pt>
                <c:pt idx="3">
                  <c:v>0.0511142091529036</c:v>
                </c:pt>
                <c:pt idx="4">
                  <c:v>0.0643904969377833</c:v>
                </c:pt>
                <c:pt idx="5">
                  <c:v>0.077666784722663</c:v>
                </c:pt>
                <c:pt idx="6">
                  <c:v>0.0909430725075427</c:v>
                </c:pt>
                <c:pt idx="7">
                  <c:v>0.104219360292422</c:v>
                </c:pt>
                <c:pt idx="8">
                  <c:v>0.117495648077302</c:v>
                </c:pt>
                <c:pt idx="9">
                  <c:v>0.130771935862182</c:v>
                </c:pt>
                <c:pt idx="10">
                  <c:v>0.144048223647062</c:v>
                </c:pt>
                <c:pt idx="11">
                  <c:v>0.157324511431941</c:v>
                </c:pt>
                <c:pt idx="12">
                  <c:v>0.170600799216821</c:v>
                </c:pt>
                <c:pt idx="13">
                  <c:v>0.183877087001701</c:v>
                </c:pt>
                <c:pt idx="14">
                  <c:v>0.19715337478658</c:v>
                </c:pt>
                <c:pt idx="15">
                  <c:v>0.21042966257146</c:v>
                </c:pt>
                <c:pt idx="16">
                  <c:v>0.22370595035634</c:v>
                </c:pt>
                <c:pt idx="17">
                  <c:v>0.236982238141219</c:v>
                </c:pt>
                <c:pt idx="18">
                  <c:v>0.250258525926099</c:v>
                </c:pt>
                <c:pt idx="19">
                  <c:v>0.263534813710979</c:v>
                </c:pt>
                <c:pt idx="20">
                  <c:v>0.276811101495859</c:v>
                </c:pt>
                <c:pt idx="21">
                  <c:v>0.290087389280738</c:v>
                </c:pt>
                <c:pt idx="22">
                  <c:v>0.303363677065618</c:v>
                </c:pt>
                <c:pt idx="23">
                  <c:v>0.316639964850498</c:v>
                </c:pt>
                <c:pt idx="24">
                  <c:v>0.329916252635377</c:v>
                </c:pt>
                <c:pt idx="25">
                  <c:v>0.343192540420257</c:v>
                </c:pt>
                <c:pt idx="26">
                  <c:v>0.356468828205137</c:v>
                </c:pt>
                <c:pt idx="27">
                  <c:v>0.369745115990016</c:v>
                </c:pt>
                <c:pt idx="28">
                  <c:v>0.383021403774896</c:v>
                </c:pt>
                <c:pt idx="29">
                  <c:v>0.396297691559776</c:v>
                </c:pt>
                <c:pt idx="30">
                  <c:v>0.409573979344656</c:v>
                </c:pt>
                <c:pt idx="31">
                  <c:v>0.422850267129535</c:v>
                </c:pt>
                <c:pt idx="32">
                  <c:v>0.436126554914415</c:v>
                </c:pt>
                <c:pt idx="33">
                  <c:v>0.449402842699295</c:v>
                </c:pt>
                <c:pt idx="34">
                  <c:v>0.462679130484174</c:v>
                </c:pt>
                <c:pt idx="35">
                  <c:v>0.475955418269054</c:v>
                </c:pt>
                <c:pt idx="36">
                  <c:v>0.489231706053934</c:v>
                </c:pt>
                <c:pt idx="37">
                  <c:v>0.502507993838813</c:v>
                </c:pt>
                <c:pt idx="38">
                  <c:v>0.515784281623693</c:v>
                </c:pt>
                <c:pt idx="39">
                  <c:v>0.529060569408573</c:v>
                </c:pt>
                <c:pt idx="40">
                  <c:v>0.542336857193453</c:v>
                </c:pt>
                <c:pt idx="41">
                  <c:v>0.555613144978332</c:v>
                </c:pt>
                <c:pt idx="42">
                  <c:v>0.568889432763212</c:v>
                </c:pt>
                <c:pt idx="43">
                  <c:v>0.582165720548092</c:v>
                </c:pt>
                <c:pt idx="44">
                  <c:v>0.595442008332971</c:v>
                </c:pt>
                <c:pt idx="45">
                  <c:v>0.608718296117851</c:v>
                </c:pt>
                <c:pt idx="46">
                  <c:v>0.621994583902731</c:v>
                </c:pt>
                <c:pt idx="47">
                  <c:v>0.63527087168761</c:v>
                </c:pt>
                <c:pt idx="48">
                  <c:v>0.64854715947249</c:v>
                </c:pt>
                <c:pt idx="49">
                  <c:v>0.66182344725737</c:v>
                </c:pt>
                <c:pt idx="50">
                  <c:v>0.67509973504225</c:v>
                </c:pt>
                <c:pt idx="51">
                  <c:v>0.688376022827129</c:v>
                </c:pt>
                <c:pt idx="52">
                  <c:v>0.701652310612009</c:v>
                </c:pt>
                <c:pt idx="53">
                  <c:v>0.714928598396889</c:v>
                </c:pt>
                <c:pt idx="54">
                  <c:v>0.728204886181768</c:v>
                </c:pt>
                <c:pt idx="55">
                  <c:v>0.741481173966648</c:v>
                </c:pt>
                <c:pt idx="56">
                  <c:v>0.754757461751528</c:v>
                </c:pt>
                <c:pt idx="57">
                  <c:v>0.768033749536407</c:v>
                </c:pt>
                <c:pt idx="58">
                  <c:v>0.781310037321287</c:v>
                </c:pt>
                <c:pt idx="59">
                  <c:v>0.794586325106167</c:v>
                </c:pt>
                <c:pt idx="60">
                  <c:v>0.807862612891047</c:v>
                </c:pt>
                <c:pt idx="61">
                  <c:v>0.821138900675926</c:v>
                </c:pt>
                <c:pt idx="62">
                  <c:v>0.834415188460806</c:v>
                </c:pt>
                <c:pt idx="63">
                  <c:v>0.847691476245686</c:v>
                </c:pt>
                <c:pt idx="64">
                  <c:v>0.860967764030565</c:v>
                </c:pt>
                <c:pt idx="65">
                  <c:v>0.874244051815445</c:v>
                </c:pt>
                <c:pt idx="66">
                  <c:v>0.887520339600325</c:v>
                </c:pt>
                <c:pt idx="67">
                  <c:v>0.900796627385204</c:v>
                </c:pt>
                <c:pt idx="68">
                  <c:v>0.914072915170084</c:v>
                </c:pt>
                <c:pt idx="69">
                  <c:v>0.927349202954964</c:v>
                </c:pt>
                <c:pt idx="70">
                  <c:v>0.940625490739844</c:v>
                </c:pt>
                <c:pt idx="71">
                  <c:v>0.952795421209317</c:v>
                </c:pt>
                <c:pt idx="72">
                  <c:v>0.963858994363383</c:v>
                </c:pt>
                <c:pt idx="73">
                  <c:v>0.97160349557123</c:v>
                </c:pt>
                <c:pt idx="74">
                  <c:v>0.980296303049425</c:v>
                </c:pt>
                <c:pt idx="75">
                  <c:v>0.985986140671516</c:v>
                </c:pt>
                <c:pt idx="76">
                  <c:v>0.99004278416134</c:v>
                </c:pt>
                <c:pt idx="77">
                  <c:v>0.992993070335758</c:v>
                </c:pt>
                <c:pt idx="78">
                  <c:v>0.995943356510176</c:v>
                </c:pt>
                <c:pt idx="79">
                  <c:v>0.998819885530233</c:v>
                </c:pt>
                <c:pt idx="80">
                  <c:v>1</c:v>
                </c:pt>
              </c:numCache>
            </c:numRef>
          </c:xVal>
          <c:yVal>
            <c:numRef>
              <c:f>DischargeComp_out!$C$2:$C$82</c:f>
              <c:numCache>
                <c:formatCode>General</c:formatCode>
                <c:ptCount val="81"/>
                <c:pt idx="0">
                  <c:v>2.26650416630769</c:v>
                </c:pt>
                <c:pt idx="1">
                  <c:v>2.57915216253717</c:v>
                </c:pt>
                <c:pt idx="2">
                  <c:v>2.62709017460616</c:v>
                </c:pt>
                <c:pt idx="3">
                  <c:v>2.6676712264183</c:v>
                </c:pt>
                <c:pt idx="4">
                  <c:v>2.7025887839768</c:v>
                </c:pt>
                <c:pt idx="5">
                  <c:v>2.73749153721468</c:v>
                </c:pt>
                <c:pt idx="6">
                  <c:v>2.76825074942285</c:v>
                </c:pt>
                <c:pt idx="7">
                  <c:v>2.79285588405824</c:v>
                </c:pt>
                <c:pt idx="8">
                  <c:v>2.81361168540015</c:v>
                </c:pt>
                <c:pt idx="9">
                  <c:v>2.82440288388105</c:v>
                </c:pt>
                <c:pt idx="10">
                  <c:v>2.83428988572811</c:v>
                </c:pt>
                <c:pt idx="11">
                  <c:v>2.84137249226466</c:v>
                </c:pt>
                <c:pt idx="12">
                  <c:v>2.84883393629046</c:v>
                </c:pt>
                <c:pt idx="13">
                  <c:v>2.85345392798553</c:v>
                </c:pt>
                <c:pt idx="14">
                  <c:v>2.85995544789042</c:v>
                </c:pt>
                <c:pt idx="15">
                  <c:v>2.86757452715787</c:v>
                </c:pt>
                <c:pt idx="16">
                  <c:v>2.87154863595608</c:v>
                </c:pt>
                <c:pt idx="17">
                  <c:v>2.87684215050829</c:v>
                </c:pt>
                <c:pt idx="18">
                  <c:v>2.88184169541433</c:v>
                </c:pt>
                <c:pt idx="19">
                  <c:v>2.88931245046059</c:v>
                </c:pt>
                <c:pt idx="20">
                  <c:v>2.89217408428654</c:v>
                </c:pt>
                <c:pt idx="21">
                  <c:v>2.90007202123708</c:v>
                </c:pt>
                <c:pt idx="22">
                  <c:v>2.90377065819302</c:v>
                </c:pt>
                <c:pt idx="23">
                  <c:v>2.90824907433512</c:v>
                </c:pt>
                <c:pt idx="24">
                  <c:v>2.91138864311615</c:v>
                </c:pt>
                <c:pt idx="25">
                  <c:v>2.91458518547291</c:v>
                </c:pt>
                <c:pt idx="26">
                  <c:v>2.91951410816114</c:v>
                </c:pt>
                <c:pt idx="27">
                  <c:v>2.92396459265649</c:v>
                </c:pt>
                <c:pt idx="28">
                  <c:v>2.92737875395834</c:v>
                </c:pt>
                <c:pt idx="29">
                  <c:v>2.93055977383484</c:v>
                </c:pt>
                <c:pt idx="30">
                  <c:v>2.93213769863909</c:v>
                </c:pt>
                <c:pt idx="31">
                  <c:v>2.93209808462596</c:v>
                </c:pt>
                <c:pt idx="32">
                  <c:v>2.93205847061284</c:v>
                </c:pt>
                <c:pt idx="33">
                  <c:v>2.93201885659971</c:v>
                </c:pt>
                <c:pt idx="34">
                  <c:v>2.93197924258658</c:v>
                </c:pt>
                <c:pt idx="35">
                  <c:v>2.93193962857345</c:v>
                </c:pt>
                <c:pt idx="36">
                  <c:v>2.93190001456033</c:v>
                </c:pt>
                <c:pt idx="37">
                  <c:v>2.93259214317039</c:v>
                </c:pt>
                <c:pt idx="38">
                  <c:v>2.93657825830457</c:v>
                </c:pt>
                <c:pt idx="39">
                  <c:v>2.93659325928074</c:v>
                </c:pt>
                <c:pt idx="40">
                  <c:v>2.93632327025856</c:v>
                </c:pt>
                <c:pt idx="41">
                  <c:v>2.93648358211907</c:v>
                </c:pt>
                <c:pt idx="42">
                  <c:v>2.93651494693368</c:v>
                </c:pt>
                <c:pt idx="43">
                  <c:v>2.93652072272344</c:v>
                </c:pt>
                <c:pt idx="44">
                  <c:v>2.93805325772479</c:v>
                </c:pt>
                <c:pt idx="45">
                  <c:v>2.93801364371167</c:v>
                </c:pt>
                <c:pt idx="46">
                  <c:v>2.93820768183216</c:v>
                </c:pt>
                <c:pt idx="47">
                  <c:v>2.9433991803294</c:v>
                </c:pt>
                <c:pt idx="48">
                  <c:v>2.94969657947765</c:v>
                </c:pt>
                <c:pt idx="49">
                  <c:v>2.95688431682996</c:v>
                </c:pt>
                <c:pt idx="50">
                  <c:v>2.96214860733233</c:v>
                </c:pt>
                <c:pt idx="51">
                  <c:v>2.96868142247874</c:v>
                </c:pt>
                <c:pt idx="52">
                  <c:v>2.97354955738352</c:v>
                </c:pt>
                <c:pt idx="53">
                  <c:v>2.97813882495249</c:v>
                </c:pt>
                <c:pt idx="54">
                  <c:v>2.97904918483205</c:v>
                </c:pt>
                <c:pt idx="55">
                  <c:v>2.98242505672651</c:v>
                </c:pt>
                <c:pt idx="56">
                  <c:v>2.98468142228557</c:v>
                </c:pt>
                <c:pt idx="57">
                  <c:v>2.98744567942661</c:v>
                </c:pt>
                <c:pt idx="58">
                  <c:v>2.98764236487933</c:v>
                </c:pt>
                <c:pt idx="59">
                  <c:v>2.99110374832388</c:v>
                </c:pt>
                <c:pt idx="60">
                  <c:v>2.99241575330516</c:v>
                </c:pt>
                <c:pt idx="61">
                  <c:v>2.99237613929202</c:v>
                </c:pt>
                <c:pt idx="62">
                  <c:v>2.9923365252789</c:v>
                </c:pt>
                <c:pt idx="63">
                  <c:v>2.99229691126578</c:v>
                </c:pt>
                <c:pt idx="64">
                  <c:v>2.99225729725266</c:v>
                </c:pt>
                <c:pt idx="65">
                  <c:v>2.99221768323953</c:v>
                </c:pt>
                <c:pt idx="66">
                  <c:v>2.99217806922641</c:v>
                </c:pt>
                <c:pt idx="67">
                  <c:v>2.99215151921664</c:v>
                </c:pt>
                <c:pt idx="68">
                  <c:v>2.99846036393289</c:v>
                </c:pt>
                <c:pt idx="69">
                  <c:v>3.02212781024763</c:v>
                </c:pt>
                <c:pt idx="70">
                  <c:v>3.05616158210747</c:v>
                </c:pt>
                <c:pt idx="71">
                  <c:v>3.09661402551654</c:v>
                </c:pt>
                <c:pt idx="72">
                  <c:v>3.13938791684691</c:v>
                </c:pt>
                <c:pt idx="73">
                  <c:v>3.17097274448383</c:v>
                </c:pt>
                <c:pt idx="74">
                  <c:v>3.21163613922841</c:v>
                </c:pt>
                <c:pt idx="75">
                  <c:v>3.23992093863072</c:v>
                </c:pt>
                <c:pt idx="76">
                  <c:v>3.259441905981</c:v>
                </c:pt>
                <c:pt idx="77">
                  <c:v>3.27346066415582</c:v>
                </c:pt>
                <c:pt idx="78">
                  <c:v>3.28657133877993</c:v>
                </c:pt>
                <c:pt idx="79">
                  <c:v>3.29738128879542</c:v>
                </c:pt>
                <c:pt idx="80">
                  <c:v>3.30138155282691</c:v>
                </c:pt>
              </c:numCache>
            </c:numRef>
          </c:yVal>
          <c:smooth val="0"/>
        </c:ser>
        <c:axId val="95703574"/>
        <c:axId val="70305472"/>
      </c:scatterChart>
      <c:valAx>
        <c:axId val="95703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05472"/>
        <c:crosses val="autoZero"/>
        <c:crossBetween val="between"/>
      </c:valAx>
      <c:valAx>
        <c:axId val="703054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035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217440</xdr:colOff>
      <xdr:row>0</xdr:row>
      <xdr:rowOff>28800</xdr:rowOff>
    </xdr:from>
    <xdr:to>
      <xdr:col>19</xdr:col>
      <xdr:colOff>51120</xdr:colOff>
      <xdr:row>34</xdr:row>
      <xdr:rowOff>86040</xdr:rowOff>
    </xdr:to>
    <xdr:graphicFrame>
      <xdr:nvGraphicFramePr>
        <xdr:cNvPr id="0" name=""/>
        <xdr:cNvGraphicFramePr/>
      </xdr:nvGraphicFramePr>
      <xdr:xfrm>
        <a:off x="7143480" y="28800"/>
        <a:ext cx="958716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0.0112853457982645</v>
      </c>
      <c r="B2" s="0" t="n">
        <v>2.00544710637878</v>
      </c>
      <c r="C2" s="0" t="n">
        <v>2.26650416630769</v>
      </c>
      <c r="D2" s="0" t="n">
        <f aca="false">((C2-B2)/B2)*100</f>
        <v>13.0173994167465</v>
      </c>
    </row>
    <row r="3" customFormat="false" ht="12.8" hidden="false" customHeight="false" outlineLevel="0" collapsed="false">
      <c r="A3" s="0" t="n">
        <v>0.0245616335831442</v>
      </c>
      <c r="B3" s="0" t="n">
        <v>2.12514788524105</v>
      </c>
      <c r="C3" s="0" t="n">
        <v>2.57915216253717</v>
      </c>
      <c r="D3" s="0" t="n">
        <f aca="false">((C3-B3)/B3)*100</f>
        <v>21.3634204211922</v>
      </c>
    </row>
    <row r="4" customFormat="false" ht="12.8" hidden="false" customHeight="false" outlineLevel="0" collapsed="false">
      <c r="A4" s="0" t="n">
        <v>0.0378379213680239</v>
      </c>
      <c r="B4" s="0" t="n">
        <v>2.2285258306221</v>
      </c>
      <c r="C4" s="0" t="n">
        <v>2.62709017460616</v>
      </c>
      <c r="D4" s="0" t="n">
        <f aca="false">((C4-B4)/B4)*100</f>
        <v>17.8846634177357</v>
      </c>
    </row>
    <row r="5" customFormat="false" ht="12.8" hidden="false" customHeight="false" outlineLevel="0" collapsed="false">
      <c r="A5" s="0" t="n">
        <v>0.0511142091529036</v>
      </c>
      <c r="B5" s="0" t="n">
        <v>2.33462424825003</v>
      </c>
      <c r="C5" s="0" t="n">
        <v>2.6676712264183</v>
      </c>
      <c r="D5" s="0" t="n">
        <f aca="false">((C5-B5)/B5)*100</f>
        <v>14.265549516926</v>
      </c>
    </row>
    <row r="6" customFormat="false" ht="12.8" hidden="false" customHeight="false" outlineLevel="0" collapsed="false">
      <c r="A6" s="0" t="n">
        <v>0.0643904969377833</v>
      </c>
      <c r="B6" s="0" t="n">
        <v>2.42439983239673</v>
      </c>
      <c r="C6" s="0" t="n">
        <v>2.7025887839768</v>
      </c>
      <c r="D6" s="0" t="n">
        <f aca="false">((C6-B6)/B6)*100</f>
        <v>11.4745492002883</v>
      </c>
    </row>
    <row r="7" customFormat="false" ht="12.8" hidden="false" customHeight="false" outlineLevel="0" collapsed="false">
      <c r="A7" s="0" t="n">
        <v>0.077666784722663</v>
      </c>
      <c r="B7" s="0" t="n">
        <v>2.50601399980282</v>
      </c>
      <c r="C7" s="0" t="n">
        <v>2.73749153721468</v>
      </c>
      <c r="D7" s="0" t="n">
        <f aca="false">((C7-B7)/B7)*100</f>
        <v>9.23688125565434</v>
      </c>
    </row>
    <row r="8" customFormat="false" ht="12.8" hidden="false" customHeight="false" outlineLevel="0" collapsed="false">
      <c r="A8" s="0" t="n">
        <v>0.0909430725075427</v>
      </c>
      <c r="B8" s="0" t="n">
        <v>2.58296450049999</v>
      </c>
      <c r="C8" s="0" t="n">
        <v>2.76825074942285</v>
      </c>
      <c r="D8" s="0" t="n">
        <f aca="false">((C8-B8)/B8)*100</f>
        <v>7.17339510035829</v>
      </c>
    </row>
    <row r="9" customFormat="false" ht="12.8" hidden="false" customHeight="false" outlineLevel="0" collapsed="false">
      <c r="A9" s="0" t="n">
        <v>0.104219360292422</v>
      </c>
      <c r="B9" s="0" t="n">
        <v>2.65495985531894</v>
      </c>
      <c r="C9" s="0" t="n">
        <v>2.79285588405824</v>
      </c>
      <c r="D9" s="0" t="n">
        <f aca="false">((C9-B9)/B9)*100</f>
        <v>5.19390259189943</v>
      </c>
    </row>
    <row r="10" customFormat="false" ht="12.8" hidden="false" customHeight="false" outlineLevel="0" collapsed="false">
      <c r="A10" s="0" t="n">
        <v>0.117495648077302</v>
      </c>
      <c r="B10" s="0" t="n">
        <v>2.7236517795524</v>
      </c>
      <c r="C10" s="0" t="n">
        <v>2.81361168540015</v>
      </c>
      <c r="D10" s="0" t="n">
        <f aca="false">((C10-B10)/B10)*100</f>
        <v>3.30291509814569</v>
      </c>
    </row>
    <row r="11" customFormat="false" ht="12.8" hidden="false" customHeight="false" outlineLevel="0" collapsed="false">
      <c r="A11" s="0" t="n">
        <v>0.130771935862182</v>
      </c>
      <c r="B11" s="0" t="n">
        <v>2.78350216898354</v>
      </c>
      <c r="C11" s="0" t="n">
        <v>2.82440288388105</v>
      </c>
      <c r="D11" s="0" t="n">
        <f aca="false">((C11-B11)/B11)*100</f>
        <v>1.46939762983717</v>
      </c>
    </row>
    <row r="12" customFormat="false" ht="12.8" hidden="false" customHeight="false" outlineLevel="0" collapsed="false">
      <c r="A12" s="0" t="n">
        <v>0.144048223647062</v>
      </c>
      <c r="B12" s="0" t="n">
        <v>2.8315638453449</v>
      </c>
      <c r="C12" s="0" t="n">
        <v>2.83428988572811</v>
      </c>
      <c r="D12" s="0" t="n">
        <f aca="false">((C12-B12)/B12)*100</f>
        <v>0.0962733151043631</v>
      </c>
    </row>
    <row r="13" customFormat="false" ht="12.8" hidden="false" customHeight="false" outlineLevel="0" collapsed="false">
      <c r="A13" s="0" t="n">
        <v>0.157324511431941</v>
      </c>
      <c r="B13" s="0" t="n">
        <v>2.87418457721253</v>
      </c>
      <c r="C13" s="0" t="n">
        <v>2.84137249226466</v>
      </c>
      <c r="D13" s="0" t="n">
        <f aca="false">((C13-B13)/B13)*100</f>
        <v>-1.14161370177875</v>
      </c>
    </row>
    <row r="14" customFormat="false" ht="12.8" hidden="false" customHeight="false" outlineLevel="0" collapsed="false">
      <c r="A14" s="0" t="n">
        <v>0.170600799216821</v>
      </c>
      <c r="B14" s="0" t="n">
        <v>2.90683024417497</v>
      </c>
      <c r="C14" s="0" t="n">
        <v>2.84883393629046</v>
      </c>
      <c r="D14" s="0" t="n">
        <f aca="false">((C14-B14)/B14)*100</f>
        <v>-1.99517354000047</v>
      </c>
    </row>
    <row r="15" customFormat="false" ht="12.8" hidden="false" customHeight="false" outlineLevel="0" collapsed="false">
      <c r="A15" s="0" t="n">
        <v>0.183877087001701</v>
      </c>
      <c r="B15" s="0" t="n">
        <v>2.93675543889053</v>
      </c>
      <c r="C15" s="0" t="n">
        <v>2.85345392798553</v>
      </c>
      <c r="D15" s="0" t="n">
        <f aca="false">((C15-B15)/B15)*100</f>
        <v>-2.83651508061802</v>
      </c>
    </row>
    <row r="16" customFormat="false" ht="12.8" hidden="false" customHeight="false" outlineLevel="0" collapsed="false">
      <c r="A16" s="0" t="n">
        <v>0.19715337478658</v>
      </c>
      <c r="B16" s="0" t="n">
        <v>2.95942604094778</v>
      </c>
      <c r="C16" s="0" t="n">
        <v>2.85995544789042</v>
      </c>
      <c r="D16" s="0" t="n">
        <f aca="false">((C16-B16)/B16)*100</f>
        <v>-3.36114475175408</v>
      </c>
    </row>
    <row r="17" customFormat="false" ht="12.8" hidden="false" customHeight="false" outlineLevel="0" collapsed="false">
      <c r="A17" s="0" t="n">
        <v>0.21042966257146</v>
      </c>
      <c r="B17" s="0" t="n">
        <v>2.97846934667587</v>
      </c>
      <c r="C17" s="0" t="n">
        <v>2.86757452715787</v>
      </c>
      <c r="D17" s="0" t="n">
        <f aca="false">((C17-B17)/B17)*100</f>
        <v>-3.72321506822839</v>
      </c>
    </row>
    <row r="18" customFormat="false" ht="12.8" hidden="false" customHeight="false" outlineLevel="0" collapsed="false">
      <c r="A18" s="0" t="n">
        <v>0.22370595035634</v>
      </c>
      <c r="B18" s="0" t="n">
        <v>2.99479218015709</v>
      </c>
      <c r="C18" s="0" t="n">
        <v>2.87154863595608</v>
      </c>
      <c r="D18" s="0" t="n">
        <f aca="false">((C18-B18)/B18)*100</f>
        <v>-4.11526198771313</v>
      </c>
    </row>
    <row r="19" customFormat="false" ht="12.8" hidden="false" customHeight="false" outlineLevel="0" collapsed="false">
      <c r="A19" s="0" t="n">
        <v>0.236982238141219</v>
      </c>
      <c r="B19" s="0" t="n">
        <v>3.00839454139144</v>
      </c>
      <c r="C19" s="0" t="n">
        <v>2.87684215050829</v>
      </c>
      <c r="D19" s="0" t="n">
        <f aca="false">((C19-B19)/B19)*100</f>
        <v>-4.37284369031944</v>
      </c>
    </row>
    <row r="20" customFormat="false" ht="12.8" hidden="false" customHeight="false" outlineLevel="0" collapsed="false">
      <c r="A20" s="0" t="n">
        <v>0.250258525926099</v>
      </c>
      <c r="B20" s="0" t="n">
        <v>3.0210900785435</v>
      </c>
      <c r="C20" s="0" t="n">
        <v>2.88184169541433</v>
      </c>
      <c r="D20" s="0" t="n">
        <f aca="false">((C20-B20)/B20)*100</f>
        <v>-4.60920990466802</v>
      </c>
    </row>
    <row r="21" customFormat="false" ht="12.8" hidden="false" customHeight="false" outlineLevel="0" collapsed="false">
      <c r="A21" s="0" t="n">
        <v>0.263534813710979</v>
      </c>
      <c r="B21" s="0" t="n">
        <v>3.03106514344868</v>
      </c>
      <c r="C21" s="0" t="n">
        <v>2.88931245046059</v>
      </c>
      <c r="D21" s="0" t="n">
        <f aca="false">((C21-B21)/B21)*100</f>
        <v>-4.67666270038679</v>
      </c>
    </row>
    <row r="22" customFormat="false" ht="12.8" hidden="false" customHeight="false" outlineLevel="0" collapsed="false">
      <c r="A22" s="0" t="n">
        <v>0.276811101495859</v>
      </c>
      <c r="B22" s="0" t="n">
        <v>3.04104020835387</v>
      </c>
      <c r="C22" s="0" t="n">
        <v>2.89217408428654</v>
      </c>
      <c r="D22" s="0" t="n">
        <f aca="false">((C22-B22)/B22)*100</f>
        <v>-4.89523695406552</v>
      </c>
    </row>
    <row r="23" customFormat="false" ht="12.8" hidden="false" customHeight="false" outlineLevel="0" collapsed="false">
      <c r="A23" s="0" t="n">
        <v>0.290087389280738</v>
      </c>
      <c r="B23" s="0" t="n">
        <v>3.05010844917677</v>
      </c>
      <c r="C23" s="0" t="n">
        <v>2.90007202123708</v>
      </c>
      <c r="D23" s="0" t="n">
        <f aca="false">((C23-B23)/B23)*100</f>
        <v>-4.91905223829615</v>
      </c>
    </row>
    <row r="24" customFormat="false" ht="12.8" hidden="false" customHeight="false" outlineLevel="0" collapsed="false">
      <c r="A24" s="0" t="n">
        <v>0.303363677065618</v>
      </c>
      <c r="B24" s="0" t="n">
        <v>3.05554939367051</v>
      </c>
      <c r="C24" s="0" t="n">
        <v>2.90377065819302</v>
      </c>
      <c r="D24" s="0" t="n">
        <f aca="false">((C24-B24)/B24)*100</f>
        <v>-4.96731408734206</v>
      </c>
    </row>
    <row r="25" customFormat="false" ht="12.8" hidden="false" customHeight="false" outlineLevel="0" collapsed="false">
      <c r="A25" s="0" t="n">
        <v>0.316639964850498</v>
      </c>
      <c r="B25" s="0" t="n">
        <v>3.06099033816425</v>
      </c>
      <c r="C25" s="0" t="n">
        <v>2.90824907433512</v>
      </c>
      <c r="D25" s="0" t="n">
        <f aca="false">((C25-B25)/B25)*100</f>
        <v>-4.98992962913867</v>
      </c>
    </row>
    <row r="26" customFormat="false" ht="12.8" hidden="false" customHeight="false" outlineLevel="0" collapsed="false">
      <c r="A26" s="0" t="n">
        <v>0.329916252635377</v>
      </c>
      <c r="B26" s="0" t="n">
        <v>3.07187222715173</v>
      </c>
      <c r="C26" s="0" t="n">
        <v>2.91138864311615</v>
      </c>
      <c r="D26" s="0" t="n">
        <f aca="false">((C26-B26)/B26)*100</f>
        <v>-5.2242922937059</v>
      </c>
    </row>
    <row r="27" customFormat="false" ht="12.8" hidden="false" customHeight="false" outlineLevel="0" collapsed="false">
      <c r="A27" s="0" t="n">
        <v>0.343192540420257</v>
      </c>
      <c r="B27" s="0" t="n">
        <v>3.07187222715173</v>
      </c>
      <c r="C27" s="0" t="n">
        <v>2.91458518547291</v>
      </c>
      <c r="D27" s="0" t="n">
        <f aca="false">((C27-B27)/B27)*100</f>
        <v>-5.12023385245609</v>
      </c>
    </row>
    <row r="28" customFormat="false" ht="12.8" hidden="false" customHeight="false" outlineLevel="0" collapsed="false">
      <c r="A28" s="0" t="n">
        <v>0.356468828205137</v>
      </c>
      <c r="B28" s="0" t="n">
        <v>3.07912681981005</v>
      </c>
      <c r="C28" s="0" t="n">
        <v>2.91951410816114</v>
      </c>
      <c r="D28" s="0" t="n">
        <f aca="false">((C28-B28)/B28)*100</f>
        <v>-5.18370047709683</v>
      </c>
    </row>
    <row r="29" customFormat="false" ht="12.8" hidden="false" customHeight="false" outlineLevel="0" collapsed="false">
      <c r="A29" s="0" t="n">
        <v>0.369745115990016</v>
      </c>
      <c r="B29" s="0" t="n">
        <v>3.08275411613921</v>
      </c>
      <c r="C29" s="0" t="n">
        <v>2.92396459265649</v>
      </c>
      <c r="D29" s="0" t="n">
        <f aca="false">((C29-B29)/B29)*100</f>
        <v>-5.15089810930446</v>
      </c>
    </row>
    <row r="30" customFormat="false" ht="12.8" hidden="false" customHeight="false" outlineLevel="0" collapsed="false">
      <c r="A30" s="0" t="n">
        <v>0.383021403774896</v>
      </c>
      <c r="B30" s="0" t="n">
        <v>3.08275411613921</v>
      </c>
      <c r="C30" s="0" t="n">
        <v>2.92737875395834</v>
      </c>
      <c r="D30" s="0" t="n">
        <f aca="false">((C30-B30)/B30)*100</f>
        <v>-5.0401477486456</v>
      </c>
    </row>
    <row r="31" customFormat="false" ht="12.8" hidden="false" customHeight="false" outlineLevel="0" collapsed="false">
      <c r="A31" s="0" t="n">
        <v>0.396297691559776</v>
      </c>
      <c r="B31" s="0" t="n">
        <v>3.09000870879753</v>
      </c>
      <c r="C31" s="0" t="n">
        <v>2.93055977383484</v>
      </c>
      <c r="D31" s="0" t="n">
        <f aca="false">((C31-B31)/B31)*100</f>
        <v>-5.16014516427494</v>
      </c>
    </row>
    <row r="32" customFormat="false" ht="12.8" hidden="false" customHeight="false" outlineLevel="0" collapsed="false">
      <c r="A32" s="0" t="n">
        <v>0.409573979344656</v>
      </c>
      <c r="B32" s="0" t="n">
        <v>3.09363600512669</v>
      </c>
      <c r="C32" s="0" t="n">
        <v>2.93213769863909</v>
      </c>
      <c r="D32" s="0" t="n">
        <f aca="false">((C32-B32)/B32)*100</f>
        <v>-5.22033963336246</v>
      </c>
    </row>
    <row r="33" customFormat="false" ht="12.8" hidden="false" customHeight="false" outlineLevel="0" collapsed="false">
      <c r="A33" s="0" t="n">
        <v>0.422850267129535</v>
      </c>
      <c r="B33" s="0" t="n">
        <v>3.09363600512669</v>
      </c>
      <c r="C33" s="0" t="n">
        <v>2.93209808462596</v>
      </c>
      <c r="D33" s="0" t="n">
        <f aca="false">((C33-B33)/B33)*100</f>
        <v>-5.22162013349449</v>
      </c>
    </row>
    <row r="34" customFormat="false" ht="12.8" hidden="false" customHeight="false" outlineLevel="0" collapsed="false">
      <c r="A34" s="0" t="n">
        <v>0.436126554914415</v>
      </c>
      <c r="B34" s="0" t="n">
        <v>3.10089059778501</v>
      </c>
      <c r="C34" s="0" t="n">
        <v>2.93205847061284</v>
      </c>
      <c r="D34" s="0" t="n">
        <f aca="false">((C34-B34)/B34)*100</f>
        <v>-5.44463346410119</v>
      </c>
    </row>
    <row r="35" customFormat="false" ht="12.8" hidden="false" customHeight="false" outlineLevel="0" collapsed="false">
      <c r="A35" s="0" t="n">
        <v>0.449402842699295</v>
      </c>
      <c r="B35" s="0" t="n">
        <v>3.10451789411417</v>
      </c>
      <c r="C35" s="0" t="n">
        <v>2.93201885659971</v>
      </c>
      <c r="D35" s="0" t="n">
        <f aca="false">((C35-B35)/B35)*100</f>
        <v>-5.55638728452812</v>
      </c>
    </row>
    <row r="36" customFormat="false" ht="12.8" hidden="false" customHeight="false" outlineLevel="0" collapsed="false">
      <c r="A36" s="0" t="n">
        <v>0.462679130484174</v>
      </c>
      <c r="B36" s="0" t="n">
        <v>3.10451789411417</v>
      </c>
      <c r="C36" s="0" t="n">
        <v>2.93197924258658</v>
      </c>
      <c r="D36" s="0" t="n">
        <f aca="false">((C36-B36)/B36)*100</f>
        <v>-5.55766329627877</v>
      </c>
    </row>
    <row r="37" customFormat="false" ht="12.8" hidden="false" customHeight="false" outlineLevel="0" collapsed="false">
      <c r="A37" s="0" t="n">
        <v>0.475955418269054</v>
      </c>
      <c r="B37" s="0" t="n">
        <v>3.10633154227875</v>
      </c>
      <c r="C37" s="0" t="n">
        <v>2.93193962857345</v>
      </c>
      <c r="D37" s="0" t="n">
        <f aca="false">((C37-B37)/B37)*100</f>
        <v>-5.61407922276606</v>
      </c>
    </row>
    <row r="38" customFormat="false" ht="12.8" hidden="false" customHeight="false" outlineLevel="0" collapsed="false">
      <c r="A38" s="0" t="n">
        <v>0.489231706053934</v>
      </c>
      <c r="B38" s="0" t="n">
        <v>3.11539978310165</v>
      </c>
      <c r="C38" s="0" t="n">
        <v>2.93190001456033</v>
      </c>
      <c r="D38" s="0" t="n">
        <f aca="false">((C38-B38)/B38)*100</f>
        <v>-5.89008735047899</v>
      </c>
    </row>
    <row r="39" customFormat="false" ht="12.8" hidden="false" customHeight="false" outlineLevel="0" collapsed="false">
      <c r="A39" s="0" t="n">
        <v>0.502507993838813</v>
      </c>
      <c r="B39" s="0" t="n">
        <v>3.11539978310165</v>
      </c>
      <c r="C39" s="0" t="n">
        <v>2.93259214317039</v>
      </c>
      <c r="D39" s="0" t="n">
        <f aca="false">((C39-B39)/B39)*100</f>
        <v>-5.86787098473954</v>
      </c>
    </row>
    <row r="40" customFormat="false" ht="12.8" hidden="false" customHeight="false" outlineLevel="0" collapsed="false">
      <c r="A40" s="0" t="n">
        <v>0.515784281623693</v>
      </c>
      <c r="B40" s="0" t="n">
        <v>3.11539978310165</v>
      </c>
      <c r="C40" s="0" t="n">
        <v>2.93657825830457</v>
      </c>
      <c r="D40" s="0" t="n">
        <f aca="false">((C40-B40)/B40)*100</f>
        <v>-5.73992223299983</v>
      </c>
    </row>
    <row r="41" customFormat="false" ht="12.8" hidden="false" customHeight="false" outlineLevel="0" collapsed="false">
      <c r="A41" s="0" t="n">
        <v>0.529060569408573</v>
      </c>
      <c r="B41" s="0" t="n">
        <v>3.11539978310165</v>
      </c>
      <c r="C41" s="0" t="n">
        <v>2.93659325928074</v>
      </c>
      <c r="D41" s="0" t="n">
        <f aca="false">((C41-B41)/B41)*100</f>
        <v>-5.7394407225288</v>
      </c>
    </row>
    <row r="42" customFormat="false" ht="12.8" hidden="false" customHeight="false" outlineLevel="0" collapsed="false">
      <c r="A42" s="0" t="n">
        <v>0.542336857193453</v>
      </c>
      <c r="B42" s="0" t="n">
        <v>3.12084072759539</v>
      </c>
      <c r="C42" s="0" t="n">
        <v>2.93632327025856</v>
      </c>
      <c r="D42" s="0" t="n">
        <f aca="false">((C42-B42)/B42)*100</f>
        <v>-5.91242788218163</v>
      </c>
    </row>
    <row r="43" customFormat="false" ht="12.8" hidden="false" customHeight="false" outlineLevel="0" collapsed="false">
      <c r="A43" s="0" t="n">
        <v>0.555613144978332</v>
      </c>
      <c r="B43" s="0" t="n">
        <v>3.12628167208913</v>
      </c>
      <c r="C43" s="0" t="n">
        <v>2.93648358211907</v>
      </c>
      <c r="D43" s="0" t="n">
        <f aca="false">((C43-B43)/B43)*100</f>
        <v>-6.07104892897345</v>
      </c>
    </row>
    <row r="44" customFormat="false" ht="12.8" hidden="false" customHeight="false" outlineLevel="0" collapsed="false">
      <c r="A44" s="0" t="n">
        <v>0.568889432763212</v>
      </c>
      <c r="B44" s="0" t="n">
        <v>3.12628167208913</v>
      </c>
      <c r="C44" s="0" t="n">
        <v>2.93651494693368</v>
      </c>
      <c r="D44" s="0" t="n">
        <f aca="false">((C44-B44)/B44)*100</f>
        <v>-6.07004566637909</v>
      </c>
    </row>
    <row r="45" customFormat="false" ht="12.8" hidden="false" customHeight="false" outlineLevel="0" collapsed="false">
      <c r="A45" s="0" t="n">
        <v>0.582165720548092</v>
      </c>
      <c r="B45" s="0" t="n">
        <v>3.12628167208913</v>
      </c>
      <c r="C45" s="0" t="n">
        <v>2.93652072272344</v>
      </c>
      <c r="D45" s="0" t="n">
        <f aca="false">((C45-B45)/B45)*100</f>
        <v>-6.06986091687903</v>
      </c>
    </row>
    <row r="46" customFormat="false" ht="12.8" hidden="false" customHeight="false" outlineLevel="0" collapsed="false">
      <c r="A46" s="0" t="n">
        <v>0.595442008332971</v>
      </c>
      <c r="B46" s="0" t="n">
        <v>3.12990896841829</v>
      </c>
      <c r="C46" s="0" t="n">
        <v>2.93805325772479</v>
      </c>
      <c r="D46" s="0" t="n">
        <f aca="false">((C46-B46)/B46)*100</f>
        <v>-6.12975369665319</v>
      </c>
    </row>
    <row r="47" customFormat="false" ht="12.8" hidden="false" customHeight="false" outlineLevel="0" collapsed="false">
      <c r="A47" s="0" t="n">
        <v>0.608718296117851</v>
      </c>
      <c r="B47" s="0" t="n">
        <v>3.13716356107661</v>
      </c>
      <c r="C47" s="0" t="n">
        <v>2.93801364371167</v>
      </c>
      <c r="D47" s="0" t="n">
        <f aca="false">((C47-B47)/B47)*100</f>
        <v>-6.34808844001095</v>
      </c>
    </row>
    <row r="48" customFormat="false" ht="12.8" hidden="false" customHeight="false" outlineLevel="0" collapsed="false">
      <c r="A48" s="0" t="n">
        <v>0.621994583902731</v>
      </c>
      <c r="B48" s="0" t="n">
        <v>3.13716356107661</v>
      </c>
      <c r="C48" s="0" t="n">
        <v>2.93820768183216</v>
      </c>
      <c r="D48" s="0" t="n">
        <f aca="false">((C48-B48)/B48)*100</f>
        <v>-6.34190329484041</v>
      </c>
    </row>
    <row r="49" customFormat="false" ht="12.8" hidden="false" customHeight="false" outlineLevel="0" collapsed="false">
      <c r="A49" s="0" t="n">
        <v>0.63527087168761</v>
      </c>
      <c r="B49" s="0" t="n">
        <v>3.13716356107661</v>
      </c>
      <c r="C49" s="0" t="n">
        <v>2.9433991803294</v>
      </c>
      <c r="D49" s="0" t="n">
        <f aca="false">((C49-B49)/B49)*100</f>
        <v>-6.17641946219451</v>
      </c>
    </row>
    <row r="50" customFormat="false" ht="12.8" hidden="false" customHeight="false" outlineLevel="0" collapsed="false">
      <c r="A50" s="0" t="n">
        <v>0.64854715947249</v>
      </c>
      <c r="B50" s="0" t="n">
        <v>3.13716356107661</v>
      </c>
      <c r="C50" s="0" t="n">
        <v>2.94969657947765</v>
      </c>
      <c r="D50" s="0" t="n">
        <f aca="false">((C50-B50)/B50)*100</f>
        <v>-5.97568401995034</v>
      </c>
    </row>
    <row r="51" customFormat="false" ht="12.8" hidden="false" customHeight="false" outlineLevel="0" collapsed="false">
      <c r="A51" s="0" t="n">
        <v>0.66182344725737</v>
      </c>
      <c r="B51" s="0" t="n">
        <v>3.13716356107661</v>
      </c>
      <c r="C51" s="0" t="n">
        <v>2.95688431682996</v>
      </c>
      <c r="D51" s="0" t="n">
        <f aca="false">((C51-B51)/B51)*100</f>
        <v>-5.74656822116033</v>
      </c>
    </row>
    <row r="52" customFormat="false" ht="12.8" hidden="false" customHeight="false" outlineLevel="0" collapsed="false">
      <c r="A52" s="0" t="n">
        <v>0.67509973504225</v>
      </c>
      <c r="B52" s="0" t="n">
        <v>3.14532497781721</v>
      </c>
      <c r="C52" s="0" t="n">
        <v>2.96214860733233</v>
      </c>
      <c r="D52" s="0" t="n">
        <f aca="false">((C52-B52)/B52)*100</f>
        <v>-5.82376612199863</v>
      </c>
    </row>
    <row r="53" customFormat="false" ht="12.8" hidden="false" customHeight="false" outlineLevel="0" collapsed="false">
      <c r="A53" s="0" t="n">
        <v>0.688376022827129</v>
      </c>
      <c r="B53" s="0" t="n">
        <v>3.14804545006408</v>
      </c>
      <c r="C53" s="0" t="n">
        <v>2.96868142247874</v>
      </c>
      <c r="D53" s="0" t="n">
        <f aca="false">((C53-B53)/B53)*100</f>
        <v>-5.69763144879909</v>
      </c>
    </row>
    <row r="54" customFormat="false" ht="12.8" hidden="false" customHeight="false" outlineLevel="0" collapsed="false">
      <c r="A54" s="0" t="n">
        <v>0.701652310612009</v>
      </c>
      <c r="B54" s="0" t="n">
        <v>3.14804545006408</v>
      </c>
      <c r="C54" s="0" t="n">
        <v>2.97354955738352</v>
      </c>
      <c r="D54" s="0" t="n">
        <f aca="false">((C54-B54)/B54)*100</f>
        <v>-5.54299153072927</v>
      </c>
    </row>
    <row r="55" customFormat="false" ht="12.8" hidden="false" customHeight="false" outlineLevel="0" collapsed="false">
      <c r="A55" s="0" t="n">
        <v>0.714928598396889</v>
      </c>
      <c r="B55" s="0" t="n">
        <v>3.14804545006408</v>
      </c>
      <c r="C55" s="0" t="n">
        <v>2.97813882495249</v>
      </c>
      <c r="D55" s="0" t="n">
        <f aca="false">((C55-B55)/B55)*100</f>
        <v>-5.39721004053902</v>
      </c>
    </row>
    <row r="56" customFormat="false" ht="12.8" hidden="false" customHeight="false" outlineLevel="0" collapsed="false">
      <c r="A56" s="0" t="n">
        <v>0.728204886181768</v>
      </c>
      <c r="B56" s="0" t="n">
        <v>3.14804545006408</v>
      </c>
      <c r="C56" s="0" t="n">
        <v>2.97904918483205</v>
      </c>
      <c r="D56" s="0" t="n">
        <f aca="false">((C56-B56)/B56)*100</f>
        <v>-5.3682917833537</v>
      </c>
    </row>
    <row r="57" customFormat="false" ht="12.8" hidden="false" customHeight="false" outlineLevel="0" collapsed="false">
      <c r="A57" s="0" t="n">
        <v>0.741481173966648</v>
      </c>
      <c r="B57" s="0" t="n">
        <v>3.14804545006408</v>
      </c>
      <c r="C57" s="0" t="n">
        <v>2.98242505672651</v>
      </c>
      <c r="D57" s="0" t="n">
        <f aca="false">((C57-B57)/B57)*100</f>
        <v>-5.2610547072692</v>
      </c>
    </row>
    <row r="58" customFormat="false" ht="12.8" hidden="false" customHeight="false" outlineLevel="0" collapsed="false">
      <c r="A58" s="0" t="n">
        <v>0.754757461751528</v>
      </c>
      <c r="B58" s="0" t="n">
        <v>3.15167274639324</v>
      </c>
      <c r="C58" s="0" t="n">
        <v>2.98468142228557</v>
      </c>
      <c r="D58" s="0" t="n">
        <f aca="false">((C58-B58)/B58)*100</f>
        <v>-5.29849821174403</v>
      </c>
    </row>
    <row r="59" customFormat="false" ht="12.8" hidden="false" customHeight="false" outlineLevel="0" collapsed="false">
      <c r="A59" s="0" t="n">
        <v>0.768033749536407</v>
      </c>
      <c r="B59" s="0" t="n">
        <v>3.15892733905156</v>
      </c>
      <c r="C59" s="0" t="n">
        <v>2.98744567942661</v>
      </c>
      <c r="D59" s="0" t="n">
        <f aca="false">((C59-B59)/B59)*100</f>
        <v>-5.4284774931365</v>
      </c>
    </row>
    <row r="60" customFormat="false" ht="12.8" hidden="false" customHeight="false" outlineLevel="0" collapsed="false">
      <c r="A60" s="0" t="n">
        <v>0.781310037321287</v>
      </c>
      <c r="B60" s="0" t="n">
        <v>3.15892733905156</v>
      </c>
      <c r="C60" s="0" t="n">
        <v>2.98764236487933</v>
      </c>
      <c r="D60" s="0" t="n">
        <f aca="false">((C60-B60)/B60)*100</f>
        <v>-5.42225115642124</v>
      </c>
    </row>
    <row r="61" customFormat="false" ht="12.8" hidden="false" customHeight="false" outlineLevel="0" collapsed="false">
      <c r="A61" s="0" t="n">
        <v>0.794586325106167</v>
      </c>
      <c r="B61" s="0" t="n">
        <v>3.15892733905156</v>
      </c>
      <c r="C61" s="0" t="n">
        <v>2.99110374832388</v>
      </c>
      <c r="D61" s="0" t="n">
        <f aca="false">((C61-B61)/B61)*100</f>
        <v>-5.31267651056727</v>
      </c>
    </row>
    <row r="62" customFormat="false" ht="12.8" hidden="false" customHeight="false" outlineLevel="0" collapsed="false">
      <c r="A62" s="0" t="n">
        <v>0.807862612891047</v>
      </c>
      <c r="B62" s="0" t="n">
        <v>3.15892733905156</v>
      </c>
      <c r="C62" s="0" t="n">
        <v>2.99241575330516</v>
      </c>
      <c r="D62" s="0" t="n">
        <f aca="false">((C62-B62)/B62)*100</f>
        <v>-5.2711432671444</v>
      </c>
    </row>
    <row r="63" customFormat="false" ht="12.8" hidden="false" customHeight="false" outlineLevel="0" collapsed="false">
      <c r="A63" s="0" t="n">
        <v>0.821138900675926</v>
      </c>
      <c r="B63" s="0" t="n">
        <v>3.15892733905156</v>
      </c>
      <c r="C63" s="0" t="n">
        <v>2.99237613929202</v>
      </c>
      <c r="D63" s="0" t="n">
        <f aca="false">((C63-B63)/B63)*100</f>
        <v>-5.27239730083648</v>
      </c>
    </row>
    <row r="64" customFormat="false" ht="12.8" hidden="false" customHeight="false" outlineLevel="0" collapsed="false">
      <c r="A64" s="0" t="n">
        <v>0.834415188460806</v>
      </c>
      <c r="B64" s="0" t="n">
        <v>3.15892733905156</v>
      </c>
      <c r="C64" s="0" t="n">
        <v>2.9923365252789</v>
      </c>
      <c r="D64" s="0" t="n">
        <f aca="false">((C64-B64)/B64)*100</f>
        <v>-5.27365133452793</v>
      </c>
    </row>
    <row r="65" customFormat="false" ht="12.8" hidden="false" customHeight="false" outlineLevel="0" collapsed="false">
      <c r="A65" s="0" t="n">
        <v>0.847691476245686</v>
      </c>
      <c r="B65" s="0" t="n">
        <v>3.16799557987446</v>
      </c>
      <c r="C65" s="0" t="n">
        <v>2.99229691126578</v>
      </c>
      <c r="D65" s="0" t="n">
        <f aca="false">((C65-B65)/B65)*100</f>
        <v>-5.54605157042683</v>
      </c>
    </row>
    <row r="66" customFormat="false" ht="12.8" hidden="false" customHeight="false" outlineLevel="0" collapsed="false">
      <c r="A66" s="0" t="n">
        <v>0.860967764030565</v>
      </c>
      <c r="B66" s="0" t="n">
        <v>3.16799557987446</v>
      </c>
      <c r="C66" s="0" t="n">
        <v>2.99225729725266</v>
      </c>
      <c r="D66" s="0" t="n">
        <f aca="false">((C66-B66)/B66)*100</f>
        <v>-5.54730201450482</v>
      </c>
    </row>
    <row r="67" customFormat="false" ht="12.8" hidden="false" customHeight="false" outlineLevel="0" collapsed="false">
      <c r="A67" s="0" t="n">
        <v>0.874244051815445</v>
      </c>
      <c r="B67" s="0" t="n">
        <v>3.16980922803904</v>
      </c>
      <c r="C67" s="0" t="n">
        <v>2.99221768323953</v>
      </c>
      <c r="D67" s="0" t="n">
        <f aca="false">((C67-B67)/B67)*100</f>
        <v>-5.60259410025677</v>
      </c>
    </row>
    <row r="68" customFormat="false" ht="12.8" hidden="false" customHeight="false" outlineLevel="0" collapsed="false">
      <c r="A68" s="0" t="n">
        <v>0.887520339600325</v>
      </c>
      <c r="B68" s="0" t="n">
        <v>3.16980922803904</v>
      </c>
      <c r="C68" s="0" t="n">
        <v>2.99217806922641</v>
      </c>
      <c r="D68" s="0" t="n">
        <f aca="false">((C68-B68)/B68)*100</f>
        <v>-5.6038438288767</v>
      </c>
    </row>
    <row r="69" customFormat="false" ht="12.8" hidden="false" customHeight="false" outlineLevel="0" collapsed="false">
      <c r="A69" s="0" t="n">
        <v>0.900796627385204</v>
      </c>
      <c r="B69" s="0" t="n">
        <v>3.16980922803904</v>
      </c>
      <c r="C69" s="0" t="n">
        <v>2.99215151921664</v>
      </c>
      <c r="D69" s="0" t="n">
        <f aca="false">((C69-B69)/B69)*100</f>
        <v>-5.60468141902361</v>
      </c>
    </row>
    <row r="70" customFormat="false" ht="12.8" hidden="false" customHeight="false" outlineLevel="0" collapsed="false">
      <c r="A70" s="0" t="n">
        <v>0.914072915170084</v>
      </c>
      <c r="B70" s="0" t="n">
        <v>3.16980922803904</v>
      </c>
      <c r="C70" s="0" t="n">
        <v>2.99846036393289</v>
      </c>
      <c r="D70" s="0" t="n">
        <f aca="false">((C70-B70)/B70)*100</f>
        <v>-5.40565225788533</v>
      </c>
    </row>
    <row r="71" customFormat="false" ht="12.8" hidden="false" customHeight="false" outlineLevel="0" collapsed="false">
      <c r="A71" s="0" t="n">
        <v>0.927349202954964</v>
      </c>
      <c r="B71" s="0" t="n">
        <v>3.16980922803904</v>
      </c>
      <c r="C71" s="0" t="n">
        <v>3.02212781024763</v>
      </c>
      <c r="D71" s="0" t="n">
        <f aca="false">((C71-B71)/B71)*100</f>
        <v>-4.65900018477677</v>
      </c>
    </row>
    <row r="72" customFormat="false" ht="12.8" hidden="false" customHeight="false" outlineLevel="0" collapsed="false">
      <c r="A72" s="0" t="n">
        <v>0.940625490739844</v>
      </c>
      <c r="B72" s="0" t="n">
        <v>3.17162287620362</v>
      </c>
      <c r="C72" s="0" t="n">
        <v>3.05616158210747</v>
      </c>
      <c r="D72" s="0" t="n">
        <f aca="false">((C72-B72)/B72)*100</f>
        <v>-3.6404483951243</v>
      </c>
    </row>
    <row r="73" customFormat="false" ht="12.8" hidden="false" customHeight="false" outlineLevel="0" collapsed="false">
      <c r="A73" s="0" t="n">
        <v>0.952795421209317</v>
      </c>
      <c r="B73" s="0" t="n">
        <v>3.18069111702652</v>
      </c>
      <c r="C73" s="0" t="n">
        <v>3.09661402551654</v>
      </c>
      <c r="D73" s="0" t="n">
        <f aca="false">((C73-B73)/B73)*100</f>
        <v>-2.64335920768627</v>
      </c>
    </row>
    <row r="74" customFormat="false" ht="12.8" hidden="false" customHeight="false" outlineLevel="0" collapsed="false">
      <c r="A74" s="0" t="n">
        <v>0.963858994363383</v>
      </c>
      <c r="B74" s="0" t="n">
        <v>3.18069111702652</v>
      </c>
      <c r="C74" s="0" t="n">
        <v>3.13938791684691</v>
      </c>
      <c r="D74" s="0" t="n">
        <f aca="false">((C74-B74)/B74)*100</f>
        <v>-1.29856055366427</v>
      </c>
    </row>
    <row r="75" customFormat="false" ht="12.8" hidden="false" customHeight="false" outlineLevel="0" collapsed="false">
      <c r="A75" s="0" t="n">
        <v>0.97160349557123</v>
      </c>
      <c r="B75" s="0" t="n">
        <v>3.18069111702652</v>
      </c>
      <c r="C75" s="0" t="n">
        <v>3.17097274448383</v>
      </c>
      <c r="D75" s="0" t="n">
        <f aca="false">((C75-B75)/B75)*100</f>
        <v>-0.305542795107221</v>
      </c>
    </row>
    <row r="76" customFormat="false" ht="12.8" hidden="false" customHeight="false" outlineLevel="0" collapsed="false">
      <c r="A76" s="0" t="n">
        <v>0.980296303049425</v>
      </c>
      <c r="B76" s="0" t="n">
        <v>3.18069111702652</v>
      </c>
      <c r="C76" s="0" t="n">
        <v>3.21163613922841</v>
      </c>
      <c r="D76" s="0" t="n">
        <f aca="false">((C76-B76)/B76)*100</f>
        <v>0.972902462494351</v>
      </c>
    </row>
    <row r="77" customFormat="false" ht="12.8" hidden="false" customHeight="false" outlineLevel="0" collapsed="false">
      <c r="A77" s="0" t="n">
        <v>0.985986140671516</v>
      </c>
      <c r="B77" s="0" t="n">
        <v>3.18069111702652</v>
      </c>
      <c r="C77" s="0" t="n">
        <v>3.23992093863072</v>
      </c>
      <c r="D77" s="0" t="n">
        <f aca="false">((C77-B77)/B77)*100</f>
        <v>1.86216829691942</v>
      </c>
    </row>
    <row r="78" customFormat="false" ht="12.8" hidden="false" customHeight="false" outlineLevel="0" collapsed="false">
      <c r="A78" s="0" t="n">
        <v>0.99004278416134</v>
      </c>
      <c r="B78" s="0" t="n">
        <v>3.191573006014</v>
      </c>
      <c r="C78" s="0" t="n">
        <v>3.259441905981</v>
      </c>
      <c r="D78" s="0" t="n">
        <f aca="false">((C78-B78)/B78)*100</f>
        <v>2.12650313306673</v>
      </c>
    </row>
    <row r="79" customFormat="false" ht="12.8" hidden="false" customHeight="false" outlineLevel="0" collapsed="false">
      <c r="A79" s="0" t="n">
        <v>0.992993070335758</v>
      </c>
      <c r="B79" s="0" t="n">
        <v>3.191573006014</v>
      </c>
      <c r="C79" s="0" t="n">
        <v>3.27346066415582</v>
      </c>
      <c r="D79" s="0" t="n">
        <f aca="false">((C79-B79)/B79)*100</f>
        <v>2.56574604395752</v>
      </c>
    </row>
    <row r="80" customFormat="false" ht="12.8" hidden="false" customHeight="false" outlineLevel="0" collapsed="false">
      <c r="A80" s="0" t="n">
        <v>0.995943356510176</v>
      </c>
      <c r="B80" s="0" t="n">
        <v>3.191573006014</v>
      </c>
      <c r="C80" s="0" t="n">
        <v>3.28657133877993</v>
      </c>
      <c r="D80" s="0" t="n">
        <f aca="false">((C80-B80)/B80)*100</f>
        <v>2.97653641595918</v>
      </c>
    </row>
    <row r="81" customFormat="false" ht="12.8" hidden="false" customHeight="false" outlineLevel="0" collapsed="false">
      <c r="A81" s="0" t="n">
        <v>0.998819885530233</v>
      </c>
      <c r="B81" s="0" t="n">
        <v>3.19882759867232</v>
      </c>
      <c r="C81" s="0" t="n">
        <v>3.29738128879542</v>
      </c>
      <c r="D81" s="0" t="n">
        <f aca="false">((C81-B81)/B81)*100</f>
        <v>3.08093159393789</v>
      </c>
    </row>
    <row r="82" customFormat="false" ht="12.8" hidden="false" customHeight="false" outlineLevel="0" collapsed="false">
      <c r="A82" s="0" t="n">
        <v>1</v>
      </c>
      <c r="B82" s="0" t="n">
        <v>3.24054150645766</v>
      </c>
      <c r="C82" s="0" t="n">
        <v>3.30138155282691</v>
      </c>
      <c r="D82" s="0" t="n">
        <f aca="false">((C82-B82)/B82)*100</f>
        <v>1.87746542508435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2023-10-20T09:20:06Z</dcterms:modified>
  <cp:revision>2</cp:revision>
  <dc:subject/>
  <dc:title/>
</cp:coreProperties>
</file>