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9BB33F07-CB32-499E-99A8-9E4C45E0F74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xperimental timing" sheetId="1" r:id="rId1"/>
    <sheet name="experimental timing v2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D3" i="1"/>
  <c r="G9" i="1"/>
  <c r="G11" i="1"/>
  <c r="G8" i="1"/>
  <c r="F10" i="1"/>
  <c r="F11" i="1"/>
  <c r="F3" i="1"/>
  <c r="E8" i="1"/>
  <c r="D9" i="1"/>
  <c r="E11" i="1" s="1"/>
  <c r="D10" i="1"/>
  <c r="D11" i="1"/>
  <c r="D4" i="1"/>
  <c r="D5" i="1"/>
  <c r="D6" i="1"/>
  <c r="E10" i="1" l="1"/>
  <c r="E9" i="1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G3" i="1"/>
  <c r="G4" i="1"/>
  <c r="G6" i="1"/>
  <c r="G2" i="1"/>
  <c r="F4" i="1"/>
  <c r="G5" i="1" s="1"/>
  <c r="H5" i="1" s="1"/>
  <c r="F5" i="1"/>
  <c r="F6" i="1"/>
  <c r="E3" i="1"/>
  <c r="H3" i="1" s="1"/>
  <c r="E4" i="1"/>
  <c r="H4" i="1" s="1"/>
  <c r="E5" i="1"/>
  <c r="E6" i="1"/>
  <c r="E2" i="1"/>
  <c r="H2" i="1" s="1"/>
  <c r="H6" i="1" l="1"/>
</calcChain>
</file>

<file path=xl/sharedStrings.xml><?xml version="1.0" encoding="utf-8"?>
<sst xmlns="http://schemas.openxmlformats.org/spreadsheetml/2006/main" count="65" uniqueCount="39">
  <si>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</si>
  <si>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</si>
  <si>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</si>
  <si>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</si>
  <si>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</si>
  <si>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</si>
  <si>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</si>
  <si>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</si>
  <si>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</si>
  <si>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</si>
  <si>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</si>
  <si>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</si>
  <si>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</si>
  <si>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</si>
  <si>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</si>
  <si>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</si>
  <si>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</si>
  <si>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</si>
  <si>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</si>
  <si>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</si>
  <si>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</si>
  <si>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</si>
  <si>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</si>
  <si>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</si>
  <si>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</si>
  <si>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</si>
  <si>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</si>
  <si>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</si>
  <si>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</si>
  <si>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</si>
  <si>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</si>
  <si>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</si>
  <si>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</si>
  <si>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</si>
  <si>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</si>
  <si>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</si>
  <si>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</si>
  <si>
    <t>vector-vector add</t>
  </si>
  <si>
    <t>vector-vector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</si>
</sst>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multiply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v2'!$E$2:$E$12</c:f>
              <c:numCache>
                <c:formatCode>General</c:formatCode>
                <c:ptCount val="11"/>
                <c:pt idx="0">
                  <c:v>7.2967500000000003</c:v>
                </c:pt>
                <c:pt idx="1">
                  <c:v>7.31081</c:v>
                </c:pt>
                <c:pt idx="2">
                  <c:v>7.2822300000000002</c:v>
                </c:pt>
                <c:pt idx="3">
                  <c:v>7.2728700000000002</c:v>
                </c:pt>
                <c:pt idx="4">
                  <c:v>7.3338400000000004</c:v>
                </c:pt>
                <c:pt idx="5">
                  <c:v>7.4181800000000004</c:v>
                </c:pt>
                <c:pt idx="6">
                  <c:v>7.4628899999999998</c:v>
                </c:pt>
                <c:pt idx="7">
                  <c:v>7.4590399999999999</c:v>
                </c:pt>
                <c:pt idx="8">
                  <c:v>7.5343099999999996</c:v>
                </c:pt>
                <c:pt idx="9">
                  <c:v>7.6310000000000002</c:v>
                </c:pt>
                <c:pt idx="10">
                  <c:v>7.6837299999999997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83D-B17F-FFBD578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v2'!$F$2:$F$12</c:f>
              <c:numCache>
                <c:formatCode>General</c:formatCode>
                <c:ptCount val="11"/>
                <c:pt idx="0">
                  <c:v>7.5450999999999997</c:v>
                </c:pt>
                <c:pt idx="1">
                  <c:v>7.5290400000000002</c:v>
                </c:pt>
                <c:pt idx="2">
                  <c:v>7.57796</c:v>
                </c:pt>
                <c:pt idx="3">
                  <c:v>7.4941500000000003</c:v>
                </c:pt>
                <c:pt idx="4">
                  <c:v>7.6964800000000002</c:v>
                </c:pt>
                <c:pt idx="5">
                  <c:v>7.5625099999999996</c:v>
                </c:pt>
                <c:pt idx="6">
                  <c:v>7.6890799999999997</c:v>
                </c:pt>
                <c:pt idx="7">
                  <c:v>7.6874000000000002</c:v>
                </c:pt>
                <c:pt idx="8">
                  <c:v>7.8367699999999996</c:v>
                </c:pt>
                <c:pt idx="9">
                  <c:v>7.6080199999999998</c:v>
                </c:pt>
                <c:pt idx="10">
                  <c:v>7.8835499999999996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B-4A98-8E16-8E32B013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542290</xdr:colOff>
      <xdr:row>13</xdr:row>
      <xdr:rowOff>169862</xdr:rowOff>
    </xdr:from>
    <xdr:to>
      <xdr:col>7</xdr:col>
      <xdr:colOff>500380</xdr:colOff>
      <xdr:row>29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504153</xdr:colOff>
      <xdr:row>12</xdr:row>
      <xdr:rowOff>38949</xdr:rowOff>
    </xdr:from>
    <xdr:to>
      <xdr:col>20</xdr:col>
      <xdr:colOff>171659</xdr:colOff>
      <xdr:row>26</xdr:row>
      <xdr:rowOff>178563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FE86C-EA99-0A9E-9444-47E478A8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373090</xdr:colOff>
      <xdr:row>12</xdr:row>
      <xdr:rowOff>12870</xdr:rowOff>
    </xdr:from>
    <xdr:to>
      <xdr:col>28</xdr:col>
      <xdr:colOff>45093</xdr:colOff>
      <xdr:row>26</xdr:row>
      <xdr:rowOff>152484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C42AF-8855-47AA-A14E-A2D3F3C1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B4" sqref="B4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>5*C11</f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tabSelected="1" zoomScale="92" zoomScaleNormal="88" workbookViewId="0">
      <selection activeCell="K11" sqref="K11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  <col min="5" max="5" width="19.109375" customWidth="1"/>
    <col min="6" max="6" width="17.77734375" customWidth="1"/>
  </cols>
  <sheetData>
    <row r="1" spans="2:18" x14ac:dyDescent="0.3">
      <c r="B1" t="s">
        <v>34</v>
      </c>
      <c r="C1" t="s">
        <v>35</v>
      </c>
      <c r="D1" t="s">
        <v>36</v>
      </c>
      <c r="E1" t="s">
        <v>38</v>
      </c>
      <c r="F1" t="s">
        <v>37</v>
      </c>
    </row>
    <row r="2" spans="2:18" x14ac:dyDescent="0.3">
      <c r="B2">
        <v>20</v>
      </c>
      <c r="C2">
        <v>13.8628</v>
      </c>
      <c r="D2">
        <v>12.740600000000001</v>
      </c>
      <c r="E2">
        <v>7.2967500000000003</v>
      </c>
      <c r="F2">
        <v>7.5450999999999997</v>
      </c>
      <c r="H2" t="s">
        <v>26</v>
      </c>
      <c r="I2">
        <v>40</v>
      </c>
      <c r="J2">
        <v>35</v>
      </c>
      <c r="K2">
        <v>30</v>
      </c>
      <c r="L2">
        <v>25</v>
      </c>
      <c r="M2">
        <v>20</v>
      </c>
      <c r="N2">
        <v>18</v>
      </c>
      <c r="O2">
        <v>15</v>
      </c>
      <c r="P2">
        <v>12</v>
      </c>
      <c r="Q2">
        <v>10</v>
      </c>
      <c r="R2">
        <v>8</v>
      </c>
    </row>
    <row r="3" spans="2:18" x14ac:dyDescent="0.3">
      <c r="B3">
        <v>30</v>
      </c>
      <c r="C3">
        <v>20.0215</v>
      </c>
      <c r="D3">
        <v>14.8826</v>
      </c>
      <c r="E3">
        <v>7.31081</v>
      </c>
      <c r="F3">
        <v>7.5290400000000002</v>
      </c>
      <c r="H3" t="s">
        <v>24</v>
      </c>
      <c r="I3">
        <v>354.755</v>
      </c>
      <c r="J3">
        <v>326.81</v>
      </c>
      <c r="K3">
        <v>301.28399999999999</v>
      </c>
      <c r="L3">
        <v>278.17599999999999</v>
      </c>
      <c r="M3">
        <v>257.48700000000002</v>
      </c>
      <c r="N3">
        <v>249.88900000000001</v>
      </c>
      <c r="O3">
        <v>239.21700000000001</v>
      </c>
      <c r="P3">
        <v>229.416</v>
      </c>
      <c r="Q3">
        <v>223.36500000000001</v>
      </c>
      <c r="R3">
        <v>217.702</v>
      </c>
    </row>
    <row r="4" spans="2:18" x14ac:dyDescent="0.3">
      <c r="B4">
        <v>40</v>
      </c>
      <c r="C4">
        <v>28.215599999999998</v>
      </c>
      <c r="D4">
        <v>17.2987</v>
      </c>
      <c r="E4">
        <v>7.2822300000000002</v>
      </c>
      <c r="F4">
        <v>7.57796</v>
      </c>
      <c r="H4" t="s">
        <v>23</v>
      </c>
      <c r="I4">
        <v>755.94799999999998</v>
      </c>
      <c r="J4">
        <v>685.78800000000001</v>
      </c>
      <c r="K4">
        <v>622.88499999999999</v>
      </c>
      <c r="L4">
        <v>567.23699999999997</v>
      </c>
      <c r="M4">
        <v>518.84500000000003</v>
      </c>
      <c r="N4">
        <v>501.52</v>
      </c>
      <c r="O4">
        <v>477.709</v>
      </c>
      <c r="P4">
        <v>456.51</v>
      </c>
      <c r="Q4">
        <v>443.82900000000001</v>
      </c>
      <c r="R4">
        <v>432.30799999999999</v>
      </c>
    </row>
    <row r="5" spans="2:18" x14ac:dyDescent="0.3">
      <c r="B5">
        <v>50</v>
      </c>
      <c r="C5">
        <v>39.049300000000002</v>
      </c>
      <c r="D5">
        <v>19.535</v>
      </c>
      <c r="E5">
        <v>7.2728700000000002</v>
      </c>
      <c r="F5">
        <v>7.4941500000000003</v>
      </c>
      <c r="H5" t="s">
        <v>22</v>
      </c>
      <c r="I5">
        <v>1157.1400000000001</v>
      </c>
      <c r="J5">
        <v>1044.77</v>
      </c>
      <c r="K5">
        <v>944.48500000000001</v>
      </c>
      <c r="L5">
        <v>856.29700000000003</v>
      </c>
      <c r="M5">
        <v>780.202</v>
      </c>
      <c r="N5">
        <v>753.15</v>
      </c>
      <c r="O5">
        <v>716.2</v>
      </c>
      <c r="P5">
        <v>683.60400000000004</v>
      </c>
      <c r="Q5">
        <v>664.29200000000003</v>
      </c>
      <c r="R5">
        <v>646.91399999999999</v>
      </c>
    </row>
    <row r="6" spans="2:18" x14ac:dyDescent="0.3">
      <c r="B6">
        <v>60</v>
      </c>
      <c r="C6">
        <v>52.2166</v>
      </c>
      <c r="D6">
        <v>21.561699999999998</v>
      </c>
      <c r="E6">
        <v>7.3338400000000004</v>
      </c>
      <c r="F6">
        <v>7.6964800000000002</v>
      </c>
    </row>
    <row r="7" spans="2:18" x14ac:dyDescent="0.3">
      <c r="B7">
        <v>70</v>
      </c>
      <c r="C7">
        <v>67.389200000000002</v>
      </c>
      <c r="D7">
        <v>24.110800000000001</v>
      </c>
      <c r="E7">
        <v>7.4181800000000004</v>
      </c>
      <c r="F7">
        <v>7.5625099999999996</v>
      </c>
    </row>
    <row r="8" spans="2:18" x14ac:dyDescent="0.3">
      <c r="B8">
        <v>80</v>
      </c>
      <c r="C8">
        <v>86.099900000000005</v>
      </c>
      <c r="D8">
        <v>26.612100000000002</v>
      </c>
      <c r="E8">
        <v>7.4628899999999998</v>
      </c>
      <c r="F8">
        <v>7.6890799999999997</v>
      </c>
    </row>
    <row r="9" spans="2:18" x14ac:dyDescent="0.3">
      <c r="B9">
        <v>90</v>
      </c>
      <c r="C9">
        <v>106.21899999999999</v>
      </c>
      <c r="D9">
        <v>28.531500000000001</v>
      </c>
      <c r="E9">
        <v>7.4590399999999999</v>
      </c>
      <c r="F9">
        <v>7.6874000000000002</v>
      </c>
    </row>
    <row r="10" spans="2:18" x14ac:dyDescent="0.3">
      <c r="B10">
        <v>100</v>
      </c>
      <c r="C10">
        <v>130.47</v>
      </c>
      <c r="D10">
        <v>31.134</v>
      </c>
      <c r="E10">
        <v>7.5343099999999996</v>
      </c>
      <c r="F10">
        <v>7.8367699999999996</v>
      </c>
    </row>
    <row r="11" spans="2:18" x14ac:dyDescent="0.3">
      <c r="B11">
        <v>110</v>
      </c>
      <c r="C11">
        <v>154.50899999999999</v>
      </c>
      <c r="D11">
        <v>33.309899999999999</v>
      </c>
      <c r="E11">
        <v>7.6310000000000002</v>
      </c>
      <c r="F11">
        <v>7.6080199999999998</v>
      </c>
    </row>
    <row r="12" spans="2:18" x14ac:dyDescent="0.3">
      <c r="B12">
        <v>120</v>
      </c>
      <c r="C12">
        <v>183.45599999999999</v>
      </c>
      <c r="D12">
        <v>35.643300000000004</v>
      </c>
      <c r="E12">
        <v>7.6837299999999997</v>
      </c>
      <c r="F12">
        <v>7.8835499999999996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N10"/>
  <sheetViews>
    <sheetView zoomScaleNormal="100" workbookViewId="0">
      <selection activeCell="D16" sqref="D16:N19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3:40" x14ac:dyDescent="0.3">
      <c r="D1" t="s">
        <v>29</v>
      </c>
      <c r="Q1" t="s">
        <v>31</v>
      </c>
      <c r="AD1" t="s">
        <v>30</v>
      </c>
    </row>
    <row r="2" spans="3:40" x14ac:dyDescent="0.3"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3:40" x14ac:dyDescent="0.3">
      <c r="C3" t="s">
        <v>25</v>
      </c>
      <c r="E3">
        <v>354.755</v>
      </c>
      <c r="F3">
        <v>326.81</v>
      </c>
      <c r="G3">
        <v>301.28399999999999</v>
      </c>
      <c r="H3">
        <v>278.17599999999999</v>
      </c>
      <c r="I3">
        <v>257.48700000000002</v>
      </c>
      <c r="J3">
        <v>249.88900000000001</v>
      </c>
      <c r="K3">
        <v>239.21700000000001</v>
      </c>
      <c r="L3">
        <v>229.416</v>
      </c>
      <c r="M3">
        <v>223.36500000000001</v>
      </c>
      <c r="N3">
        <v>217.702</v>
      </c>
      <c r="P3" t="s">
        <v>25</v>
      </c>
      <c r="R3">
        <v>755.94799999999998</v>
      </c>
      <c r="S3">
        <v>685.78800000000001</v>
      </c>
      <c r="T3">
        <v>622.88499999999999</v>
      </c>
      <c r="U3">
        <v>567.23699999999997</v>
      </c>
      <c r="V3">
        <v>518.84500000000003</v>
      </c>
      <c r="W3">
        <v>501.52</v>
      </c>
      <c r="X3">
        <v>477.709</v>
      </c>
      <c r="Y3">
        <v>456.51</v>
      </c>
      <c r="Z3">
        <v>443.82900000000001</v>
      </c>
      <c r="AA3">
        <v>432.30799999999999</v>
      </c>
      <c r="AC3" t="s">
        <v>25</v>
      </c>
      <c r="AE3">
        <v>1157.1400000000001</v>
      </c>
      <c r="AF3">
        <v>1044.77</v>
      </c>
      <c r="AG3">
        <v>944.48500000000001</v>
      </c>
      <c r="AH3">
        <v>856.29700000000003</v>
      </c>
      <c r="AI3">
        <v>780.202</v>
      </c>
      <c r="AJ3">
        <v>753.15</v>
      </c>
      <c r="AK3">
        <v>716.2</v>
      </c>
      <c r="AL3">
        <v>683.60400000000004</v>
      </c>
      <c r="AM3">
        <v>664.29200000000003</v>
      </c>
      <c r="AN3">
        <v>646.91399999999999</v>
      </c>
    </row>
    <row r="4" spans="3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3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2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4">
        <v>24.3330003187511</v>
      </c>
      <c r="AI5" s="4">
        <v>22.182494994965801</v>
      </c>
      <c r="AJ5" s="4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3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4">
        <v>23.425106647288899</v>
      </c>
      <c r="V6" s="4">
        <v>23.912566332558701</v>
      </c>
      <c r="W6" s="4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4">
        <v>24.847631989857</v>
      </c>
      <c r="AK6" s="4">
        <v>23.089111320663399</v>
      </c>
      <c r="AL6" s="4">
        <v>22.3811018355545</v>
      </c>
      <c r="AM6" s="4">
        <v>22.154086063508899</v>
      </c>
      <c r="AN6" s="4">
        <v>21.797868119922299</v>
      </c>
    </row>
    <row r="7" spans="3:40" x14ac:dyDescent="0.3">
      <c r="D7">
        <v>400</v>
      </c>
      <c r="E7" s="8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4">
        <v>21.979155231846701</v>
      </c>
      <c r="W7" s="4">
        <v>21.578736115519899</v>
      </c>
      <c r="X7" s="4">
        <v>23.521078453433699</v>
      </c>
      <c r="Y7" s="4">
        <v>20.9641859032503</v>
      </c>
      <c r="Z7" s="4">
        <v>20.936556545047999</v>
      </c>
      <c r="AA7" s="4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4">
        <v>21.528320610316701</v>
      </c>
      <c r="AL7" s="4">
        <v>22.7145213494038</v>
      </c>
      <c r="AM7" s="4">
        <v>21.369490355091699</v>
      </c>
      <c r="AN7" s="4">
        <v>21.2718062052008</v>
      </c>
    </row>
    <row r="8" spans="3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4">
        <v>21.366096018824098</v>
      </c>
      <c r="Y8" s="4">
        <v>22.428649638692999</v>
      </c>
      <c r="Z8" s="4">
        <v>18.550030520799599</v>
      </c>
      <c r="AA8" s="4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4">
        <v>22.404339359223101</v>
      </c>
      <c r="AM8" s="4">
        <v>20.457503960372499</v>
      </c>
      <c r="AN8" s="4">
        <v>18.667517934899699</v>
      </c>
    </row>
    <row r="9" spans="3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4">
        <v>19.5482586512532</v>
      </c>
      <c r="Z9" s="4">
        <v>21.022936355153401</v>
      </c>
      <c r="AA9" s="4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4">
        <v>22.126735273993699</v>
      </c>
      <c r="AN9" s="4">
        <v>20.4311544471317</v>
      </c>
    </row>
    <row r="10" spans="3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 s="6">
        <v>10.652721344744901</v>
      </c>
      <c r="N10" s="6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experimental timing v2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2022-10-04T15:12:45Z</dcterms:modified>
</cp:coreProperties>
</file>