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/bill_of_materials/"/>
    </mc:Choice>
  </mc:AlternateContent>
  <xr:revisionPtr revIDLastSave="138" documentId="13_ncr:1_{68C7DE68-14CC-422B-B4F0-50A88173269E}" xr6:coauthVersionLast="47" xr6:coauthVersionMax="47" xr10:uidLastSave="{C7CAB2CA-DE1F-492A-B2A3-BFFC9FFA381E}"/>
  <bookViews>
    <workbookView xWindow="-105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" l="1"/>
</calcChain>
</file>

<file path=xl/sharedStrings.xml><?xml version="1.0" encoding="utf-8"?>
<sst xmlns="http://schemas.openxmlformats.org/spreadsheetml/2006/main" count="98" uniqueCount="94">
  <si>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</si>
  <si>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</si>
  <si>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</si>
  <si>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</si>
  <si>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</si>
  <si>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</si>
  <si>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</si>
  <si>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</si>
  <si>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</si>
  <si>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</si>
  <si>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</si>
  <si>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</si>
  <si>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</si>
  <si>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</si>
  <si>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</si>
  <si>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</si>
  <si>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</si>
  <si>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</si>
  <si>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</si>
  <si>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</si>
  <si>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</si>
  <si>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</si>
  <si>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</si>
  <si>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</si>
  <si>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</si>
  <si>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</si>
  <si>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</si>
  <si>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</si>
  <si>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</si>
  <si>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</si>
  <si>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</si>
  <si>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PRT-11864</t>
  </si>
  <si>
    <t>Dean's connector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</si>
  <si>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</si>
  <si>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</si>
  <si>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</si>
  <si>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</si>
  <si>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</si>
  <si>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</si>
  <si>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</si>
  <si>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</si>
  <si>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</si>
  <si>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</si>
  <si>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</si>
  <si>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</si>
  <si>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</si>
  <si>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</si>
  <si>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</si>
  <si>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</si>
  <si>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</si>
  <si>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</si>
  <si>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Amazon.com: GIGASTONE 8GB 10-Pack Micro SD Card, Full HD Video, Surveillance Security Cam Action Camera Drone, 85MB/s Micro SDHC Class 10 : Electronics</t>
  </si>
  <si>
    <t>L314ED American Opto Plus LED | Optoelectronics | DigiKey Marketplace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</si>
  <si>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</si>
  <si>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</si>
  <si>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</si>
  <si>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PVC, Excelon, Pipe - 1ABA1|4312 - Grainger</t>
  </si>
  <si>
    <t>PRT-11864 SparkFun Electronics | Connectors, Interconnects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</si>
  <si>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</si>
  <si>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</si>
  <si>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</si>
  <si>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</si>
  <si>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</si>
  <si>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</si>
  <si>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</si>
  <si>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</si>
  <si>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</si>
  <si>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</si>
  <si>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</si>
  <si>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</si>
  <si>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</si>
  <si>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</si>
  <si>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</si>
  <si>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</si>
  <si>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</si>
  <si>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</si>
  <si>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</si>
  <si>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 xml:space="preserve">2.54mm JST 3 pin 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</si>
  <si>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</si>
  <si>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B3B-XH-A</t>
  </si>
  <si>
    <t>Schottky Diode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</si>
  <si>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</si>
  <si>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</si>
  <si>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</si>
  <si>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SD1206T020S1R0</t>
  </si>
  <si>
    <t>Vendor 1</t>
  </si>
  <si>
    <t>RES SMD (1k) OHM 1% 1/4W 1206</t>
  </si>
  <si>
    <t>RES SMD (2K) OHM 1% 1/4W 1206</t>
  </si>
  <si>
    <t>RES SMD (4.7k) OHM 1% 1/4W 1206</t>
  </si>
  <si>
    <t>https://www.digikey.com/en/products/detail/bourns-inc/CR1206-FX-1001ELF/2562677</t>
  </si>
  <si>
    <t>https://www.digikey.com/en/products/detail/bourns-inc/CR1206-FX-2001ELF/2562846</t>
  </si>
  <si>
    <t>https://www.digikey.com/en/products/detail/bourns-inc/CR1206-JW-472ELF/3785627</t>
  </si>
  <si>
    <t>Vendor 2</t>
  </si>
  <si>
    <t>Vendor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</si>
</sst>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13" Type="http://schemas.openxmlformats.org/officeDocument/2006/relationships/hyperlink" Target="https://www.digikey.com/en/products/detail/bourns-inc/CR1206-FX-1001ELF/2562677" TargetMode="External"/><Relationship Id="rId18" Type="http://schemas.openxmlformats.org/officeDocument/2006/relationships/hyperlink" Target="https://www.digikey.com/en/products/detail/sparkfun-electronics/PRT-11864/6818769?s=N4IgTCBcDaIAoCUAqBaAjGgHANgCwgF0BfIA" TargetMode="External"/><Relationship Id="rId26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21" Type="http://schemas.openxmlformats.org/officeDocument/2006/relationships/hyperlink" Target="https://www.digikey.com/en/products/detail/w%C3%BCrth-elektronik/450301014042/5209104" TargetMode="External"/><Relationship Id="rId7" Type="http://schemas.openxmlformats.org/officeDocument/2006/relationships/hyperlink" Target="https://www.sparkfun.com/ultrasonic-distance-sensor-hc-sr04.html" TargetMode="External"/><Relationship Id="rId12" Type="http://schemas.openxmlformats.org/officeDocument/2006/relationships/hyperlink" Target="https://www.digikey.com/en/products/detail/american-opto-plus-led/L314ED/13677700?s=N4IgTCBcDaIDIGYCMAWAogERAXQL5A" TargetMode="External"/><Relationship Id="rId17" Type="http://schemas.openxmlformats.org/officeDocument/2006/relationships/hyperlink" Target="https://www.grainger.com/product/Pipe-PVC-1ABA1" TargetMode="External"/><Relationship Id="rId25" Type="http://schemas.openxmlformats.org/officeDocument/2006/relationships/hyperlink" Target="https://www.digikey.com/en/products/detail/anysolar-ltd/SM141K06TF/14311398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microchip-technology/mic5239-5-0ys-tr/2346595" TargetMode="External"/><Relationship Id="rId20" Type="http://schemas.openxmlformats.org/officeDocument/2006/relationships/hyperlink" Target="https://oshpark.com/" TargetMode="External"/><Relationship Id="rId29" Type="http://schemas.openxmlformats.org/officeDocument/2006/relationships/hyperlink" Target="https://www.digikey.com/en/products/detail/bourns-inc/CR1206-JW-472ELF/3785627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TargetMode="External"/><Relationship Id="rId24" Type="http://schemas.openxmlformats.org/officeDocument/2006/relationships/hyperlink" Target="https://www.digikey.com/en/products/detail/attend-technology/112J-TDAR-R01/17634680" TargetMode="External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kemet/c1206s104k5racauto/10232834" TargetMode="External"/><Relationship Id="rId23" Type="http://schemas.openxmlformats.org/officeDocument/2006/relationships/hyperlink" Target="https://www.digikey.com/en/products/detail/panasonic-electronic-components/ECE-A1EKS100B/2689095" TargetMode="External"/><Relationship Id="rId28" Type="http://schemas.openxmlformats.org/officeDocument/2006/relationships/hyperlink" Target="https://www.digikey.com/en/products/detail/bourns-inc/CR1206-FX-2001ELF/2562846" TargetMode="External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www.digikey.com/en/products/detail/samtec-inc/ssa-104-w-t/1105908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22" Type="http://schemas.openxmlformats.org/officeDocument/2006/relationships/hyperlink" Target="https://www.digikey.com/en/products/detail/kyocera-avx/TAJA226K006RNJ/1126793" TargetMode="External"/><Relationship Id="rId27" Type="http://schemas.openxmlformats.org/officeDocument/2006/relationships/hyperlink" Target="https://www.digikey.com/en/products/detail/kyocera-avx/SD1206T020S1R0/3749511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H33"/>
  <sheetViews>
    <sheetView tabSelected="1" topLeftCell="B14" zoomScale="115" zoomScaleNormal="115" workbookViewId="0">
      <selection activeCell="H29" sqref="H29"/>
    </sheetView>
  </sheetViews>
  <sheetFormatPr defaultRowHeight="14.5" x14ac:dyDescent="0.35"/>
  <cols>
    <col min="1" max="1" width="25.453125" bestFit="1" customWidth="1"/>
    <col min="2" max="2" width="74" bestFit="1" customWidth="1"/>
    <col min="3" max="3" width="7.08984375" bestFit="1" customWidth="1"/>
    <col min="4" max="4" width="12.6328125" bestFit="1" customWidth="1"/>
    <col min="5" max="5" width="9" bestFit="1" customWidth="1"/>
    <col min="6" max="6" width="69.453125" customWidth="1"/>
    <col min="7" max="7" width="18.453125" customWidth="1"/>
    <col min="8" max="8" width="14.7265625" customWidth="1"/>
  </cols>
  <sheetData>
    <row r="1" spans="1:8" x14ac:dyDescent="0.35">
      <c r="A1" s="2" t="s">
        <v>36</v>
      </c>
      <c r="B1" s="2" t="s">
        <v>37</v>
      </c>
      <c r="C1" s="2" t="s">
        <v>38</v>
      </c>
      <c r="D1" s="2" t="s">
        <v>39</v>
      </c>
      <c r="E1" s="2" t="s">
        <v>35</v>
      </c>
      <c r="F1" s="2" t="s">
        <v>85</v>
      </c>
      <c r="G1" s="2" t="s">
        <v>92</v>
      </c>
      <c r="H1" s="2" t="s">
        <v>93</v>
      </c>
    </row>
    <row r="2" spans="1:8" ht="56.5" customHeight="1" x14ac:dyDescent="0.35">
      <c r="A2" s="2" t="s">
        <v>0</v>
      </c>
      <c r="B2" s="2" t="s">
        <v>0</v>
      </c>
      <c r="C2" s="2">
        <v>1</v>
      </c>
      <c r="D2" s="2">
        <v>24.9</v>
      </c>
      <c r="E2" s="2">
        <v>24.9</v>
      </c>
      <c r="F2" s="3" t="s">
        <v>40</v>
      </c>
    </row>
    <row r="3" spans="1:8" ht="32" customHeight="1" x14ac:dyDescent="0.35">
      <c r="A3" s="2" t="s">
        <v>70</v>
      </c>
      <c r="B3" s="2" t="s">
        <v>69</v>
      </c>
      <c r="C3" s="2">
        <v>1</v>
      </c>
      <c r="D3" s="2">
        <v>2.5</v>
      </c>
      <c r="E3" s="2">
        <v>2.5</v>
      </c>
      <c r="F3" s="3" t="s">
        <v>68</v>
      </c>
    </row>
    <row r="4" spans="1:8" ht="72.5" x14ac:dyDescent="0.35">
      <c r="A4" s="2" t="s">
        <v>2</v>
      </c>
      <c r="B4" s="2" t="s">
        <v>1</v>
      </c>
      <c r="C4" s="2">
        <v>1</v>
      </c>
      <c r="D4" s="2">
        <v>1.4</v>
      </c>
      <c r="E4" s="2">
        <v>1.4</v>
      </c>
      <c r="F4" s="3" t="s">
        <v>41</v>
      </c>
    </row>
    <row r="5" spans="1:8" ht="50" customHeight="1" x14ac:dyDescent="0.35">
      <c r="A5" s="2" t="s">
        <v>4</v>
      </c>
      <c r="B5" s="2" t="s">
        <v>3</v>
      </c>
      <c r="C5" s="2">
        <v>1</v>
      </c>
      <c r="D5" s="2">
        <v>12</v>
      </c>
      <c r="E5" s="2">
        <v>12</v>
      </c>
      <c r="F5" s="3" t="s">
        <v>42</v>
      </c>
    </row>
    <row r="6" spans="1:8" ht="105" customHeight="1" x14ac:dyDescent="0.35">
      <c r="A6" s="2" t="s">
        <v>6</v>
      </c>
      <c r="B6" s="2" t="s">
        <v>5</v>
      </c>
      <c r="C6" s="2">
        <v>1</v>
      </c>
      <c r="D6" s="2">
        <v>5.2450000000000001</v>
      </c>
      <c r="E6" s="2">
        <v>5.2450000000000001</v>
      </c>
      <c r="F6" s="3" t="s">
        <v>43</v>
      </c>
    </row>
    <row r="7" spans="1:8" ht="57" customHeight="1" x14ac:dyDescent="0.35">
      <c r="A7" s="2" t="s">
        <v>7</v>
      </c>
      <c r="B7" s="2" t="s">
        <v>8</v>
      </c>
      <c r="C7" s="2">
        <v>1</v>
      </c>
      <c r="D7" s="2">
        <v>2</v>
      </c>
      <c r="E7" s="2">
        <v>2</v>
      </c>
      <c r="F7" s="3" t="s">
        <v>44</v>
      </c>
    </row>
    <row r="8" spans="1:8" ht="63" customHeight="1" x14ac:dyDescent="0.35">
      <c r="A8" s="2" t="s">
        <v>10</v>
      </c>
      <c r="B8" s="2" t="s">
        <v>9</v>
      </c>
      <c r="C8" s="2">
        <v>1</v>
      </c>
      <c r="D8" s="2">
        <v>12.67</v>
      </c>
      <c r="E8" s="2">
        <v>12.67</v>
      </c>
      <c r="F8" s="3" t="s">
        <v>45</v>
      </c>
    </row>
    <row r="9" spans="1:8" ht="57.5" customHeight="1" x14ac:dyDescent="0.35">
      <c r="A9" s="2" t="s">
        <v>11</v>
      </c>
      <c r="B9" s="2" t="s">
        <v>47</v>
      </c>
      <c r="C9" s="2">
        <v>1</v>
      </c>
      <c r="D9" s="2">
        <v>4.5</v>
      </c>
      <c r="E9" s="2">
        <v>4.5</v>
      </c>
      <c r="F9" s="3" t="s">
        <v>46</v>
      </c>
    </row>
    <row r="10" spans="1:8" ht="89.5" customHeight="1" x14ac:dyDescent="0.35">
      <c r="A10" s="2" t="s">
        <v>13</v>
      </c>
      <c r="B10" s="2" t="s">
        <v>12</v>
      </c>
      <c r="C10" s="2">
        <v>1</v>
      </c>
      <c r="D10" s="2">
        <v>13.5</v>
      </c>
      <c r="E10" s="2">
        <v>13.5</v>
      </c>
      <c r="F10" s="3" t="s">
        <v>48</v>
      </c>
    </row>
    <row r="11" spans="1:8" ht="45.5" customHeight="1" x14ac:dyDescent="0.35">
      <c r="A11" s="2" t="s">
        <v>15</v>
      </c>
      <c r="B11" s="2" t="s">
        <v>14</v>
      </c>
      <c r="C11" s="2">
        <v>1</v>
      </c>
      <c r="D11" s="2">
        <v>1.0900000000000001</v>
      </c>
      <c r="E11" s="2">
        <v>1.0900000000000001</v>
      </c>
      <c r="F11" s="3" t="s">
        <v>49</v>
      </c>
    </row>
    <row r="12" spans="1:8" x14ac:dyDescent="0.35">
      <c r="A12" s="2" t="s">
        <v>17</v>
      </c>
      <c r="B12" s="2" t="s">
        <v>16</v>
      </c>
      <c r="C12" s="2">
        <v>1</v>
      </c>
      <c r="D12" s="2">
        <v>0.57999999999999996</v>
      </c>
      <c r="E12" s="2">
        <v>0.57999999999999996</v>
      </c>
      <c r="F12" s="3" t="s">
        <v>50</v>
      </c>
    </row>
    <row r="13" spans="1:8" x14ac:dyDescent="0.35">
      <c r="A13" s="2" t="s">
        <v>19</v>
      </c>
      <c r="B13" s="2" t="s">
        <v>18</v>
      </c>
      <c r="C13" s="2">
        <v>1</v>
      </c>
      <c r="D13" s="2">
        <v>8.23</v>
      </c>
      <c r="E13" s="2">
        <v>8.23</v>
      </c>
      <c r="F13" s="3" t="s">
        <v>59</v>
      </c>
    </row>
    <row r="14" spans="1:8" ht="55.5" customHeight="1" x14ac:dyDescent="0.35">
      <c r="A14" s="2" t="s">
        <v>21</v>
      </c>
      <c r="B14" s="2" t="s">
        <v>20</v>
      </c>
      <c r="C14" s="2">
        <v>1</v>
      </c>
      <c r="D14" s="2">
        <v>3</v>
      </c>
      <c r="E14" s="2">
        <v>3</v>
      </c>
      <c r="F14" s="3" t="s">
        <v>51</v>
      </c>
    </row>
    <row r="15" spans="1:8" x14ac:dyDescent="0.35">
      <c r="A15" s="2" t="s">
        <v>22</v>
      </c>
      <c r="B15" s="2">
        <v>450301014042</v>
      </c>
      <c r="C15" s="2">
        <v>1</v>
      </c>
      <c r="D15" s="2">
        <v>2</v>
      </c>
      <c r="E15" s="2">
        <v>2</v>
      </c>
      <c r="F15" s="3" t="s">
        <v>83</v>
      </c>
    </row>
    <row r="16" spans="1:8" x14ac:dyDescent="0.35">
      <c r="A16" s="2" t="s">
        <v>24</v>
      </c>
      <c r="B16" s="2" t="s">
        <v>23</v>
      </c>
      <c r="C16" s="2">
        <v>1</v>
      </c>
      <c r="D16" s="2">
        <v>0.2</v>
      </c>
      <c r="E16" s="2">
        <v>0.2</v>
      </c>
      <c r="F16" s="3" t="s">
        <v>52</v>
      </c>
    </row>
    <row r="17" spans="1:6" x14ac:dyDescent="0.35">
      <c r="A17" s="2" t="s">
        <v>25</v>
      </c>
      <c r="B17" s="2" t="s">
        <v>88</v>
      </c>
      <c r="C17" s="2">
        <v>7</v>
      </c>
      <c r="D17" s="2">
        <v>0.1</v>
      </c>
      <c r="E17" s="2">
        <v>0.7</v>
      </c>
      <c r="F17" s="3" t="s">
        <v>91</v>
      </c>
    </row>
    <row r="18" spans="1:6" x14ac:dyDescent="0.35">
      <c r="A18" s="2" t="s">
        <v>25</v>
      </c>
      <c r="B18" s="2" t="s">
        <v>87</v>
      </c>
      <c r="C18" s="2">
        <v>7</v>
      </c>
      <c r="D18" s="2">
        <v>0.1</v>
      </c>
      <c r="E18" s="2">
        <v>0.7</v>
      </c>
      <c r="F18" s="3" t="s">
        <v>90</v>
      </c>
    </row>
    <row r="19" spans="1:6" x14ac:dyDescent="0.35">
      <c r="A19" s="2" t="s">
        <v>25</v>
      </c>
      <c r="B19" s="2" t="s">
        <v>86</v>
      </c>
      <c r="C19" s="2">
        <v>7</v>
      </c>
      <c r="D19" s="2">
        <v>0.1</v>
      </c>
      <c r="E19" s="2">
        <v>0.7</v>
      </c>
      <c r="F19" s="3" t="s">
        <v>89</v>
      </c>
    </row>
    <row r="20" spans="1:6" x14ac:dyDescent="0.35">
      <c r="A20" s="2" t="s">
        <v>27</v>
      </c>
      <c r="B20" s="2" t="s">
        <v>26</v>
      </c>
      <c r="C20" s="2">
        <v>1</v>
      </c>
      <c r="D20" s="2">
        <v>0.4</v>
      </c>
      <c r="E20" s="2">
        <v>0.4</v>
      </c>
      <c r="F20" s="3" t="s">
        <v>53</v>
      </c>
    </row>
    <row r="21" spans="1:6" x14ac:dyDescent="0.35">
      <c r="A21" s="2" t="s">
        <v>80</v>
      </c>
      <c r="B21" s="2" t="s">
        <v>84</v>
      </c>
      <c r="C21" s="2">
        <v>1</v>
      </c>
      <c r="D21" s="2">
        <v>0.3</v>
      </c>
      <c r="E21" s="2">
        <v>0.3</v>
      </c>
      <c r="F21" s="3" t="s">
        <v>81</v>
      </c>
    </row>
    <row r="22" spans="1:6" x14ac:dyDescent="0.35">
      <c r="A22" s="2" t="s">
        <v>62</v>
      </c>
      <c r="B22" s="2" t="s">
        <v>63</v>
      </c>
      <c r="C22" s="2">
        <v>1</v>
      </c>
      <c r="D22" s="2">
        <v>0.4</v>
      </c>
      <c r="E22" s="2">
        <v>0.4</v>
      </c>
      <c r="F22" s="3" t="s">
        <v>64</v>
      </c>
    </row>
    <row r="23" spans="1:6" x14ac:dyDescent="0.35">
      <c r="A23" s="2" t="s">
        <v>65</v>
      </c>
      <c r="B23" s="2" t="s">
        <v>67</v>
      </c>
      <c r="C23" s="2">
        <v>1</v>
      </c>
      <c r="D23" s="2">
        <v>1</v>
      </c>
      <c r="E23" s="2">
        <v>0.2</v>
      </c>
      <c r="F23" s="3" t="s">
        <v>66</v>
      </c>
    </row>
    <row r="24" spans="1:6" x14ac:dyDescent="0.35">
      <c r="A24" s="2" t="s">
        <v>61</v>
      </c>
      <c r="B24" s="2" t="s">
        <v>60</v>
      </c>
      <c r="C24" s="2">
        <v>4</v>
      </c>
      <c r="D24" s="2">
        <v>0.42</v>
      </c>
      <c r="E24" s="2">
        <v>1.68</v>
      </c>
      <c r="F24" s="3" t="s">
        <v>54</v>
      </c>
    </row>
    <row r="25" spans="1:6" x14ac:dyDescent="0.35">
      <c r="A25" s="2" t="s">
        <v>29</v>
      </c>
      <c r="B25" s="2" t="s">
        <v>28</v>
      </c>
      <c r="C25" s="2">
        <v>1</v>
      </c>
      <c r="D25" s="2">
        <v>3.58</v>
      </c>
      <c r="E25" s="2">
        <v>3.58</v>
      </c>
      <c r="F25" s="3" t="s">
        <v>55</v>
      </c>
    </row>
    <row r="26" spans="1:6" x14ac:dyDescent="0.35">
      <c r="A26" s="2" t="s">
        <v>82</v>
      </c>
      <c r="B26" s="2" t="s">
        <v>30</v>
      </c>
      <c r="C26" s="2">
        <v>1</v>
      </c>
      <c r="D26" s="2">
        <v>6.54</v>
      </c>
      <c r="E26" s="2">
        <v>6.54</v>
      </c>
      <c r="F26" s="3" t="s">
        <v>56</v>
      </c>
    </row>
    <row r="27" spans="1:6" x14ac:dyDescent="0.35">
      <c r="A27" s="2" t="s">
        <v>32</v>
      </c>
      <c r="B27" s="2" t="s">
        <v>31</v>
      </c>
      <c r="C27" s="2">
        <v>1</v>
      </c>
      <c r="D27" s="2">
        <v>1.05</v>
      </c>
      <c r="E27" s="2">
        <v>1.05</v>
      </c>
      <c r="F27" s="3" t="s">
        <v>57</v>
      </c>
    </row>
    <row r="28" spans="1:6" x14ac:dyDescent="0.35">
      <c r="A28" s="2" t="s">
        <v>34</v>
      </c>
      <c r="B28" s="2" t="s">
        <v>33</v>
      </c>
      <c r="C28" s="2">
        <v>1</v>
      </c>
      <c r="D28" s="2">
        <v>0.91</v>
      </c>
      <c r="E28" s="2">
        <v>0.91</v>
      </c>
      <c r="F28" s="3" t="s">
        <v>58</v>
      </c>
    </row>
    <row r="29" spans="1:6" ht="153" customHeight="1" x14ac:dyDescent="0.35">
      <c r="A29" s="2" t="s">
        <v>71</v>
      </c>
      <c r="B29" s="2" t="s">
        <v>73</v>
      </c>
      <c r="C29" s="2">
        <v>1</v>
      </c>
      <c r="D29" s="2">
        <v>2.15</v>
      </c>
      <c r="E29" s="2">
        <v>2.15</v>
      </c>
      <c r="F29" s="3" t="s">
        <v>72</v>
      </c>
    </row>
    <row r="30" spans="1:6" ht="91" customHeight="1" x14ac:dyDescent="0.35">
      <c r="A30" s="2" t="s">
        <v>77</v>
      </c>
      <c r="B30" s="2" t="s">
        <v>79</v>
      </c>
      <c r="C30" s="2">
        <v>1</v>
      </c>
      <c r="D30" s="2">
        <v>0.13</v>
      </c>
      <c r="E30" s="2">
        <v>0.13</v>
      </c>
      <c r="F30" s="3" t="s">
        <v>78</v>
      </c>
    </row>
    <row r="31" spans="1:6" x14ac:dyDescent="0.35">
      <c r="A31" s="2" t="s">
        <v>74</v>
      </c>
      <c r="B31" s="2" t="s">
        <v>76</v>
      </c>
      <c r="C31" s="2">
        <v>9</v>
      </c>
      <c r="D31" s="2">
        <v>7.39</v>
      </c>
      <c r="E31" s="2">
        <v>66.510000000000005</v>
      </c>
      <c r="F31" s="3" t="s">
        <v>75</v>
      </c>
    </row>
    <row r="32" spans="1:6" x14ac:dyDescent="0.35">
      <c r="F32" s="1"/>
    </row>
    <row r="33" spans="1:2" x14ac:dyDescent="0.35">
      <c r="A33" t="s">
        <v>35</v>
      </c>
      <c r="B33">
        <f>SUM(E2:E31)</f>
        <v>179.76500000000004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4" r:id="rId11" display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xr:uid="{3874B344-6752-4D37-A373-3C0F2F6D39FD}"/>
    <hyperlink ref="F16" r:id="rId12" display="https://www.digikey.com/en/products/detail/american-opto-plus-led/L314ED/13677700?s=N4IgTCBcDaIDIGYCMAWAogERAXQL5A" xr:uid="{EB1FB783-CD78-4F2E-ADAE-2EFC2E0C050D}"/>
    <hyperlink ref="F19" r:id="rId13" xr:uid="{1CE23A94-3355-4CE3-BD99-944097BF2C76}"/>
    <hyperlink ref="F20" r:id="rId14" display="https://www.digikey.com/en/products/detail/panasonic-electronic-components/ERJ-8BSJR10V/5647718?s=N4IgTCBcDaIKICUBSBaAHAIQMpIQRgAYA1AAgTixIIDo8SB5ACQFkSBWAHQ4FIS8B6MAHU%2BYAgDYQAXQC%2BQA" xr:uid="{435BBBC4-E5AA-4343-9940-0DAF3E021F72}"/>
    <hyperlink ref="F24" r:id="rId15" display="https://www.digikey.com/en/products/detail/kemet/c1206s104k5racauto/10232834" xr:uid="{CDDFAE49-11BE-4283-9E44-D17951ACE335}"/>
    <hyperlink ref="F25" r:id="rId16" display="https://www.digikey.com/en/products/detail/microchip-technology/mic5239-5-0ys-tr/2346595" xr:uid="{0FF0C8FA-B521-42B4-9637-4551CDF56AE0}"/>
    <hyperlink ref="F26" r:id="rId17" display="https://www.grainger.com/product/Pipe-PVC-1ABA1" xr:uid="{98BE1843-601E-422A-8251-9162A4C6D813}"/>
    <hyperlink ref="F27" r:id="rId18" display="https://www.digikey.com/en/products/detail/sparkfun-electronics/PRT-11864/6818769?s=N4IgTCBcDaIAoCUAqBaAjGgHANgCwgF0BfIA" xr:uid="{2FC61876-0275-459F-BE77-C7067ECA8C84}"/>
    <hyperlink ref="F28" r:id="rId19" display="https://www.digikey.com/en/products/detail/samtec-inc/ssa-104-w-t/1105908" xr:uid="{5CEFEAD0-E765-4C5C-8B17-4D481AAEE74F}"/>
    <hyperlink ref="F13" r:id="rId20" xr:uid="{98CBDFFF-5BC0-4691-985C-193C55CD2A4F}"/>
    <hyperlink ref="F15" r:id="rId21" xr:uid="{F40F3420-CF30-4700-92F3-040B50F37E84}"/>
    <hyperlink ref="F22" r:id="rId22" xr:uid="{CF84383E-32DC-4F7A-8B1F-D5487EDC174E}"/>
    <hyperlink ref="F23" r:id="rId23" xr:uid="{9AFC6348-0E57-4A67-A197-41D4FD45794D}"/>
    <hyperlink ref="F3" r:id="rId24" xr:uid="{132AA37F-9E12-44EF-9546-36BDCE2F9F6B}"/>
    <hyperlink ref="F31" r:id="rId25" xr:uid="{BECD5DE6-8852-4EA8-869E-7E18A46D5C74}"/>
    <hyperlink ref="F30" r:id="rId26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F21" r:id="rId27" xr:uid="{4FB5C311-0780-4C35-9E62-7B63EE0B1C7F}"/>
    <hyperlink ref="F18" r:id="rId28" xr:uid="{11D1FB24-874A-4110-8E22-DCAAF354D69C}"/>
    <hyperlink ref="F17" r:id="rId29" xr:uid="{403F8739-6F1C-4926-BB52-7995371B2415}"/>
  </hyperlinks>
  <pageMargins left="0.7" right="0.7" top="0.75" bottom="0.75" header="0.3" footer="0.3"/>
  <pageSetup orientation="portrait"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2025-06-11T19:33:55Z</dcterms:modified>
</cp:coreProperties>
</file>