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31e3abcb28b748/Desktop/"/>
    </mc:Choice>
  </mc:AlternateContent>
  <xr:revisionPtr revIDLastSave="0" documentId="13_ncr:40009_{2537A681-55AD-48BD-B3A1-589EFCD4526C}" xr6:coauthVersionLast="47" xr6:coauthVersionMax="47" xr10:uidLastSave="{00000000-0000-0000-0000-000000000000}"/>
  <bookViews>
    <workbookView xWindow="-28920" yWindow="-75" windowWidth="29040" windowHeight="15840"/>
  </bookViews>
  <sheets>
    <sheet name="016" sheetId="1" r:id="rId1"/>
  </sheets>
  <calcPr calcId="0"/>
</workbook>
</file>

<file path=xl/calcChain.xml><?xml version="1.0" encoding="utf-8"?>
<calcChain xmlns="http://schemas.openxmlformats.org/spreadsheetml/2006/main">
  <c r="C4" i="1" l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3" i="1"/>
</calcChain>
</file>

<file path=xl/sharedStrings.xml><?xml version="1.0" encoding="utf-8"?>
<sst xmlns="http://schemas.openxmlformats.org/spreadsheetml/2006/main" count="457" uniqueCount="366">
  <si>
    <t>25.30*C</t>
  </si>
  <si>
    <t>25.76*C</t>
  </si>
  <si>
    <t>24.86*C</t>
  </si>
  <si>
    <t>24.38*C</t>
  </si>
  <si>
    <t>24.14*C</t>
  </si>
  <si>
    <t>24.08*C</t>
  </si>
  <si>
    <t>24.13*C</t>
  </si>
  <si>
    <t>24.28*C</t>
  </si>
  <si>
    <t>24.49*C</t>
  </si>
  <si>
    <t>24.66*C</t>
  </si>
  <si>
    <t>24.84*C</t>
  </si>
  <si>
    <t>25.13*C</t>
  </si>
  <si>
    <t>25.53*C</t>
  </si>
  <si>
    <t>25.70*C</t>
  </si>
  <si>
    <t>25.87*C</t>
  </si>
  <si>
    <t>25.96*C</t>
  </si>
  <si>
    <t>26.03*C</t>
  </si>
  <si>
    <t>26.11*C</t>
  </si>
  <si>
    <t>26.19*C</t>
  </si>
  <si>
    <t>26.25*C</t>
  </si>
  <si>
    <t>26.43*C</t>
  </si>
  <si>
    <t>26.49*C</t>
  </si>
  <si>
    <t>26.56*C</t>
  </si>
  <si>
    <t>26.80*C</t>
  </si>
  <si>
    <t>27.26*C</t>
  </si>
  <si>
    <t>27.50*C</t>
  </si>
  <si>
    <t>27.64*C</t>
  </si>
  <si>
    <t>27.82*C</t>
  </si>
  <si>
    <t>28.13*C</t>
  </si>
  <si>
    <t>28.35*C</t>
  </si>
  <si>
    <t>28.46*C</t>
  </si>
  <si>
    <t>28.60*C</t>
  </si>
  <si>
    <t>28.93*C</t>
  </si>
  <si>
    <t>29.19*C</t>
  </si>
  <si>
    <t>29.38*C</t>
  </si>
  <si>
    <t>29.65*C</t>
  </si>
  <si>
    <t>29.82*C</t>
  </si>
  <si>
    <t>29.96*C</t>
  </si>
  <si>
    <t>30.13*C</t>
  </si>
  <si>
    <t>30.35*C</t>
  </si>
  <si>
    <t>30.51*C</t>
  </si>
  <si>
    <t>30.68*C</t>
  </si>
  <si>
    <t>30.76*C</t>
  </si>
  <si>
    <t>30.74*C</t>
  </si>
  <si>
    <t>30.72*C</t>
  </si>
  <si>
    <t>30.86*C</t>
  </si>
  <si>
    <t>30.99*C</t>
  </si>
  <si>
    <t>31.01*C</t>
  </si>
  <si>
    <t>31.02*C</t>
  </si>
  <si>
    <t>31.18*C</t>
  </si>
  <si>
    <t>31.39*C</t>
  </si>
  <si>
    <t>31.49*C</t>
  </si>
  <si>
    <t>31.42*C</t>
  </si>
  <si>
    <t>31.44*C</t>
  </si>
  <si>
    <t>31.59*C</t>
  </si>
  <si>
    <t>31.57*C</t>
  </si>
  <si>
    <t>31.46*C</t>
  </si>
  <si>
    <t>31.41*C</t>
  </si>
  <si>
    <t>31.34*C</t>
  </si>
  <si>
    <t>31.37*C</t>
  </si>
  <si>
    <t>31.68*C</t>
  </si>
  <si>
    <t>32.06*C</t>
  </si>
  <si>
    <t>32.24*C</t>
  </si>
  <si>
    <t>32.37*C</t>
  </si>
  <si>
    <t>32.43*C</t>
  </si>
  <si>
    <t>32.50*C</t>
  </si>
  <si>
    <t>32.28*C</t>
  </si>
  <si>
    <t>32.13*C</t>
  </si>
  <si>
    <t>31.87*C</t>
  </si>
  <si>
    <t>31.74*C</t>
  </si>
  <si>
    <t>31.62*C</t>
  </si>
  <si>
    <t>31.64*C</t>
  </si>
  <si>
    <t>31.66*C</t>
  </si>
  <si>
    <t>31.30*C</t>
  </si>
  <si>
    <t>30.71*C</t>
  </si>
  <si>
    <t>30.31*C</t>
  </si>
  <si>
    <t>30.16*C</t>
  </si>
  <si>
    <t>29.94*C</t>
  </si>
  <si>
    <t>29.85*C</t>
  </si>
  <si>
    <t>29.75*C</t>
  </si>
  <si>
    <t>29.70*C</t>
  </si>
  <si>
    <t>29.57*C</t>
  </si>
  <si>
    <t>29.49*C</t>
  </si>
  <si>
    <t>29.25*C</t>
  </si>
  <si>
    <t>29.20*C</t>
  </si>
  <si>
    <t>29.18*C</t>
  </si>
  <si>
    <t>29.23*C</t>
  </si>
  <si>
    <t>29.24*C</t>
  </si>
  <si>
    <t>29.17*C</t>
  </si>
  <si>
    <t>29.08*C</t>
  </si>
  <si>
    <t>28.98*C</t>
  </si>
  <si>
    <t>28.84*C</t>
  </si>
  <si>
    <t>28.68*C</t>
  </si>
  <si>
    <t>28.49*C</t>
  </si>
  <si>
    <t>28.45*C</t>
  </si>
  <si>
    <t>28.40*C</t>
  </si>
  <si>
    <t>28.30*C</t>
  </si>
  <si>
    <t>28.25*C</t>
  </si>
  <si>
    <t>28.22*C</t>
  </si>
  <si>
    <t>28.10*C</t>
  </si>
  <si>
    <t>28.02*C</t>
  </si>
  <si>
    <t>27.94*C</t>
  </si>
  <si>
    <t>27.77*C</t>
  </si>
  <si>
    <t>27.71*C</t>
  </si>
  <si>
    <t>27.59*C</t>
  </si>
  <si>
    <t>27.56*C</t>
  </si>
  <si>
    <t>27.48*C</t>
  </si>
  <si>
    <t>27.39*C</t>
  </si>
  <si>
    <t>27.34*C</t>
  </si>
  <si>
    <t>27.31*C</t>
  </si>
  <si>
    <t>27.27*C</t>
  </si>
  <si>
    <t>27.18*C</t>
  </si>
  <si>
    <t>27.12*C</t>
  </si>
  <si>
    <t>27.06*C</t>
  </si>
  <si>
    <t>26.99*C</t>
  </si>
  <si>
    <t>26.95*C</t>
  </si>
  <si>
    <t>26.92*C</t>
  </si>
  <si>
    <t>26.88*C</t>
  </si>
  <si>
    <t>26.86*C</t>
  </si>
  <si>
    <t>26.84*C</t>
  </si>
  <si>
    <t>26.79*C</t>
  </si>
  <si>
    <t>26.74*C</t>
  </si>
  <si>
    <t>26.68*C</t>
  </si>
  <si>
    <t>26.61*C</t>
  </si>
  <si>
    <t>26.54*C</t>
  </si>
  <si>
    <t>26.35*C</t>
  </si>
  <si>
    <t>26.30*C</t>
  </si>
  <si>
    <t>26.24*C</t>
  </si>
  <si>
    <t>26.20*C</t>
  </si>
  <si>
    <t>26.13*C</t>
  </si>
  <si>
    <t>26.10*C</t>
  </si>
  <si>
    <t>26.06*C</t>
  </si>
  <si>
    <t>26.00*C</t>
  </si>
  <si>
    <t>25.95*C</t>
  </si>
  <si>
    <t>25.90*C</t>
  </si>
  <si>
    <t>25.86*C</t>
  </si>
  <si>
    <t>25.83*C</t>
  </si>
  <si>
    <t>25.75*C</t>
  </si>
  <si>
    <t>25.66*C</t>
  </si>
  <si>
    <t>25.61*C</t>
  </si>
  <si>
    <t>25.58*C</t>
  </si>
  <si>
    <t>25.55*C</t>
  </si>
  <si>
    <t>25.47*C</t>
  </si>
  <si>
    <t>25.44*C</t>
  </si>
  <si>
    <t>25.39*C</t>
  </si>
  <si>
    <t>25.37*C</t>
  </si>
  <si>
    <t>25.34*C</t>
  </si>
  <si>
    <t>25.31*C</t>
  </si>
  <si>
    <t>25.28*C</t>
  </si>
  <si>
    <t>25.25*C</t>
  </si>
  <si>
    <t>25.22*C</t>
  </si>
  <si>
    <t>25.19*C</t>
  </si>
  <si>
    <t>25.15*C</t>
  </si>
  <si>
    <t>25.12*C</t>
  </si>
  <si>
    <t>25.09*C</t>
  </si>
  <si>
    <t>25.03*C</t>
  </si>
  <si>
    <t>24.95*C</t>
  </si>
  <si>
    <t>24.81*C</t>
  </si>
  <si>
    <t>24.77*C</t>
  </si>
  <si>
    <t>24.75*C</t>
  </si>
  <si>
    <t>24.71*C</t>
  </si>
  <si>
    <t>24.60*C</t>
  </si>
  <si>
    <t>24.57*C</t>
  </si>
  <si>
    <t>24.54*C</t>
  </si>
  <si>
    <t>24.52*C</t>
  </si>
  <si>
    <t>24.50*C</t>
  </si>
  <si>
    <t>24.47*C</t>
  </si>
  <si>
    <t>24.46*C</t>
  </si>
  <si>
    <t>24.43*C</t>
  </si>
  <si>
    <t>24.42*C</t>
  </si>
  <si>
    <t>24.41*C</t>
  </si>
  <si>
    <t>24.37*C</t>
  </si>
  <si>
    <t>24.30*C</t>
  </si>
  <si>
    <t>24.24*C</t>
  </si>
  <si>
    <t>24.20*C</t>
  </si>
  <si>
    <t>24.16*C</t>
  </si>
  <si>
    <t>24.10*C</t>
  </si>
  <si>
    <t>24.07*C</t>
  </si>
  <si>
    <t>24.05*C</t>
  </si>
  <si>
    <t>24.01*C</t>
  </si>
  <si>
    <t>23.98*C</t>
  </si>
  <si>
    <t>23.93*C</t>
  </si>
  <si>
    <t>23.86*C</t>
  </si>
  <si>
    <t>23.76*C</t>
  </si>
  <si>
    <t>23.68*C</t>
  </si>
  <si>
    <t>23.62*C</t>
  </si>
  <si>
    <t>23.57*C</t>
  </si>
  <si>
    <t>23.52*C</t>
  </si>
  <si>
    <t>23.45*C</t>
  </si>
  <si>
    <t>23.41*C</t>
  </si>
  <si>
    <t>23.39*C</t>
  </si>
  <si>
    <t>23.36*C</t>
  </si>
  <si>
    <t>23.34*C</t>
  </si>
  <si>
    <t>23.31*C</t>
  </si>
  <si>
    <t>23.28*C</t>
  </si>
  <si>
    <t>23.27*C</t>
  </si>
  <si>
    <t>23.25*C</t>
  </si>
  <si>
    <t>23.23*C</t>
  </si>
  <si>
    <t>23.21*C</t>
  </si>
  <si>
    <t>23.18*C</t>
  </si>
  <si>
    <t>23.14*C</t>
  </si>
  <si>
    <t>23.13*C</t>
  </si>
  <si>
    <t>23.12*C</t>
  </si>
  <si>
    <t>23.11*C</t>
  </si>
  <si>
    <t>23.09*C</t>
  </si>
  <si>
    <t>23.07*C</t>
  </si>
  <si>
    <t>23.06*C</t>
  </si>
  <si>
    <t>23.03*C</t>
  </si>
  <si>
    <t>23.02*C</t>
  </si>
  <si>
    <t>22.97*C</t>
  </si>
  <si>
    <t>22.95*C</t>
  </si>
  <si>
    <t>22.92*C</t>
  </si>
  <si>
    <t>22.90*C</t>
  </si>
  <si>
    <t>22.87*C</t>
  </si>
  <si>
    <t>22.84*C</t>
  </si>
  <si>
    <t>22.85*C</t>
  </si>
  <si>
    <t>22.88*C</t>
  </si>
  <si>
    <t>22.89*C</t>
  </si>
  <si>
    <t>22.93*C</t>
  </si>
  <si>
    <t>23.00*C</t>
  </si>
  <si>
    <t>23.10*C</t>
  </si>
  <si>
    <t>23.20*C</t>
  </si>
  <si>
    <t>23.33*C</t>
  </si>
  <si>
    <t>23.40*C</t>
  </si>
  <si>
    <t>23.46*C</t>
  </si>
  <si>
    <t>23.59*C</t>
  </si>
  <si>
    <t>23.85*C</t>
  </si>
  <si>
    <t>24.03*C</t>
  </si>
  <si>
    <t>24.17*C</t>
  </si>
  <si>
    <t>24.33*C</t>
  </si>
  <si>
    <t>24.48*C</t>
  </si>
  <si>
    <t>24.62*C</t>
  </si>
  <si>
    <t>24.68*C</t>
  </si>
  <si>
    <t>24.73*C</t>
  </si>
  <si>
    <t>24.90*C</t>
  </si>
  <si>
    <t>24.99*C</t>
  </si>
  <si>
    <t>25.06*C</t>
  </si>
  <si>
    <t>25.14*C</t>
  </si>
  <si>
    <t>25.20*C</t>
  </si>
  <si>
    <t>25.26*C</t>
  </si>
  <si>
    <t>25.48*C</t>
  </si>
  <si>
    <t>25.77*C</t>
  </si>
  <si>
    <t>26.12*C</t>
  </si>
  <si>
    <t>26.32*C</t>
  </si>
  <si>
    <t>26.66*C</t>
  </si>
  <si>
    <t>26.78*C</t>
  </si>
  <si>
    <t>26.85*C</t>
  </si>
  <si>
    <t>26.93*C</t>
  </si>
  <si>
    <t>27.08*C</t>
  </si>
  <si>
    <t>27.14*C</t>
  </si>
  <si>
    <t>27.30*C</t>
  </si>
  <si>
    <t>27.42*C</t>
  </si>
  <si>
    <t>27.49*C</t>
  </si>
  <si>
    <t>27.66*C</t>
  </si>
  <si>
    <t>27.86*C</t>
  </si>
  <si>
    <t>28.07*C</t>
  </si>
  <si>
    <t>28.27*C</t>
  </si>
  <si>
    <t>29.12*C</t>
  </si>
  <si>
    <t>29.14*C</t>
  </si>
  <si>
    <t>29.44*C</t>
  </si>
  <si>
    <t>29.54*C</t>
  </si>
  <si>
    <t>29.61*C</t>
  </si>
  <si>
    <t>29.73*C</t>
  </si>
  <si>
    <t>30.61*C</t>
  </si>
  <si>
    <t>30.84*C</t>
  </si>
  <si>
    <t>31.00*C</t>
  </si>
  <si>
    <t>31.19*C</t>
  </si>
  <si>
    <t>26.72*C</t>
  </si>
  <si>
    <t>28.97*C</t>
  </si>
  <si>
    <t>29.28*C</t>
  </si>
  <si>
    <t>29.59*C</t>
  </si>
  <si>
    <t>29.76*C</t>
  </si>
  <si>
    <t>29.97*C</t>
  </si>
  <si>
    <t>30.19*C</t>
  </si>
  <si>
    <t>30.23*C</t>
  </si>
  <si>
    <t>30.37*C</t>
  </si>
  <si>
    <t>30.83*C</t>
  </si>
  <si>
    <t>31.12*C</t>
  </si>
  <si>
    <t>31.22*C</t>
  </si>
  <si>
    <t>31.15*C</t>
  </si>
  <si>
    <t>31.24*C</t>
  </si>
  <si>
    <t>31.47*C</t>
  </si>
  <si>
    <t>31.56*C</t>
  </si>
  <si>
    <t>32.20*C</t>
  </si>
  <si>
    <t>33.27*C</t>
  </si>
  <si>
    <t>34.31*C</t>
  </si>
  <si>
    <t>34.94*C</t>
  </si>
  <si>
    <t>35.18*C</t>
  </si>
  <si>
    <t>35.20*C</t>
  </si>
  <si>
    <t>35.16*C</t>
  </si>
  <si>
    <t>34.88*C</t>
  </si>
  <si>
    <t>34.32*C</t>
  </si>
  <si>
    <t>33.66*C</t>
  </si>
  <si>
    <t>33.08*C</t>
  </si>
  <si>
    <t>32.58*C</t>
  </si>
  <si>
    <t>32.23*C</t>
  </si>
  <si>
    <t>31.98*C</t>
  </si>
  <si>
    <t>31.91*C</t>
  </si>
  <si>
    <t>31.89*C</t>
  </si>
  <si>
    <t>31.84*C</t>
  </si>
  <si>
    <t>31.72*C</t>
  </si>
  <si>
    <t>31.60*C</t>
  </si>
  <si>
    <t>31.31*C</t>
  </si>
  <si>
    <t>31.21*C</t>
  </si>
  <si>
    <t>31.13*C</t>
  </si>
  <si>
    <t>31.08*C</t>
  </si>
  <si>
    <t>30.94*C</t>
  </si>
  <si>
    <t>30.89*C</t>
  </si>
  <si>
    <t>30.82*C</t>
  </si>
  <si>
    <t>30.78*C</t>
  </si>
  <si>
    <t>30.48*C</t>
  </si>
  <si>
    <t>30.22*C</t>
  </si>
  <si>
    <t>30.09*C</t>
  </si>
  <si>
    <t>30.03*C</t>
  </si>
  <si>
    <t>29.95*C</t>
  </si>
  <si>
    <t>29.84*C</t>
  </si>
  <si>
    <t>29.56*C</t>
  </si>
  <si>
    <t>29.42*C</t>
  </si>
  <si>
    <t>29.26*C</t>
  </si>
  <si>
    <t>29.13*C</t>
  </si>
  <si>
    <t>28.82*C</t>
  </si>
  <si>
    <t>28.70*C</t>
  </si>
  <si>
    <t>28.59*C</t>
  </si>
  <si>
    <t>28.53*C</t>
  </si>
  <si>
    <t>28.34*C</t>
  </si>
  <si>
    <t>28.26*C</t>
  </si>
  <si>
    <t>28.17*C</t>
  </si>
  <si>
    <t>28.08*C</t>
  </si>
  <si>
    <t>27.98*C</t>
  </si>
  <si>
    <t>27.88*C</t>
  </si>
  <si>
    <t>27.75*C</t>
  </si>
  <si>
    <t>27.67*C</t>
  </si>
  <si>
    <t>27.62*C</t>
  </si>
  <si>
    <t>27.55*C</t>
  </si>
  <si>
    <t>27.45*C</t>
  </si>
  <si>
    <t>27.33*C</t>
  </si>
  <si>
    <t>27.20*C</t>
  </si>
  <si>
    <t>27.23*C</t>
  </si>
  <si>
    <t>27.07*C</t>
  </si>
  <si>
    <t>26.94*C</t>
  </si>
  <si>
    <t>26.65*C</t>
  </si>
  <si>
    <t>26.55*C</t>
  </si>
  <si>
    <t>26.41*C</t>
  </si>
  <si>
    <t>26.21*C</t>
  </si>
  <si>
    <t>26.02*C</t>
  </si>
  <si>
    <t>25.74*C</t>
  </si>
  <si>
    <t>25.56*C</t>
  </si>
  <si>
    <t>25.40*C</t>
  </si>
  <si>
    <t>25.23*C</t>
  </si>
  <si>
    <t>24.89*C</t>
  </si>
  <si>
    <t>24.72*C</t>
  </si>
  <si>
    <t>24.65*C</t>
  </si>
  <si>
    <t>24.59*C</t>
  </si>
  <si>
    <t>24.36*C</t>
  </si>
  <si>
    <t>24.25*C</t>
  </si>
  <si>
    <t>24.12*C</t>
  </si>
  <si>
    <t>24.06*C</t>
  </si>
  <si>
    <t>24.02*C</t>
  </si>
  <si>
    <t>23.96*C</t>
  </si>
  <si>
    <t>23.91*C</t>
  </si>
  <si>
    <t>23.87*C</t>
  </si>
  <si>
    <t>23.83*C</t>
  </si>
  <si>
    <t>23.82*C</t>
  </si>
  <si>
    <t>23.78*C</t>
  </si>
  <si>
    <t>23.73*C</t>
  </si>
  <si>
    <t>23.70*C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</si>
</sst>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1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'016'!$M$1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'016'!$C$2:$C$458</c:f>
              <c:numCache>
                <c:formatCode>0</c:formatCode>
                <c:ptCount val="45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</c:numCache>
            </c:numRef>
          </c:cat>
          <c:val>
            <c:numRef>
              <c:f>'016'!$M$2:$M$458</c:f>
              <c:numCache>
                <c:formatCode>General</c:formatCode>
                <c:ptCount val="457"/>
                <c:pt idx="0">
                  <c:v>8.2200000000000006</c:v>
                </c:pt>
                <c:pt idx="1">
                  <c:v>8.2100000000000009</c:v>
                </c:pt>
                <c:pt idx="2">
                  <c:v>8.2100000000000009</c:v>
                </c:pt>
                <c:pt idx="3">
                  <c:v>8.1999999999999993</c:v>
                </c:pt>
                <c:pt idx="4">
                  <c:v>8.1999999999999993</c:v>
                </c:pt>
                <c:pt idx="5">
                  <c:v>8.1999999999999993</c:v>
                </c:pt>
                <c:pt idx="6">
                  <c:v>8.19</c:v>
                </c:pt>
                <c:pt idx="7">
                  <c:v>8.19</c:v>
                </c:pt>
                <c:pt idx="8">
                  <c:v>8.18</c:v>
                </c:pt>
                <c:pt idx="9">
                  <c:v>8.18</c:v>
                </c:pt>
                <c:pt idx="10">
                  <c:v>8.18</c:v>
                </c:pt>
                <c:pt idx="11">
                  <c:v>8.17</c:v>
                </c:pt>
                <c:pt idx="12">
                  <c:v>8.17</c:v>
                </c:pt>
                <c:pt idx="13">
                  <c:v>8.16</c:v>
                </c:pt>
                <c:pt idx="14">
                  <c:v>8.16</c:v>
                </c:pt>
                <c:pt idx="15">
                  <c:v>8.16</c:v>
                </c:pt>
                <c:pt idx="16">
                  <c:v>8.15</c:v>
                </c:pt>
                <c:pt idx="17">
                  <c:v>8.15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8.1300000000000008</c:v>
                </c:pt>
                <c:pt idx="24">
                  <c:v>8.1300000000000008</c:v>
                </c:pt>
                <c:pt idx="25">
                  <c:v>8.1199999999999992</c:v>
                </c:pt>
                <c:pt idx="26">
                  <c:v>8.1199999999999992</c:v>
                </c:pt>
                <c:pt idx="27">
                  <c:v>8.11</c:v>
                </c:pt>
                <c:pt idx="28">
                  <c:v>8.11</c:v>
                </c:pt>
                <c:pt idx="29">
                  <c:v>8.11</c:v>
                </c:pt>
                <c:pt idx="30">
                  <c:v>8.11</c:v>
                </c:pt>
                <c:pt idx="31">
                  <c:v>8.11</c:v>
                </c:pt>
                <c:pt idx="32">
                  <c:v>8.1</c:v>
                </c:pt>
                <c:pt idx="33">
                  <c:v>8.1</c:v>
                </c:pt>
                <c:pt idx="34">
                  <c:v>8.1</c:v>
                </c:pt>
                <c:pt idx="35">
                  <c:v>8.1</c:v>
                </c:pt>
                <c:pt idx="36">
                  <c:v>8.09</c:v>
                </c:pt>
                <c:pt idx="37">
                  <c:v>8.09</c:v>
                </c:pt>
                <c:pt idx="38">
                  <c:v>8.08</c:v>
                </c:pt>
                <c:pt idx="39">
                  <c:v>8.08</c:v>
                </c:pt>
                <c:pt idx="40">
                  <c:v>8.08</c:v>
                </c:pt>
                <c:pt idx="41">
                  <c:v>8.07</c:v>
                </c:pt>
                <c:pt idx="42">
                  <c:v>8.07</c:v>
                </c:pt>
                <c:pt idx="43">
                  <c:v>8.06</c:v>
                </c:pt>
                <c:pt idx="44">
                  <c:v>8.06</c:v>
                </c:pt>
                <c:pt idx="45">
                  <c:v>8.06</c:v>
                </c:pt>
                <c:pt idx="46">
                  <c:v>8.0500000000000007</c:v>
                </c:pt>
                <c:pt idx="47">
                  <c:v>8.0500000000000007</c:v>
                </c:pt>
                <c:pt idx="48">
                  <c:v>8.0399999999999991</c:v>
                </c:pt>
                <c:pt idx="49">
                  <c:v>8.0399999999999991</c:v>
                </c:pt>
                <c:pt idx="50">
                  <c:v>8.0399999999999991</c:v>
                </c:pt>
                <c:pt idx="51">
                  <c:v>8.0299999999999994</c:v>
                </c:pt>
                <c:pt idx="52">
                  <c:v>8.02</c:v>
                </c:pt>
                <c:pt idx="53">
                  <c:v>8.02</c:v>
                </c:pt>
                <c:pt idx="54">
                  <c:v>8.02</c:v>
                </c:pt>
                <c:pt idx="55">
                  <c:v>8.01</c:v>
                </c:pt>
                <c:pt idx="56">
                  <c:v>8.01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7.99</c:v>
                </c:pt>
                <c:pt idx="62">
                  <c:v>7.99</c:v>
                </c:pt>
                <c:pt idx="63">
                  <c:v>7.98</c:v>
                </c:pt>
                <c:pt idx="64">
                  <c:v>7.98</c:v>
                </c:pt>
                <c:pt idx="65">
                  <c:v>7.98</c:v>
                </c:pt>
                <c:pt idx="66">
                  <c:v>7.98</c:v>
                </c:pt>
                <c:pt idx="67">
                  <c:v>7.97</c:v>
                </c:pt>
                <c:pt idx="68">
                  <c:v>7.97</c:v>
                </c:pt>
                <c:pt idx="69">
                  <c:v>7.97</c:v>
                </c:pt>
                <c:pt idx="70">
                  <c:v>7.97</c:v>
                </c:pt>
                <c:pt idx="71">
                  <c:v>7.96</c:v>
                </c:pt>
                <c:pt idx="72">
                  <c:v>7.96</c:v>
                </c:pt>
                <c:pt idx="73">
                  <c:v>7.96</c:v>
                </c:pt>
                <c:pt idx="74">
                  <c:v>7.96</c:v>
                </c:pt>
                <c:pt idx="75">
                  <c:v>7.95</c:v>
                </c:pt>
                <c:pt idx="76">
                  <c:v>7.95</c:v>
                </c:pt>
                <c:pt idx="77">
                  <c:v>7.95</c:v>
                </c:pt>
                <c:pt idx="78">
                  <c:v>7.94</c:v>
                </c:pt>
                <c:pt idx="79">
                  <c:v>7.94</c:v>
                </c:pt>
                <c:pt idx="80">
                  <c:v>7.94</c:v>
                </c:pt>
                <c:pt idx="81">
                  <c:v>7.94</c:v>
                </c:pt>
                <c:pt idx="82">
                  <c:v>7.94</c:v>
                </c:pt>
                <c:pt idx="83">
                  <c:v>7.93</c:v>
                </c:pt>
                <c:pt idx="84">
                  <c:v>7.93</c:v>
                </c:pt>
                <c:pt idx="85">
                  <c:v>7.93</c:v>
                </c:pt>
                <c:pt idx="86">
                  <c:v>7.92</c:v>
                </c:pt>
                <c:pt idx="87">
                  <c:v>7.92</c:v>
                </c:pt>
                <c:pt idx="88">
                  <c:v>7.92</c:v>
                </c:pt>
                <c:pt idx="89">
                  <c:v>7.92</c:v>
                </c:pt>
                <c:pt idx="90">
                  <c:v>7.91</c:v>
                </c:pt>
                <c:pt idx="91">
                  <c:v>7.91</c:v>
                </c:pt>
                <c:pt idx="92">
                  <c:v>7.91</c:v>
                </c:pt>
                <c:pt idx="93">
                  <c:v>7.9</c:v>
                </c:pt>
                <c:pt idx="94">
                  <c:v>7.91</c:v>
                </c:pt>
                <c:pt idx="95">
                  <c:v>7.9</c:v>
                </c:pt>
                <c:pt idx="96">
                  <c:v>7.9</c:v>
                </c:pt>
                <c:pt idx="97">
                  <c:v>7.9</c:v>
                </c:pt>
                <c:pt idx="98">
                  <c:v>7.89</c:v>
                </c:pt>
                <c:pt idx="99">
                  <c:v>7.89</c:v>
                </c:pt>
                <c:pt idx="100">
                  <c:v>7.89</c:v>
                </c:pt>
                <c:pt idx="101">
                  <c:v>7.88</c:v>
                </c:pt>
                <c:pt idx="102">
                  <c:v>7.88</c:v>
                </c:pt>
                <c:pt idx="103">
                  <c:v>7.88</c:v>
                </c:pt>
                <c:pt idx="104">
                  <c:v>7.88</c:v>
                </c:pt>
                <c:pt idx="105">
                  <c:v>7.87</c:v>
                </c:pt>
                <c:pt idx="106">
                  <c:v>7.87</c:v>
                </c:pt>
                <c:pt idx="107">
                  <c:v>7.87</c:v>
                </c:pt>
                <c:pt idx="108">
                  <c:v>7.86</c:v>
                </c:pt>
                <c:pt idx="109">
                  <c:v>7.86</c:v>
                </c:pt>
                <c:pt idx="110">
                  <c:v>7.86</c:v>
                </c:pt>
                <c:pt idx="111">
                  <c:v>7.86</c:v>
                </c:pt>
                <c:pt idx="112">
                  <c:v>7.86</c:v>
                </c:pt>
                <c:pt idx="113">
                  <c:v>7.86</c:v>
                </c:pt>
                <c:pt idx="114">
                  <c:v>7.85</c:v>
                </c:pt>
                <c:pt idx="115">
                  <c:v>7.85</c:v>
                </c:pt>
                <c:pt idx="116">
                  <c:v>7.84</c:v>
                </c:pt>
                <c:pt idx="117">
                  <c:v>7.84</c:v>
                </c:pt>
                <c:pt idx="118">
                  <c:v>7.84</c:v>
                </c:pt>
                <c:pt idx="119">
                  <c:v>7.84</c:v>
                </c:pt>
                <c:pt idx="120">
                  <c:v>7.84</c:v>
                </c:pt>
                <c:pt idx="121">
                  <c:v>7.83</c:v>
                </c:pt>
                <c:pt idx="122">
                  <c:v>7.83</c:v>
                </c:pt>
                <c:pt idx="123">
                  <c:v>7.82</c:v>
                </c:pt>
                <c:pt idx="124">
                  <c:v>7.82</c:v>
                </c:pt>
                <c:pt idx="125">
                  <c:v>7.82</c:v>
                </c:pt>
                <c:pt idx="126">
                  <c:v>7.81</c:v>
                </c:pt>
                <c:pt idx="127">
                  <c:v>7.81</c:v>
                </c:pt>
                <c:pt idx="128">
                  <c:v>7.81</c:v>
                </c:pt>
                <c:pt idx="129">
                  <c:v>7.8</c:v>
                </c:pt>
                <c:pt idx="130">
                  <c:v>7.8</c:v>
                </c:pt>
                <c:pt idx="131">
                  <c:v>7.8</c:v>
                </c:pt>
                <c:pt idx="132">
                  <c:v>7.8</c:v>
                </c:pt>
                <c:pt idx="133">
                  <c:v>7.8</c:v>
                </c:pt>
                <c:pt idx="134">
                  <c:v>7.79</c:v>
                </c:pt>
                <c:pt idx="135">
                  <c:v>7.79</c:v>
                </c:pt>
                <c:pt idx="136">
                  <c:v>7.78</c:v>
                </c:pt>
                <c:pt idx="137">
                  <c:v>7.78</c:v>
                </c:pt>
                <c:pt idx="138">
                  <c:v>7.78</c:v>
                </c:pt>
                <c:pt idx="139">
                  <c:v>7.78</c:v>
                </c:pt>
                <c:pt idx="140">
                  <c:v>7.77</c:v>
                </c:pt>
                <c:pt idx="141">
                  <c:v>7.77</c:v>
                </c:pt>
                <c:pt idx="142">
                  <c:v>7.77</c:v>
                </c:pt>
                <c:pt idx="143">
                  <c:v>7.76</c:v>
                </c:pt>
                <c:pt idx="144">
                  <c:v>7.76</c:v>
                </c:pt>
                <c:pt idx="145">
                  <c:v>7.76</c:v>
                </c:pt>
                <c:pt idx="146">
                  <c:v>7.75</c:v>
                </c:pt>
                <c:pt idx="147">
                  <c:v>7.75</c:v>
                </c:pt>
                <c:pt idx="148">
                  <c:v>7.75</c:v>
                </c:pt>
                <c:pt idx="149">
                  <c:v>7.74</c:v>
                </c:pt>
                <c:pt idx="150">
                  <c:v>7.74</c:v>
                </c:pt>
                <c:pt idx="151">
                  <c:v>7.74</c:v>
                </c:pt>
                <c:pt idx="152">
                  <c:v>7.74</c:v>
                </c:pt>
                <c:pt idx="153">
                  <c:v>7.74</c:v>
                </c:pt>
                <c:pt idx="154">
                  <c:v>7.73</c:v>
                </c:pt>
                <c:pt idx="155">
                  <c:v>7.73</c:v>
                </c:pt>
                <c:pt idx="156">
                  <c:v>7.73</c:v>
                </c:pt>
                <c:pt idx="157">
                  <c:v>7.72</c:v>
                </c:pt>
                <c:pt idx="158">
                  <c:v>7.72</c:v>
                </c:pt>
                <c:pt idx="159">
                  <c:v>7.72</c:v>
                </c:pt>
                <c:pt idx="160">
                  <c:v>7.71</c:v>
                </c:pt>
                <c:pt idx="161">
                  <c:v>7.71</c:v>
                </c:pt>
                <c:pt idx="162">
                  <c:v>7.71</c:v>
                </c:pt>
                <c:pt idx="163">
                  <c:v>7.7</c:v>
                </c:pt>
                <c:pt idx="164">
                  <c:v>7.7</c:v>
                </c:pt>
                <c:pt idx="165">
                  <c:v>7.7</c:v>
                </c:pt>
                <c:pt idx="166">
                  <c:v>7.7</c:v>
                </c:pt>
                <c:pt idx="167">
                  <c:v>7.7</c:v>
                </c:pt>
                <c:pt idx="168">
                  <c:v>7.69</c:v>
                </c:pt>
                <c:pt idx="169">
                  <c:v>7.69</c:v>
                </c:pt>
                <c:pt idx="170">
                  <c:v>7.69</c:v>
                </c:pt>
                <c:pt idx="171">
                  <c:v>7.69</c:v>
                </c:pt>
                <c:pt idx="172">
                  <c:v>7.68</c:v>
                </c:pt>
                <c:pt idx="173">
                  <c:v>7.68</c:v>
                </c:pt>
                <c:pt idx="174">
                  <c:v>7.68</c:v>
                </c:pt>
                <c:pt idx="175">
                  <c:v>7.68</c:v>
                </c:pt>
                <c:pt idx="176">
                  <c:v>7.68</c:v>
                </c:pt>
                <c:pt idx="177">
                  <c:v>7.67</c:v>
                </c:pt>
                <c:pt idx="178">
                  <c:v>7.68</c:v>
                </c:pt>
                <c:pt idx="179">
                  <c:v>7.67</c:v>
                </c:pt>
                <c:pt idx="180">
                  <c:v>7.67</c:v>
                </c:pt>
                <c:pt idx="181">
                  <c:v>7.66</c:v>
                </c:pt>
                <c:pt idx="182">
                  <c:v>7.66</c:v>
                </c:pt>
                <c:pt idx="183">
                  <c:v>7.66</c:v>
                </c:pt>
                <c:pt idx="184">
                  <c:v>7.66</c:v>
                </c:pt>
                <c:pt idx="185">
                  <c:v>7.66</c:v>
                </c:pt>
                <c:pt idx="186">
                  <c:v>7.66</c:v>
                </c:pt>
                <c:pt idx="187">
                  <c:v>7.65</c:v>
                </c:pt>
                <c:pt idx="188">
                  <c:v>7.65</c:v>
                </c:pt>
                <c:pt idx="189">
                  <c:v>7.65</c:v>
                </c:pt>
                <c:pt idx="190">
                  <c:v>7.65</c:v>
                </c:pt>
                <c:pt idx="191">
                  <c:v>7.64</c:v>
                </c:pt>
                <c:pt idx="192">
                  <c:v>7.64</c:v>
                </c:pt>
                <c:pt idx="193">
                  <c:v>7.64</c:v>
                </c:pt>
                <c:pt idx="194">
                  <c:v>7.64</c:v>
                </c:pt>
                <c:pt idx="195">
                  <c:v>7.64</c:v>
                </c:pt>
                <c:pt idx="196">
                  <c:v>7.64</c:v>
                </c:pt>
                <c:pt idx="197">
                  <c:v>7.64</c:v>
                </c:pt>
                <c:pt idx="198">
                  <c:v>7.64</c:v>
                </c:pt>
                <c:pt idx="199">
                  <c:v>7.63</c:v>
                </c:pt>
                <c:pt idx="200">
                  <c:v>7.64</c:v>
                </c:pt>
                <c:pt idx="201">
                  <c:v>7.63</c:v>
                </c:pt>
                <c:pt idx="202">
                  <c:v>7.63</c:v>
                </c:pt>
                <c:pt idx="203">
                  <c:v>7.63</c:v>
                </c:pt>
                <c:pt idx="204">
                  <c:v>7.62</c:v>
                </c:pt>
                <c:pt idx="205">
                  <c:v>7.62</c:v>
                </c:pt>
                <c:pt idx="206">
                  <c:v>7.62</c:v>
                </c:pt>
                <c:pt idx="207">
                  <c:v>7.62</c:v>
                </c:pt>
                <c:pt idx="208">
                  <c:v>7.62</c:v>
                </c:pt>
                <c:pt idx="209">
                  <c:v>7.62</c:v>
                </c:pt>
                <c:pt idx="210">
                  <c:v>7.62</c:v>
                </c:pt>
                <c:pt idx="211">
                  <c:v>7.61</c:v>
                </c:pt>
                <c:pt idx="212">
                  <c:v>7.62</c:v>
                </c:pt>
                <c:pt idx="213">
                  <c:v>7.61</c:v>
                </c:pt>
                <c:pt idx="214">
                  <c:v>7.61</c:v>
                </c:pt>
                <c:pt idx="215">
                  <c:v>7.61</c:v>
                </c:pt>
                <c:pt idx="216">
                  <c:v>7.61</c:v>
                </c:pt>
                <c:pt idx="217">
                  <c:v>7.61</c:v>
                </c:pt>
                <c:pt idx="218">
                  <c:v>7.61</c:v>
                </c:pt>
                <c:pt idx="219">
                  <c:v>7.6</c:v>
                </c:pt>
                <c:pt idx="220">
                  <c:v>7.6</c:v>
                </c:pt>
                <c:pt idx="221">
                  <c:v>7.6</c:v>
                </c:pt>
                <c:pt idx="222">
                  <c:v>7.6</c:v>
                </c:pt>
                <c:pt idx="223">
                  <c:v>7.6</c:v>
                </c:pt>
                <c:pt idx="224">
                  <c:v>7.6</c:v>
                </c:pt>
                <c:pt idx="225">
                  <c:v>7.6</c:v>
                </c:pt>
                <c:pt idx="226">
                  <c:v>7.6</c:v>
                </c:pt>
                <c:pt idx="227">
                  <c:v>7.59</c:v>
                </c:pt>
                <c:pt idx="228">
                  <c:v>7.59</c:v>
                </c:pt>
                <c:pt idx="229">
                  <c:v>7.59</c:v>
                </c:pt>
                <c:pt idx="230">
                  <c:v>7.59</c:v>
                </c:pt>
                <c:pt idx="231">
                  <c:v>7.59</c:v>
                </c:pt>
                <c:pt idx="232">
                  <c:v>7.59</c:v>
                </c:pt>
                <c:pt idx="233">
                  <c:v>7.59</c:v>
                </c:pt>
                <c:pt idx="234">
                  <c:v>7.59</c:v>
                </c:pt>
                <c:pt idx="235">
                  <c:v>7.58</c:v>
                </c:pt>
                <c:pt idx="236">
                  <c:v>7.58</c:v>
                </c:pt>
                <c:pt idx="237">
                  <c:v>7.58</c:v>
                </c:pt>
                <c:pt idx="238">
                  <c:v>7.58</c:v>
                </c:pt>
                <c:pt idx="239">
                  <c:v>7.58</c:v>
                </c:pt>
                <c:pt idx="240">
                  <c:v>7.58</c:v>
                </c:pt>
                <c:pt idx="241">
                  <c:v>7.57</c:v>
                </c:pt>
                <c:pt idx="242">
                  <c:v>7.57</c:v>
                </c:pt>
                <c:pt idx="243">
                  <c:v>7.58</c:v>
                </c:pt>
                <c:pt idx="244">
                  <c:v>7.58</c:v>
                </c:pt>
                <c:pt idx="245">
                  <c:v>7.57</c:v>
                </c:pt>
                <c:pt idx="246">
                  <c:v>7.57</c:v>
                </c:pt>
                <c:pt idx="247">
                  <c:v>7.57</c:v>
                </c:pt>
                <c:pt idx="248">
                  <c:v>7.57</c:v>
                </c:pt>
                <c:pt idx="249">
                  <c:v>7.57</c:v>
                </c:pt>
                <c:pt idx="250">
                  <c:v>7.57</c:v>
                </c:pt>
                <c:pt idx="251">
                  <c:v>7.57</c:v>
                </c:pt>
                <c:pt idx="252">
                  <c:v>7.56</c:v>
                </c:pt>
                <c:pt idx="253">
                  <c:v>7.56</c:v>
                </c:pt>
                <c:pt idx="254">
                  <c:v>7.56</c:v>
                </c:pt>
                <c:pt idx="255">
                  <c:v>7.56</c:v>
                </c:pt>
                <c:pt idx="256">
                  <c:v>7.56</c:v>
                </c:pt>
                <c:pt idx="257">
                  <c:v>7.56</c:v>
                </c:pt>
                <c:pt idx="258">
                  <c:v>7.56</c:v>
                </c:pt>
                <c:pt idx="259">
                  <c:v>7.56</c:v>
                </c:pt>
                <c:pt idx="260">
                  <c:v>7.56</c:v>
                </c:pt>
                <c:pt idx="261">
                  <c:v>7.56</c:v>
                </c:pt>
                <c:pt idx="262">
                  <c:v>7.56</c:v>
                </c:pt>
                <c:pt idx="263">
                  <c:v>7.56</c:v>
                </c:pt>
                <c:pt idx="264">
                  <c:v>7.55</c:v>
                </c:pt>
                <c:pt idx="265">
                  <c:v>7.55</c:v>
                </c:pt>
                <c:pt idx="266">
                  <c:v>7.55</c:v>
                </c:pt>
                <c:pt idx="267">
                  <c:v>7.55</c:v>
                </c:pt>
                <c:pt idx="268">
                  <c:v>7.55</c:v>
                </c:pt>
                <c:pt idx="269">
                  <c:v>7.55</c:v>
                </c:pt>
                <c:pt idx="270">
                  <c:v>7.55</c:v>
                </c:pt>
                <c:pt idx="271">
                  <c:v>7.55</c:v>
                </c:pt>
                <c:pt idx="272">
                  <c:v>7.55</c:v>
                </c:pt>
                <c:pt idx="273">
                  <c:v>7.55</c:v>
                </c:pt>
                <c:pt idx="274">
                  <c:v>7.54</c:v>
                </c:pt>
                <c:pt idx="275">
                  <c:v>7.54</c:v>
                </c:pt>
                <c:pt idx="276">
                  <c:v>7.54</c:v>
                </c:pt>
                <c:pt idx="277">
                  <c:v>7.54</c:v>
                </c:pt>
                <c:pt idx="278">
                  <c:v>7.54</c:v>
                </c:pt>
                <c:pt idx="279">
                  <c:v>7.54</c:v>
                </c:pt>
                <c:pt idx="280">
                  <c:v>7.54</c:v>
                </c:pt>
                <c:pt idx="281">
                  <c:v>7.53</c:v>
                </c:pt>
                <c:pt idx="282">
                  <c:v>7.54</c:v>
                </c:pt>
                <c:pt idx="283">
                  <c:v>7.53</c:v>
                </c:pt>
                <c:pt idx="284">
                  <c:v>7.53</c:v>
                </c:pt>
                <c:pt idx="285">
                  <c:v>7.54</c:v>
                </c:pt>
                <c:pt idx="286">
                  <c:v>7.53</c:v>
                </c:pt>
                <c:pt idx="287">
                  <c:v>7.53</c:v>
                </c:pt>
                <c:pt idx="288">
                  <c:v>7.53</c:v>
                </c:pt>
                <c:pt idx="289">
                  <c:v>7.53</c:v>
                </c:pt>
                <c:pt idx="290">
                  <c:v>7.53</c:v>
                </c:pt>
                <c:pt idx="291">
                  <c:v>7.53</c:v>
                </c:pt>
                <c:pt idx="292">
                  <c:v>7.52</c:v>
                </c:pt>
                <c:pt idx="293">
                  <c:v>7.52</c:v>
                </c:pt>
                <c:pt idx="294">
                  <c:v>7.52</c:v>
                </c:pt>
                <c:pt idx="295">
                  <c:v>7.52</c:v>
                </c:pt>
                <c:pt idx="296">
                  <c:v>7.52</c:v>
                </c:pt>
                <c:pt idx="297">
                  <c:v>7.52</c:v>
                </c:pt>
                <c:pt idx="298">
                  <c:v>7.52</c:v>
                </c:pt>
                <c:pt idx="299">
                  <c:v>7.51</c:v>
                </c:pt>
                <c:pt idx="300">
                  <c:v>7.51</c:v>
                </c:pt>
                <c:pt idx="301">
                  <c:v>7.51</c:v>
                </c:pt>
                <c:pt idx="302">
                  <c:v>7.51</c:v>
                </c:pt>
                <c:pt idx="303">
                  <c:v>7.51</c:v>
                </c:pt>
                <c:pt idx="304">
                  <c:v>7.5</c:v>
                </c:pt>
                <c:pt idx="305">
                  <c:v>7.5</c:v>
                </c:pt>
                <c:pt idx="306">
                  <c:v>7.5</c:v>
                </c:pt>
                <c:pt idx="307">
                  <c:v>7.49</c:v>
                </c:pt>
                <c:pt idx="308">
                  <c:v>7.49</c:v>
                </c:pt>
                <c:pt idx="309">
                  <c:v>7.49</c:v>
                </c:pt>
                <c:pt idx="310">
                  <c:v>7.49</c:v>
                </c:pt>
                <c:pt idx="311">
                  <c:v>7.48</c:v>
                </c:pt>
                <c:pt idx="312">
                  <c:v>7.48</c:v>
                </c:pt>
                <c:pt idx="313">
                  <c:v>7.48</c:v>
                </c:pt>
                <c:pt idx="314">
                  <c:v>7.48</c:v>
                </c:pt>
                <c:pt idx="315">
                  <c:v>7.48</c:v>
                </c:pt>
                <c:pt idx="316">
                  <c:v>7.47</c:v>
                </c:pt>
                <c:pt idx="317">
                  <c:v>7.48</c:v>
                </c:pt>
                <c:pt idx="318">
                  <c:v>7.47</c:v>
                </c:pt>
                <c:pt idx="319">
                  <c:v>7.47</c:v>
                </c:pt>
                <c:pt idx="320">
                  <c:v>7.47</c:v>
                </c:pt>
                <c:pt idx="321">
                  <c:v>7.47</c:v>
                </c:pt>
                <c:pt idx="322">
                  <c:v>7.46</c:v>
                </c:pt>
                <c:pt idx="323">
                  <c:v>7.46</c:v>
                </c:pt>
                <c:pt idx="324">
                  <c:v>7.46</c:v>
                </c:pt>
                <c:pt idx="325">
                  <c:v>7.46</c:v>
                </c:pt>
                <c:pt idx="326">
                  <c:v>7.46</c:v>
                </c:pt>
                <c:pt idx="327">
                  <c:v>7.46</c:v>
                </c:pt>
                <c:pt idx="328">
                  <c:v>7.45</c:v>
                </c:pt>
                <c:pt idx="329">
                  <c:v>7.45</c:v>
                </c:pt>
                <c:pt idx="330">
                  <c:v>7.45</c:v>
                </c:pt>
                <c:pt idx="331">
                  <c:v>7.45</c:v>
                </c:pt>
                <c:pt idx="332">
                  <c:v>7.45</c:v>
                </c:pt>
                <c:pt idx="333">
                  <c:v>7.45</c:v>
                </c:pt>
                <c:pt idx="334">
                  <c:v>7.44</c:v>
                </c:pt>
                <c:pt idx="335">
                  <c:v>7.44</c:v>
                </c:pt>
                <c:pt idx="336">
                  <c:v>7.44</c:v>
                </c:pt>
                <c:pt idx="337">
                  <c:v>7.44</c:v>
                </c:pt>
                <c:pt idx="338">
                  <c:v>7.44</c:v>
                </c:pt>
                <c:pt idx="339">
                  <c:v>7.44</c:v>
                </c:pt>
                <c:pt idx="340">
                  <c:v>7.44</c:v>
                </c:pt>
                <c:pt idx="341">
                  <c:v>7.44</c:v>
                </c:pt>
                <c:pt idx="342">
                  <c:v>7.44</c:v>
                </c:pt>
                <c:pt idx="343">
                  <c:v>7.43</c:v>
                </c:pt>
                <c:pt idx="344">
                  <c:v>7.43</c:v>
                </c:pt>
                <c:pt idx="345">
                  <c:v>7.43</c:v>
                </c:pt>
                <c:pt idx="346">
                  <c:v>7.43</c:v>
                </c:pt>
                <c:pt idx="347">
                  <c:v>7.43</c:v>
                </c:pt>
                <c:pt idx="348">
                  <c:v>7.42</c:v>
                </c:pt>
                <c:pt idx="349">
                  <c:v>7.42</c:v>
                </c:pt>
                <c:pt idx="350">
                  <c:v>7.42</c:v>
                </c:pt>
                <c:pt idx="351">
                  <c:v>7.42</c:v>
                </c:pt>
                <c:pt idx="352">
                  <c:v>7.42</c:v>
                </c:pt>
                <c:pt idx="353">
                  <c:v>7.42</c:v>
                </c:pt>
                <c:pt idx="354">
                  <c:v>7.41</c:v>
                </c:pt>
                <c:pt idx="355">
                  <c:v>7.41</c:v>
                </c:pt>
                <c:pt idx="356">
                  <c:v>7.41</c:v>
                </c:pt>
                <c:pt idx="357">
                  <c:v>7.41</c:v>
                </c:pt>
                <c:pt idx="358">
                  <c:v>7.41</c:v>
                </c:pt>
                <c:pt idx="359">
                  <c:v>7.4</c:v>
                </c:pt>
                <c:pt idx="360">
                  <c:v>7.4</c:v>
                </c:pt>
                <c:pt idx="361">
                  <c:v>7.4</c:v>
                </c:pt>
                <c:pt idx="362">
                  <c:v>7.4</c:v>
                </c:pt>
                <c:pt idx="363">
                  <c:v>7.4</c:v>
                </c:pt>
                <c:pt idx="364">
                  <c:v>7.39</c:v>
                </c:pt>
                <c:pt idx="365">
                  <c:v>7.39</c:v>
                </c:pt>
                <c:pt idx="366">
                  <c:v>7.39</c:v>
                </c:pt>
                <c:pt idx="367">
                  <c:v>7.39</c:v>
                </c:pt>
                <c:pt idx="368">
                  <c:v>7.39</c:v>
                </c:pt>
                <c:pt idx="369">
                  <c:v>7.39</c:v>
                </c:pt>
                <c:pt idx="370">
                  <c:v>7.38</c:v>
                </c:pt>
                <c:pt idx="371">
                  <c:v>7.38</c:v>
                </c:pt>
                <c:pt idx="372">
                  <c:v>7.38</c:v>
                </c:pt>
                <c:pt idx="373">
                  <c:v>7.38</c:v>
                </c:pt>
                <c:pt idx="374">
                  <c:v>7.37</c:v>
                </c:pt>
                <c:pt idx="375">
                  <c:v>7.37</c:v>
                </c:pt>
                <c:pt idx="376">
                  <c:v>7.36</c:v>
                </c:pt>
                <c:pt idx="377">
                  <c:v>7.36</c:v>
                </c:pt>
                <c:pt idx="378">
                  <c:v>7.36</c:v>
                </c:pt>
                <c:pt idx="379">
                  <c:v>7.36</c:v>
                </c:pt>
                <c:pt idx="380">
                  <c:v>7.36</c:v>
                </c:pt>
                <c:pt idx="381">
                  <c:v>7.36</c:v>
                </c:pt>
                <c:pt idx="382">
                  <c:v>7.36</c:v>
                </c:pt>
                <c:pt idx="383">
                  <c:v>7.36</c:v>
                </c:pt>
                <c:pt idx="384">
                  <c:v>7.35</c:v>
                </c:pt>
                <c:pt idx="385">
                  <c:v>7.35</c:v>
                </c:pt>
                <c:pt idx="386">
                  <c:v>7.35</c:v>
                </c:pt>
                <c:pt idx="387">
                  <c:v>7.35</c:v>
                </c:pt>
                <c:pt idx="388">
                  <c:v>7.35</c:v>
                </c:pt>
                <c:pt idx="389">
                  <c:v>7.35</c:v>
                </c:pt>
                <c:pt idx="390">
                  <c:v>7.34</c:v>
                </c:pt>
                <c:pt idx="391">
                  <c:v>7.35</c:v>
                </c:pt>
                <c:pt idx="392">
                  <c:v>7.35</c:v>
                </c:pt>
                <c:pt idx="393">
                  <c:v>7.35</c:v>
                </c:pt>
                <c:pt idx="394">
                  <c:v>7.34</c:v>
                </c:pt>
                <c:pt idx="395">
                  <c:v>7.34</c:v>
                </c:pt>
                <c:pt idx="396">
                  <c:v>7.34</c:v>
                </c:pt>
                <c:pt idx="397">
                  <c:v>7.34</c:v>
                </c:pt>
                <c:pt idx="398">
                  <c:v>7.34</c:v>
                </c:pt>
                <c:pt idx="399">
                  <c:v>7.34</c:v>
                </c:pt>
                <c:pt idx="400">
                  <c:v>7.34</c:v>
                </c:pt>
                <c:pt idx="401">
                  <c:v>7.34</c:v>
                </c:pt>
                <c:pt idx="402">
                  <c:v>7.34</c:v>
                </c:pt>
                <c:pt idx="403">
                  <c:v>7.34</c:v>
                </c:pt>
                <c:pt idx="404">
                  <c:v>7.33</c:v>
                </c:pt>
                <c:pt idx="405">
                  <c:v>7.33</c:v>
                </c:pt>
                <c:pt idx="406">
                  <c:v>7.33</c:v>
                </c:pt>
                <c:pt idx="407">
                  <c:v>7.32</c:v>
                </c:pt>
                <c:pt idx="408">
                  <c:v>7.32</c:v>
                </c:pt>
                <c:pt idx="409">
                  <c:v>7.32</c:v>
                </c:pt>
                <c:pt idx="410">
                  <c:v>7.31</c:v>
                </c:pt>
                <c:pt idx="411">
                  <c:v>7.31</c:v>
                </c:pt>
                <c:pt idx="412">
                  <c:v>7.3</c:v>
                </c:pt>
                <c:pt idx="413">
                  <c:v>7.3</c:v>
                </c:pt>
                <c:pt idx="414">
                  <c:v>7.28</c:v>
                </c:pt>
                <c:pt idx="415">
                  <c:v>7.28</c:v>
                </c:pt>
                <c:pt idx="416">
                  <c:v>7.26</c:v>
                </c:pt>
                <c:pt idx="417">
                  <c:v>7.26</c:v>
                </c:pt>
                <c:pt idx="418">
                  <c:v>7.24</c:v>
                </c:pt>
                <c:pt idx="419">
                  <c:v>7.23</c:v>
                </c:pt>
                <c:pt idx="420">
                  <c:v>7.21</c:v>
                </c:pt>
                <c:pt idx="421">
                  <c:v>7.2</c:v>
                </c:pt>
                <c:pt idx="422">
                  <c:v>7.19</c:v>
                </c:pt>
                <c:pt idx="423">
                  <c:v>7.16</c:v>
                </c:pt>
                <c:pt idx="424">
                  <c:v>7.15</c:v>
                </c:pt>
                <c:pt idx="425">
                  <c:v>7.13</c:v>
                </c:pt>
                <c:pt idx="426">
                  <c:v>7.11</c:v>
                </c:pt>
                <c:pt idx="427">
                  <c:v>7.09</c:v>
                </c:pt>
                <c:pt idx="428">
                  <c:v>7.06</c:v>
                </c:pt>
                <c:pt idx="429">
                  <c:v>7.04</c:v>
                </c:pt>
                <c:pt idx="430">
                  <c:v>7.02</c:v>
                </c:pt>
                <c:pt idx="431">
                  <c:v>6.99</c:v>
                </c:pt>
                <c:pt idx="432">
                  <c:v>6.96</c:v>
                </c:pt>
                <c:pt idx="433">
                  <c:v>6.93</c:v>
                </c:pt>
                <c:pt idx="434">
                  <c:v>6.9</c:v>
                </c:pt>
                <c:pt idx="435">
                  <c:v>6.87</c:v>
                </c:pt>
                <c:pt idx="436">
                  <c:v>6.83</c:v>
                </c:pt>
                <c:pt idx="437">
                  <c:v>6.79</c:v>
                </c:pt>
                <c:pt idx="438">
                  <c:v>6.75</c:v>
                </c:pt>
                <c:pt idx="439">
                  <c:v>6.7</c:v>
                </c:pt>
                <c:pt idx="440">
                  <c:v>6.64</c:v>
                </c:pt>
                <c:pt idx="441">
                  <c:v>6.56</c:v>
                </c:pt>
                <c:pt idx="442">
                  <c:v>6.47</c:v>
                </c:pt>
                <c:pt idx="443">
                  <c:v>6.35</c:v>
                </c:pt>
                <c:pt idx="444">
                  <c:v>6.2</c:v>
                </c:pt>
                <c:pt idx="445">
                  <c:v>6.03</c:v>
                </c:pt>
                <c:pt idx="446">
                  <c:v>5.85</c:v>
                </c:pt>
                <c:pt idx="447">
                  <c:v>5.67</c:v>
                </c:pt>
                <c:pt idx="448">
                  <c:v>5.48</c:v>
                </c:pt>
                <c:pt idx="449">
                  <c:v>5.3</c:v>
                </c:pt>
                <c:pt idx="450">
                  <c:v>5.12</c:v>
                </c:pt>
                <c:pt idx="451">
                  <c:v>4.93</c:v>
                </c:pt>
                <c:pt idx="452">
                  <c:v>4.75</c:v>
                </c:pt>
                <c:pt idx="453">
                  <c:v>4.55</c:v>
                </c:pt>
                <c:pt idx="454">
                  <c:v>4.3600000000000003</c:v>
                </c:pt>
                <c:pt idx="455">
                  <c:v>4.16</c:v>
                </c:pt>
                <c:pt idx="45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2-4BBB-AE55-709AA2879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58799"/>
        <c:axId val="293099631"/>
      </c:lineChart>
      <c:catAx>
        <c:axId val="19425879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99631"/>
        <c:crosses val="autoZero"/>
        <c:auto val="1"/>
        <c:lblAlgn val="ctr"/>
        <c:lblOffset val="100"/>
        <c:noMultiLvlLbl val="0"/>
      </c:catAx>
      <c:valAx>
        <c:axId val="293099631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5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462915</xdr:colOff>
      <xdr:row>3</xdr:row>
      <xdr:rowOff>117157</xdr:rowOff>
    </xdr:from>
    <xdr:to>
      <xdr:col>23</xdr:col>
      <xdr:colOff>158115</xdr:colOff>
      <xdr:row>18</xdr:row>
      <xdr:rowOff>140017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445E05-69D6-4580-B3E7-556CA5DA8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58"/>
  <sheetViews>
    <sheetView tabSelected="1" workbookViewId="0">
      <selection activeCell="Z7" sqref="Z7"/>
    </sheetView>
  </sheetViews>
  <sheetFormatPr defaultRowHeight="14.4" x14ac:dyDescent="0.3"/>
  <cols>
    <col min="3" max="3" width="8.88671875" style="4"/>
  </cols>
  <sheetData>
    <row r="2" spans="1:15" x14ac:dyDescent="0.3">
      <c r="A2" s="1">
        <v>44349</v>
      </c>
      <c r="B2" s="2">
        <v>0.44238425925925928</v>
      </c>
      <c r="C2" s="4">
        <v>0</v>
      </c>
      <c r="D2">
        <v>105.1</v>
      </c>
      <c r="E2">
        <v>109.67</v>
      </c>
      <c r="F2">
        <v>108.78</v>
      </c>
      <c r="G2">
        <v>123.22</v>
      </c>
      <c r="H2">
        <v>118.01</v>
      </c>
      <c r="I2">
        <v>112.96</v>
      </c>
      <c r="J2" t="s">
        <v>0</v>
      </c>
      <c r="K2" s="3">
        <v>0.46929999999999999</v>
      </c>
      <c r="L2">
        <v>1014.51</v>
      </c>
      <c r="M2">
        <v>8.2200000000000006</v>
      </c>
      <c r="N2">
        <v>189.1</v>
      </c>
      <c r="O2">
        <v>1554</v>
      </c>
    </row>
    <row r="3" spans="1:15" x14ac:dyDescent="0.3">
      <c r="A3" s="1">
        <v>44349</v>
      </c>
      <c r="B3" s="2">
        <v>0.44585648148148144</v>
      </c>
      <c r="C3" s="4">
        <f>C2+5</f>
        <v>5</v>
      </c>
      <c r="D3">
        <v>152.21</v>
      </c>
      <c r="E3">
        <v>152.07</v>
      </c>
      <c r="F3">
        <v>152.38</v>
      </c>
      <c r="G3">
        <v>152.46</v>
      </c>
      <c r="H3">
        <v>154.21</v>
      </c>
      <c r="I3">
        <v>152.66999999999999</v>
      </c>
      <c r="J3" t="s">
        <v>1</v>
      </c>
      <c r="K3" s="3">
        <v>0.47189999999999999</v>
      </c>
      <c r="L3">
        <v>1015.25</v>
      </c>
      <c r="M3">
        <v>8.2100000000000009</v>
      </c>
      <c r="N3">
        <v>175.5</v>
      </c>
      <c r="O3">
        <v>1422</v>
      </c>
    </row>
    <row r="4" spans="1:15" x14ac:dyDescent="0.3">
      <c r="A4" s="1">
        <v>44349</v>
      </c>
      <c r="B4" s="2">
        <v>0.4493287037037037</v>
      </c>
      <c r="C4" s="4">
        <f t="shared" ref="C4:C67" si="0">C3+5</f>
        <v>10</v>
      </c>
      <c r="D4">
        <v>151.78</v>
      </c>
      <c r="E4">
        <v>151.81</v>
      </c>
      <c r="F4">
        <v>152.84</v>
      </c>
      <c r="G4">
        <v>153.37</v>
      </c>
      <c r="H4">
        <v>153.03</v>
      </c>
      <c r="I4">
        <v>152.57</v>
      </c>
      <c r="J4" t="s">
        <v>2</v>
      </c>
      <c r="K4" s="3">
        <v>0.48759999999999998</v>
      </c>
      <c r="L4">
        <v>1015.2</v>
      </c>
      <c r="M4">
        <v>8.2100000000000009</v>
      </c>
      <c r="N4">
        <v>177</v>
      </c>
      <c r="O4">
        <v>1448</v>
      </c>
    </row>
    <row r="5" spans="1:15" x14ac:dyDescent="0.3">
      <c r="A5" s="1">
        <v>44349</v>
      </c>
      <c r="B5" s="2">
        <v>0.45280092592592597</v>
      </c>
      <c r="C5" s="4">
        <f t="shared" si="0"/>
        <v>15</v>
      </c>
      <c r="D5">
        <v>154.30000000000001</v>
      </c>
      <c r="E5">
        <v>152.1</v>
      </c>
      <c r="F5">
        <v>152.44999999999999</v>
      </c>
      <c r="G5">
        <v>153.91999999999999</v>
      </c>
      <c r="H5">
        <v>154.86000000000001</v>
      </c>
      <c r="I5">
        <v>153.53</v>
      </c>
      <c r="J5" t="s">
        <v>3</v>
      </c>
      <c r="K5" s="3">
        <v>0.49280000000000002</v>
      </c>
      <c r="L5">
        <v>1015.23</v>
      </c>
      <c r="M5">
        <v>8.1999999999999993</v>
      </c>
      <c r="N5">
        <v>176.7</v>
      </c>
      <c r="O5">
        <v>1442</v>
      </c>
    </row>
    <row r="6" spans="1:15" x14ac:dyDescent="0.3">
      <c r="A6" s="1">
        <v>44349</v>
      </c>
      <c r="B6" s="2">
        <v>0.45627314814814812</v>
      </c>
      <c r="C6" s="4">
        <f t="shared" si="0"/>
        <v>20</v>
      </c>
      <c r="D6">
        <v>152.36000000000001</v>
      </c>
      <c r="E6">
        <v>154.74</v>
      </c>
      <c r="F6">
        <v>153.63</v>
      </c>
      <c r="G6">
        <v>154.37</v>
      </c>
      <c r="H6">
        <v>152.96</v>
      </c>
      <c r="I6">
        <v>153.61000000000001</v>
      </c>
      <c r="J6" t="s">
        <v>4</v>
      </c>
      <c r="K6" s="3">
        <v>0.49440000000000001</v>
      </c>
      <c r="L6">
        <v>1015.26</v>
      </c>
      <c r="M6">
        <v>8.1999999999999993</v>
      </c>
      <c r="N6">
        <v>175.6</v>
      </c>
      <c r="O6">
        <v>1438</v>
      </c>
    </row>
    <row r="7" spans="1:15" x14ac:dyDescent="0.3">
      <c r="A7" s="1">
        <v>44349</v>
      </c>
      <c r="B7" s="2">
        <v>0.45974537037037039</v>
      </c>
      <c r="C7" s="4">
        <f t="shared" si="0"/>
        <v>25</v>
      </c>
      <c r="D7">
        <v>152.91</v>
      </c>
      <c r="E7">
        <v>154.22999999999999</v>
      </c>
      <c r="F7">
        <v>153.05000000000001</v>
      </c>
      <c r="G7">
        <v>152</v>
      </c>
      <c r="H7">
        <v>153.41999999999999</v>
      </c>
      <c r="I7">
        <v>153.12</v>
      </c>
      <c r="J7" t="s">
        <v>5</v>
      </c>
      <c r="K7" s="3">
        <v>0.49559999999999998</v>
      </c>
      <c r="L7">
        <v>1015.25</v>
      </c>
      <c r="M7">
        <v>8.1999999999999993</v>
      </c>
      <c r="N7">
        <v>173.1</v>
      </c>
      <c r="O7">
        <v>1418</v>
      </c>
    </row>
    <row r="8" spans="1:15" x14ac:dyDescent="0.3">
      <c r="A8" s="1">
        <v>44349</v>
      </c>
      <c r="B8" s="2">
        <v>0.4632175925925926</v>
      </c>
      <c r="C8" s="4">
        <f t="shared" si="0"/>
        <v>30</v>
      </c>
      <c r="D8">
        <v>151.97</v>
      </c>
      <c r="E8">
        <v>152.81</v>
      </c>
      <c r="F8">
        <v>152.24</v>
      </c>
      <c r="G8">
        <v>151.35</v>
      </c>
      <c r="H8">
        <v>153.44</v>
      </c>
      <c r="I8">
        <v>152.36000000000001</v>
      </c>
      <c r="J8" t="s">
        <v>6</v>
      </c>
      <c r="K8" s="3">
        <v>0.49780000000000002</v>
      </c>
      <c r="L8">
        <v>1015.25</v>
      </c>
      <c r="M8">
        <v>8.19</v>
      </c>
      <c r="N8">
        <v>172.2</v>
      </c>
      <c r="O8">
        <v>1412</v>
      </c>
    </row>
    <row r="9" spans="1:15" x14ac:dyDescent="0.3">
      <c r="A9" s="1">
        <v>44349</v>
      </c>
      <c r="B9" s="2">
        <v>0.46668981481481481</v>
      </c>
      <c r="C9" s="4">
        <f t="shared" si="0"/>
        <v>35</v>
      </c>
      <c r="D9">
        <v>150.82</v>
      </c>
      <c r="E9">
        <v>149.82</v>
      </c>
      <c r="F9">
        <v>150.63</v>
      </c>
      <c r="G9">
        <v>151.06</v>
      </c>
      <c r="H9">
        <v>151.63999999999999</v>
      </c>
      <c r="I9">
        <v>150.79</v>
      </c>
      <c r="J9" t="s">
        <v>7</v>
      </c>
      <c r="K9" s="3">
        <v>0.49790000000000001</v>
      </c>
      <c r="L9">
        <v>1015.25</v>
      </c>
      <c r="M9">
        <v>8.19</v>
      </c>
      <c r="N9">
        <v>174.7</v>
      </c>
      <c r="O9">
        <v>1432</v>
      </c>
    </row>
    <row r="10" spans="1:15" x14ac:dyDescent="0.3">
      <c r="A10" s="1">
        <v>44349</v>
      </c>
      <c r="B10" s="2">
        <v>0.47016203703703702</v>
      </c>
      <c r="C10" s="4">
        <f t="shared" si="0"/>
        <v>40</v>
      </c>
      <c r="D10">
        <v>152.53</v>
      </c>
      <c r="E10">
        <v>151.59</v>
      </c>
      <c r="F10">
        <v>151.9</v>
      </c>
      <c r="G10">
        <v>150.32</v>
      </c>
      <c r="H10">
        <v>150.27000000000001</v>
      </c>
      <c r="I10">
        <v>151.32</v>
      </c>
      <c r="J10" t="s">
        <v>8</v>
      </c>
      <c r="K10" s="3">
        <v>0.49819999999999998</v>
      </c>
      <c r="L10">
        <v>1015.19</v>
      </c>
      <c r="M10">
        <v>8.18</v>
      </c>
      <c r="N10">
        <v>173.9</v>
      </c>
      <c r="O10">
        <v>1422</v>
      </c>
    </row>
    <row r="11" spans="1:15" x14ac:dyDescent="0.3">
      <c r="A11" s="1">
        <v>44349</v>
      </c>
      <c r="B11" s="2">
        <v>0.47363425925925928</v>
      </c>
      <c r="C11" s="4">
        <f t="shared" si="0"/>
        <v>45</v>
      </c>
      <c r="D11">
        <v>150.38999999999999</v>
      </c>
      <c r="E11">
        <v>151.06</v>
      </c>
      <c r="F11">
        <v>150.85</v>
      </c>
      <c r="G11">
        <v>150.34</v>
      </c>
      <c r="H11">
        <v>153.77000000000001</v>
      </c>
      <c r="I11">
        <v>151.28</v>
      </c>
      <c r="J11" t="s">
        <v>9</v>
      </c>
      <c r="K11" s="3">
        <v>0.49830000000000002</v>
      </c>
      <c r="L11">
        <v>1015.18</v>
      </c>
      <c r="M11">
        <v>8.18</v>
      </c>
      <c r="N11">
        <v>171.6</v>
      </c>
      <c r="O11">
        <v>1402</v>
      </c>
    </row>
    <row r="12" spans="1:15" x14ac:dyDescent="0.3">
      <c r="A12" s="1">
        <v>44349</v>
      </c>
      <c r="B12" s="2">
        <v>0.47710648148148144</v>
      </c>
      <c r="C12" s="4">
        <f t="shared" si="0"/>
        <v>50</v>
      </c>
      <c r="D12">
        <v>154.13</v>
      </c>
      <c r="E12">
        <v>153.44</v>
      </c>
      <c r="F12">
        <v>152.62</v>
      </c>
      <c r="G12">
        <v>151.93</v>
      </c>
      <c r="H12">
        <v>151.18</v>
      </c>
      <c r="I12">
        <v>152.66</v>
      </c>
      <c r="J12" t="s">
        <v>10</v>
      </c>
      <c r="K12" s="3">
        <v>0.50080000000000002</v>
      </c>
      <c r="L12">
        <v>1015.05</v>
      </c>
      <c r="M12">
        <v>8.18</v>
      </c>
      <c r="N12">
        <v>172.3</v>
      </c>
      <c r="O12">
        <v>1410</v>
      </c>
    </row>
    <row r="13" spans="1:15" x14ac:dyDescent="0.3">
      <c r="A13" s="1">
        <v>44349</v>
      </c>
      <c r="B13" s="2">
        <v>0.4805787037037037</v>
      </c>
      <c r="C13" s="4">
        <f t="shared" si="0"/>
        <v>55</v>
      </c>
      <c r="D13">
        <v>154.97</v>
      </c>
      <c r="E13">
        <v>151.33000000000001</v>
      </c>
      <c r="F13">
        <v>155.12</v>
      </c>
      <c r="G13">
        <v>152.69999999999999</v>
      </c>
      <c r="H13">
        <v>151.09</v>
      </c>
      <c r="I13">
        <v>153.04</v>
      </c>
      <c r="J13" t="s">
        <v>11</v>
      </c>
      <c r="K13" s="3">
        <v>0.50349999999999995</v>
      </c>
      <c r="L13">
        <v>1014.97</v>
      </c>
      <c r="M13">
        <v>8.17</v>
      </c>
      <c r="N13">
        <v>172.7</v>
      </c>
      <c r="O13">
        <v>1412</v>
      </c>
    </row>
    <row r="14" spans="1:15" x14ac:dyDescent="0.3">
      <c r="A14" s="1">
        <v>44349</v>
      </c>
      <c r="B14" s="2">
        <v>0.48405092592592597</v>
      </c>
      <c r="C14" s="4">
        <f t="shared" si="0"/>
        <v>60</v>
      </c>
      <c r="D14">
        <v>153.19999999999999</v>
      </c>
      <c r="E14">
        <v>151.88</v>
      </c>
      <c r="F14">
        <v>153.47999999999999</v>
      </c>
      <c r="G14">
        <v>151.85</v>
      </c>
      <c r="H14">
        <v>152.24</v>
      </c>
      <c r="I14">
        <v>152.53</v>
      </c>
      <c r="J14" t="s">
        <v>12</v>
      </c>
      <c r="K14" s="3">
        <v>0.50280000000000002</v>
      </c>
      <c r="L14">
        <v>1015.04</v>
      </c>
      <c r="M14">
        <v>8.17</v>
      </c>
      <c r="N14">
        <v>172.1</v>
      </c>
      <c r="O14">
        <v>1400</v>
      </c>
    </row>
    <row r="15" spans="1:15" x14ac:dyDescent="0.3">
      <c r="A15" s="1">
        <v>44349</v>
      </c>
      <c r="B15" s="2">
        <v>0.48752314814814812</v>
      </c>
      <c r="C15" s="4">
        <f t="shared" si="0"/>
        <v>65</v>
      </c>
      <c r="D15">
        <v>154.88</v>
      </c>
      <c r="E15">
        <v>155.02000000000001</v>
      </c>
      <c r="F15">
        <v>152.27000000000001</v>
      </c>
      <c r="G15">
        <v>152.1</v>
      </c>
      <c r="H15">
        <v>152.93</v>
      </c>
      <c r="I15">
        <v>153.44</v>
      </c>
      <c r="J15" t="s">
        <v>13</v>
      </c>
      <c r="K15" s="3">
        <v>0.50180000000000002</v>
      </c>
      <c r="L15">
        <v>1015.03</v>
      </c>
      <c r="M15">
        <v>8.16</v>
      </c>
      <c r="N15">
        <v>173.8</v>
      </c>
      <c r="O15">
        <v>1418</v>
      </c>
    </row>
    <row r="16" spans="1:15" x14ac:dyDescent="0.3">
      <c r="A16" s="1">
        <v>44349</v>
      </c>
      <c r="B16" s="2">
        <v>0.49099537037037039</v>
      </c>
      <c r="C16" s="4">
        <f t="shared" si="0"/>
        <v>70</v>
      </c>
      <c r="D16">
        <v>153.82</v>
      </c>
      <c r="E16">
        <v>153.25</v>
      </c>
      <c r="F16">
        <v>153.72999999999999</v>
      </c>
      <c r="G16">
        <v>153.82</v>
      </c>
      <c r="H16">
        <v>155.65</v>
      </c>
      <c r="I16">
        <v>154.06</v>
      </c>
      <c r="J16" t="s">
        <v>14</v>
      </c>
      <c r="K16" s="3">
        <v>0.50080000000000002</v>
      </c>
      <c r="L16">
        <v>1015.07</v>
      </c>
      <c r="M16">
        <v>8.16</v>
      </c>
      <c r="N16">
        <v>172.5</v>
      </c>
      <c r="O16">
        <v>1410</v>
      </c>
    </row>
    <row r="17" spans="1:15" x14ac:dyDescent="0.3">
      <c r="A17" s="1">
        <v>44349</v>
      </c>
      <c r="B17" s="2">
        <v>0.4944675925925926</v>
      </c>
      <c r="C17" s="4">
        <f t="shared" si="0"/>
        <v>75</v>
      </c>
      <c r="D17">
        <v>153.56</v>
      </c>
      <c r="E17">
        <v>154.35</v>
      </c>
      <c r="F17">
        <v>154.38</v>
      </c>
      <c r="G17">
        <v>153.94</v>
      </c>
      <c r="H17">
        <v>154.41999999999999</v>
      </c>
      <c r="I17">
        <v>154.13</v>
      </c>
      <c r="J17" t="s">
        <v>15</v>
      </c>
      <c r="K17" s="3">
        <v>0.499</v>
      </c>
      <c r="L17">
        <v>1015.07</v>
      </c>
      <c r="M17">
        <v>8.16</v>
      </c>
      <c r="N17">
        <v>171.7</v>
      </c>
      <c r="O17">
        <v>1400</v>
      </c>
    </row>
    <row r="18" spans="1:15" x14ac:dyDescent="0.3">
      <c r="A18" s="1">
        <v>44349</v>
      </c>
      <c r="B18" s="2">
        <v>0.49793981481481481</v>
      </c>
      <c r="C18" s="4">
        <f t="shared" si="0"/>
        <v>80</v>
      </c>
      <c r="D18">
        <v>153.9</v>
      </c>
      <c r="E18">
        <v>153.6</v>
      </c>
      <c r="F18">
        <v>154.32</v>
      </c>
      <c r="G18">
        <v>154.26</v>
      </c>
      <c r="H18">
        <v>155.04</v>
      </c>
      <c r="I18">
        <v>154.22</v>
      </c>
      <c r="J18" t="s">
        <v>16</v>
      </c>
      <c r="K18" s="3">
        <v>0.49730000000000002</v>
      </c>
      <c r="L18">
        <v>1015.11</v>
      </c>
      <c r="M18">
        <v>8.15</v>
      </c>
      <c r="N18">
        <v>170.1</v>
      </c>
      <c r="O18">
        <v>1400</v>
      </c>
    </row>
    <row r="19" spans="1:15" x14ac:dyDescent="0.3">
      <c r="A19" s="1">
        <v>44349</v>
      </c>
      <c r="B19" s="2">
        <v>0.50141203703703707</v>
      </c>
      <c r="C19" s="4">
        <f t="shared" si="0"/>
        <v>85</v>
      </c>
      <c r="D19">
        <v>157.30000000000001</v>
      </c>
      <c r="E19">
        <v>153.22</v>
      </c>
      <c r="F19">
        <v>153.97</v>
      </c>
      <c r="G19">
        <v>154.22999999999999</v>
      </c>
      <c r="H19">
        <v>153.69999999999999</v>
      </c>
      <c r="I19">
        <v>154.47999999999999</v>
      </c>
      <c r="J19" t="s">
        <v>17</v>
      </c>
      <c r="K19" s="3">
        <v>0.4975</v>
      </c>
      <c r="L19">
        <v>1015.03</v>
      </c>
      <c r="M19">
        <v>8.15</v>
      </c>
      <c r="N19">
        <v>172.1</v>
      </c>
      <c r="O19">
        <v>1402</v>
      </c>
    </row>
    <row r="20" spans="1:15" x14ac:dyDescent="0.3">
      <c r="A20" s="1">
        <v>44349</v>
      </c>
      <c r="B20" s="2">
        <v>0.50488425925925928</v>
      </c>
      <c r="C20" s="4">
        <f t="shared" si="0"/>
        <v>90</v>
      </c>
      <c r="D20">
        <v>153.47999999999999</v>
      </c>
      <c r="E20">
        <v>154.08000000000001</v>
      </c>
      <c r="F20">
        <v>156.07</v>
      </c>
      <c r="G20">
        <v>154.35</v>
      </c>
      <c r="H20">
        <v>154.06</v>
      </c>
      <c r="I20">
        <v>154.4</v>
      </c>
      <c r="J20" t="s">
        <v>18</v>
      </c>
      <c r="K20" s="3">
        <v>0.49630000000000002</v>
      </c>
      <c r="L20">
        <v>1014.94</v>
      </c>
      <c r="M20">
        <v>8.14</v>
      </c>
      <c r="N20">
        <v>170.8</v>
      </c>
      <c r="O20">
        <v>1390</v>
      </c>
    </row>
    <row r="21" spans="1:15" x14ac:dyDescent="0.3">
      <c r="A21" s="1">
        <v>44349</v>
      </c>
      <c r="B21" s="2">
        <v>0.50835648148148149</v>
      </c>
      <c r="C21" s="4">
        <f t="shared" si="0"/>
        <v>95</v>
      </c>
      <c r="D21">
        <v>154.11000000000001</v>
      </c>
      <c r="E21">
        <v>154.72999999999999</v>
      </c>
      <c r="F21">
        <v>153.84</v>
      </c>
      <c r="G21">
        <v>154.25</v>
      </c>
      <c r="H21">
        <v>154.72999999999999</v>
      </c>
      <c r="I21">
        <v>154.33000000000001</v>
      </c>
      <c r="J21" t="s">
        <v>19</v>
      </c>
      <c r="K21" s="3">
        <v>0.49559999999999998</v>
      </c>
      <c r="L21">
        <v>1014.88</v>
      </c>
      <c r="M21">
        <v>8.14</v>
      </c>
      <c r="N21">
        <v>169.9</v>
      </c>
      <c r="O21">
        <v>1382</v>
      </c>
    </row>
    <row r="22" spans="1:15" x14ac:dyDescent="0.3">
      <c r="A22" s="1">
        <v>44349</v>
      </c>
      <c r="B22" s="2">
        <v>0.5118287037037037</v>
      </c>
      <c r="C22" s="4">
        <f t="shared" si="0"/>
        <v>100</v>
      </c>
      <c r="D22">
        <v>154.52000000000001</v>
      </c>
      <c r="E22">
        <v>154.68</v>
      </c>
      <c r="F22">
        <v>156.1</v>
      </c>
      <c r="G22">
        <v>155.29</v>
      </c>
      <c r="H22">
        <v>155.58000000000001</v>
      </c>
      <c r="I22">
        <v>155.22999999999999</v>
      </c>
      <c r="J22" t="s">
        <v>20</v>
      </c>
      <c r="K22" s="3">
        <v>0.49709999999999999</v>
      </c>
      <c r="L22">
        <v>1014.83</v>
      </c>
      <c r="M22">
        <v>8.14</v>
      </c>
      <c r="N22">
        <v>170.1</v>
      </c>
      <c r="O22">
        <v>1382</v>
      </c>
    </row>
    <row r="23" spans="1:15" x14ac:dyDescent="0.3">
      <c r="A23" s="1">
        <v>44349</v>
      </c>
      <c r="B23" s="2">
        <v>0.51530092592592591</v>
      </c>
      <c r="C23" s="4">
        <f t="shared" si="0"/>
        <v>105</v>
      </c>
      <c r="D23">
        <v>154.25</v>
      </c>
      <c r="E23">
        <v>155.94</v>
      </c>
      <c r="F23">
        <v>154.47</v>
      </c>
      <c r="G23">
        <v>154.76</v>
      </c>
      <c r="H23">
        <v>155.57</v>
      </c>
      <c r="I23">
        <v>155</v>
      </c>
      <c r="J23" t="s">
        <v>21</v>
      </c>
      <c r="K23" s="3">
        <v>0.496</v>
      </c>
      <c r="L23">
        <v>1014.77</v>
      </c>
      <c r="M23">
        <v>8.14</v>
      </c>
      <c r="N23">
        <v>171.2</v>
      </c>
      <c r="O23">
        <v>1392</v>
      </c>
    </row>
    <row r="24" spans="1:15" x14ac:dyDescent="0.3">
      <c r="A24" s="1">
        <v>44349</v>
      </c>
      <c r="B24" s="2">
        <v>0.51877314814814812</v>
      </c>
      <c r="C24" s="4">
        <f t="shared" si="0"/>
        <v>110</v>
      </c>
      <c r="D24">
        <v>154.44999999999999</v>
      </c>
      <c r="E24">
        <v>156.31</v>
      </c>
      <c r="F24">
        <v>155.38</v>
      </c>
      <c r="G24">
        <v>154.22999999999999</v>
      </c>
      <c r="H24">
        <v>154.80000000000001</v>
      </c>
      <c r="I24">
        <v>155.03</v>
      </c>
      <c r="J24" t="s">
        <v>22</v>
      </c>
      <c r="K24" s="3">
        <v>0.4945</v>
      </c>
      <c r="L24">
        <v>1014.68</v>
      </c>
      <c r="M24">
        <v>8.14</v>
      </c>
      <c r="N24">
        <v>168.7</v>
      </c>
      <c r="O24">
        <v>1374</v>
      </c>
    </row>
    <row r="25" spans="1:15" x14ac:dyDescent="0.3">
      <c r="A25" s="1">
        <v>44349</v>
      </c>
      <c r="B25" s="2">
        <v>0.52224537037037033</v>
      </c>
      <c r="C25" s="4">
        <f t="shared" si="0"/>
        <v>115</v>
      </c>
      <c r="D25">
        <v>154.74</v>
      </c>
      <c r="E25">
        <v>154.63999999999999</v>
      </c>
      <c r="F25">
        <v>155.72</v>
      </c>
      <c r="G25">
        <v>155.43</v>
      </c>
      <c r="H25">
        <v>155.24</v>
      </c>
      <c r="I25">
        <v>155.16</v>
      </c>
      <c r="J25" t="s">
        <v>23</v>
      </c>
      <c r="K25" s="3">
        <v>0.49630000000000002</v>
      </c>
      <c r="L25">
        <v>1014.65</v>
      </c>
      <c r="M25">
        <v>8.1300000000000008</v>
      </c>
      <c r="N25">
        <v>172.6</v>
      </c>
      <c r="O25">
        <v>1402</v>
      </c>
    </row>
    <row r="26" spans="1:15" x14ac:dyDescent="0.3">
      <c r="A26" s="1">
        <v>44349</v>
      </c>
      <c r="B26" s="2">
        <v>0.52571759259259265</v>
      </c>
      <c r="C26" s="4">
        <f t="shared" si="0"/>
        <v>120</v>
      </c>
      <c r="D26">
        <v>154.26</v>
      </c>
      <c r="E26">
        <v>154.88</v>
      </c>
      <c r="F26">
        <v>159.07</v>
      </c>
      <c r="G26">
        <v>154.59</v>
      </c>
      <c r="H26">
        <v>155.13999999999999</v>
      </c>
      <c r="I26">
        <v>155.59</v>
      </c>
      <c r="J26" t="s">
        <v>24</v>
      </c>
      <c r="K26" s="3">
        <v>0.49709999999999999</v>
      </c>
      <c r="L26">
        <v>1014.65</v>
      </c>
      <c r="M26">
        <v>8.1300000000000008</v>
      </c>
      <c r="N26">
        <v>170.1</v>
      </c>
      <c r="O26">
        <v>1370</v>
      </c>
    </row>
    <row r="27" spans="1:15" x14ac:dyDescent="0.3">
      <c r="A27" s="1">
        <v>44349</v>
      </c>
      <c r="B27" s="2">
        <v>0.52918981481481475</v>
      </c>
      <c r="C27" s="4">
        <f t="shared" si="0"/>
        <v>125</v>
      </c>
      <c r="D27">
        <v>155.34</v>
      </c>
      <c r="E27">
        <v>155.05000000000001</v>
      </c>
      <c r="F27">
        <v>156.29</v>
      </c>
      <c r="G27">
        <v>156.24</v>
      </c>
      <c r="H27">
        <v>158.19</v>
      </c>
      <c r="I27">
        <v>156.22</v>
      </c>
      <c r="J27" t="s">
        <v>25</v>
      </c>
      <c r="K27" s="3">
        <v>0.49330000000000002</v>
      </c>
      <c r="L27">
        <v>1014.52</v>
      </c>
      <c r="M27">
        <v>8.1199999999999992</v>
      </c>
      <c r="N27">
        <v>169.8</v>
      </c>
      <c r="O27">
        <v>1392</v>
      </c>
    </row>
    <row r="28" spans="1:15" x14ac:dyDescent="0.3">
      <c r="A28" s="1">
        <v>44349</v>
      </c>
      <c r="B28" s="2">
        <v>0.53266203703703707</v>
      </c>
      <c r="C28" s="4">
        <f t="shared" si="0"/>
        <v>130</v>
      </c>
      <c r="D28">
        <v>155.26</v>
      </c>
      <c r="E28">
        <v>155.1</v>
      </c>
      <c r="F28">
        <v>154.56</v>
      </c>
      <c r="G28">
        <v>154.69</v>
      </c>
      <c r="H28">
        <v>154.62</v>
      </c>
      <c r="I28">
        <v>154.85</v>
      </c>
      <c r="J28" t="s">
        <v>26</v>
      </c>
      <c r="K28" s="3">
        <v>0.4924</v>
      </c>
      <c r="L28">
        <v>1014.51</v>
      </c>
      <c r="M28">
        <v>8.1199999999999992</v>
      </c>
      <c r="N28">
        <v>168.5</v>
      </c>
      <c r="O28">
        <v>1370</v>
      </c>
    </row>
    <row r="29" spans="1:15" x14ac:dyDescent="0.3">
      <c r="A29" s="1">
        <v>44349</v>
      </c>
      <c r="B29" s="2">
        <v>0.53613425925925928</v>
      </c>
      <c r="C29" s="4">
        <f t="shared" si="0"/>
        <v>135</v>
      </c>
      <c r="D29">
        <v>155</v>
      </c>
      <c r="E29">
        <v>154.74</v>
      </c>
      <c r="F29">
        <v>157.11000000000001</v>
      </c>
      <c r="G29">
        <v>156.1</v>
      </c>
      <c r="H29">
        <v>157.83000000000001</v>
      </c>
      <c r="I29">
        <v>156.16</v>
      </c>
      <c r="J29" t="s">
        <v>27</v>
      </c>
      <c r="K29" s="3">
        <v>0.49130000000000001</v>
      </c>
      <c r="L29">
        <v>1014.44</v>
      </c>
      <c r="M29">
        <v>8.11</v>
      </c>
      <c r="N29">
        <v>167.8</v>
      </c>
      <c r="O29">
        <v>1390</v>
      </c>
    </row>
    <row r="30" spans="1:15" x14ac:dyDescent="0.3">
      <c r="A30" s="1">
        <v>44349</v>
      </c>
      <c r="B30" s="2">
        <v>0.53960648148148149</v>
      </c>
      <c r="C30" s="4">
        <f t="shared" si="0"/>
        <v>140</v>
      </c>
      <c r="D30">
        <v>154.59</v>
      </c>
      <c r="E30">
        <v>158.63999999999999</v>
      </c>
      <c r="F30">
        <v>155.02000000000001</v>
      </c>
      <c r="G30">
        <v>155.12</v>
      </c>
      <c r="H30">
        <v>156.91</v>
      </c>
      <c r="I30">
        <v>156.05000000000001</v>
      </c>
      <c r="J30" t="s">
        <v>28</v>
      </c>
      <c r="K30" s="3">
        <v>0.4884</v>
      </c>
      <c r="L30">
        <v>1014.3</v>
      </c>
      <c r="M30">
        <v>8.11</v>
      </c>
      <c r="N30">
        <v>168.9</v>
      </c>
      <c r="O30">
        <v>1382</v>
      </c>
    </row>
    <row r="31" spans="1:15" x14ac:dyDescent="0.3">
      <c r="A31" s="1">
        <v>44349</v>
      </c>
      <c r="B31" s="2">
        <v>0.5430787037037037</v>
      </c>
      <c r="C31" s="4">
        <f t="shared" si="0"/>
        <v>145</v>
      </c>
      <c r="D31">
        <v>155.41</v>
      </c>
      <c r="E31">
        <v>157.27000000000001</v>
      </c>
      <c r="F31">
        <v>155.6</v>
      </c>
      <c r="G31">
        <v>155.12</v>
      </c>
      <c r="H31">
        <v>155.69</v>
      </c>
      <c r="I31">
        <v>155.82</v>
      </c>
      <c r="J31" t="s">
        <v>29</v>
      </c>
      <c r="K31" s="3">
        <v>0.4849</v>
      </c>
      <c r="L31">
        <v>1014.2</v>
      </c>
      <c r="M31">
        <v>8.11</v>
      </c>
      <c r="N31">
        <v>169</v>
      </c>
      <c r="O31">
        <v>1370</v>
      </c>
    </row>
    <row r="32" spans="1:15" x14ac:dyDescent="0.3">
      <c r="A32" s="1">
        <v>44349</v>
      </c>
      <c r="B32" s="2">
        <v>0.54655092592592591</v>
      </c>
      <c r="C32" s="4">
        <f t="shared" si="0"/>
        <v>150</v>
      </c>
      <c r="D32">
        <v>156.19</v>
      </c>
      <c r="E32">
        <v>156.96</v>
      </c>
      <c r="F32">
        <v>154.86000000000001</v>
      </c>
      <c r="G32">
        <v>155.1</v>
      </c>
      <c r="H32">
        <v>159.12</v>
      </c>
      <c r="I32">
        <v>156.44999999999999</v>
      </c>
      <c r="J32" t="s">
        <v>30</v>
      </c>
      <c r="K32" s="3">
        <v>0.48270000000000002</v>
      </c>
      <c r="L32">
        <v>1014.12</v>
      </c>
      <c r="M32">
        <v>8.11</v>
      </c>
      <c r="N32">
        <v>166.5</v>
      </c>
      <c r="O32">
        <v>1350</v>
      </c>
    </row>
    <row r="33" spans="1:15" x14ac:dyDescent="0.3">
      <c r="A33" s="1">
        <v>44349</v>
      </c>
      <c r="B33" s="2">
        <v>0.55002314814814812</v>
      </c>
      <c r="C33" s="4">
        <f t="shared" si="0"/>
        <v>155</v>
      </c>
      <c r="D33">
        <v>157.37</v>
      </c>
      <c r="E33">
        <v>155.31</v>
      </c>
      <c r="F33">
        <v>155.91</v>
      </c>
      <c r="G33">
        <v>157.78</v>
      </c>
      <c r="H33">
        <v>156.34</v>
      </c>
      <c r="I33">
        <v>156.54</v>
      </c>
      <c r="J33" t="s">
        <v>31</v>
      </c>
      <c r="K33" s="3">
        <v>0.48099999999999998</v>
      </c>
      <c r="L33">
        <v>1014.12</v>
      </c>
      <c r="M33">
        <v>8.11</v>
      </c>
      <c r="N33">
        <v>168.8</v>
      </c>
      <c r="O33">
        <v>1366</v>
      </c>
    </row>
    <row r="34" spans="1:15" x14ac:dyDescent="0.3">
      <c r="A34" s="1">
        <v>44349</v>
      </c>
      <c r="B34" s="2">
        <v>0.55349537037037033</v>
      </c>
      <c r="C34" s="4">
        <f t="shared" si="0"/>
        <v>160</v>
      </c>
      <c r="D34">
        <v>155.33000000000001</v>
      </c>
      <c r="E34">
        <v>154.9</v>
      </c>
      <c r="F34">
        <v>155.55000000000001</v>
      </c>
      <c r="G34">
        <v>158.11000000000001</v>
      </c>
      <c r="H34">
        <v>155.91</v>
      </c>
      <c r="I34">
        <v>155.96</v>
      </c>
      <c r="J34" t="s">
        <v>32</v>
      </c>
      <c r="K34" s="3">
        <v>0.4798</v>
      </c>
      <c r="L34">
        <v>1014.06</v>
      </c>
      <c r="M34">
        <v>8.1</v>
      </c>
      <c r="N34">
        <v>167.7</v>
      </c>
      <c r="O34">
        <v>1376</v>
      </c>
    </row>
    <row r="35" spans="1:15" x14ac:dyDescent="0.3">
      <c r="A35" s="1">
        <v>44349</v>
      </c>
      <c r="B35" s="2">
        <v>0.55696759259259265</v>
      </c>
      <c r="C35" s="4">
        <f t="shared" si="0"/>
        <v>165</v>
      </c>
      <c r="D35">
        <v>154.5</v>
      </c>
      <c r="E35">
        <v>155.76</v>
      </c>
      <c r="F35">
        <v>155.33000000000001</v>
      </c>
      <c r="G35">
        <v>156.05000000000001</v>
      </c>
      <c r="H35">
        <v>155.69999999999999</v>
      </c>
      <c r="I35">
        <v>155.47</v>
      </c>
      <c r="J35" t="s">
        <v>33</v>
      </c>
      <c r="K35" s="3">
        <v>0.47770000000000001</v>
      </c>
      <c r="L35">
        <v>1014.02</v>
      </c>
      <c r="M35">
        <v>8.1</v>
      </c>
      <c r="N35">
        <v>166.9</v>
      </c>
      <c r="O35">
        <v>1392</v>
      </c>
    </row>
    <row r="36" spans="1:15" x14ac:dyDescent="0.3">
      <c r="A36" s="1">
        <v>44349</v>
      </c>
      <c r="B36" s="2">
        <v>0.56043981481481475</v>
      </c>
      <c r="C36" s="4">
        <f t="shared" si="0"/>
        <v>170</v>
      </c>
      <c r="D36">
        <v>155.88999999999999</v>
      </c>
      <c r="E36">
        <v>156.49</v>
      </c>
      <c r="F36">
        <v>155.65</v>
      </c>
      <c r="G36">
        <v>155.88</v>
      </c>
      <c r="H36">
        <v>156.12</v>
      </c>
      <c r="I36">
        <v>156.01</v>
      </c>
      <c r="J36" t="s">
        <v>34</v>
      </c>
      <c r="K36" s="3">
        <v>0.47560000000000002</v>
      </c>
      <c r="L36">
        <v>1013.97</v>
      </c>
      <c r="M36">
        <v>8.1</v>
      </c>
      <c r="N36">
        <v>168.8</v>
      </c>
      <c r="O36">
        <v>1366</v>
      </c>
    </row>
    <row r="37" spans="1:15" x14ac:dyDescent="0.3">
      <c r="A37" s="1">
        <v>44349</v>
      </c>
      <c r="B37" s="2">
        <v>0.56391203703703707</v>
      </c>
      <c r="C37" s="4">
        <f t="shared" si="0"/>
        <v>175</v>
      </c>
      <c r="D37">
        <v>156.37</v>
      </c>
      <c r="E37">
        <v>156.87</v>
      </c>
      <c r="F37">
        <v>154.97</v>
      </c>
      <c r="G37">
        <v>155.6</v>
      </c>
      <c r="H37">
        <v>155.02000000000001</v>
      </c>
      <c r="I37">
        <v>155.77000000000001</v>
      </c>
      <c r="J37" t="s">
        <v>35</v>
      </c>
      <c r="K37" s="3">
        <v>0.47460000000000002</v>
      </c>
      <c r="L37">
        <v>1013.88</v>
      </c>
      <c r="M37">
        <v>8.1</v>
      </c>
      <c r="N37">
        <v>168.4</v>
      </c>
      <c r="O37">
        <v>1366</v>
      </c>
    </row>
    <row r="38" spans="1:15" x14ac:dyDescent="0.3">
      <c r="A38" s="1">
        <v>44349</v>
      </c>
      <c r="B38" s="2">
        <v>0.56738425925925928</v>
      </c>
      <c r="C38" s="4">
        <f t="shared" si="0"/>
        <v>180</v>
      </c>
      <c r="D38">
        <v>160.16</v>
      </c>
      <c r="E38">
        <v>156.29</v>
      </c>
      <c r="F38">
        <v>155.74</v>
      </c>
      <c r="G38">
        <v>156.46</v>
      </c>
      <c r="H38">
        <v>156.24</v>
      </c>
      <c r="I38">
        <v>156.97999999999999</v>
      </c>
      <c r="J38" t="s">
        <v>36</v>
      </c>
      <c r="K38" s="3">
        <v>0.47260000000000002</v>
      </c>
      <c r="L38">
        <v>1013.8</v>
      </c>
      <c r="M38">
        <v>8.09</v>
      </c>
      <c r="N38">
        <v>166.4</v>
      </c>
      <c r="O38">
        <v>1356</v>
      </c>
    </row>
    <row r="39" spans="1:15" x14ac:dyDescent="0.3">
      <c r="A39" s="1">
        <v>44349</v>
      </c>
      <c r="B39" s="2">
        <v>0.57085648148148149</v>
      </c>
      <c r="C39" s="4">
        <f t="shared" si="0"/>
        <v>185</v>
      </c>
      <c r="D39">
        <v>155.36000000000001</v>
      </c>
      <c r="E39">
        <v>156.16999999999999</v>
      </c>
      <c r="F39">
        <v>156.24</v>
      </c>
      <c r="G39">
        <v>157.13</v>
      </c>
      <c r="H39">
        <v>155.81</v>
      </c>
      <c r="I39">
        <v>156.13999999999999</v>
      </c>
      <c r="J39" t="s">
        <v>37</v>
      </c>
      <c r="K39" s="3">
        <v>0.47</v>
      </c>
      <c r="L39">
        <v>1013.73</v>
      </c>
      <c r="M39">
        <v>8.09</v>
      </c>
      <c r="N39">
        <v>168.8</v>
      </c>
      <c r="O39">
        <v>1366</v>
      </c>
    </row>
    <row r="40" spans="1:15" x14ac:dyDescent="0.3">
      <c r="A40" s="1">
        <v>44349</v>
      </c>
      <c r="B40" s="2">
        <v>0.5743287037037037</v>
      </c>
      <c r="C40" s="4">
        <f t="shared" si="0"/>
        <v>190</v>
      </c>
      <c r="D40">
        <v>157.13</v>
      </c>
      <c r="E40">
        <v>156.51</v>
      </c>
      <c r="F40">
        <v>156.75</v>
      </c>
      <c r="G40">
        <v>155.05000000000001</v>
      </c>
      <c r="H40">
        <v>156.16999999999999</v>
      </c>
      <c r="I40">
        <v>156.32</v>
      </c>
      <c r="J40" t="s">
        <v>38</v>
      </c>
      <c r="K40" s="3">
        <v>0.46789999999999998</v>
      </c>
      <c r="L40">
        <v>1013.62</v>
      </c>
      <c r="M40">
        <v>8.08</v>
      </c>
      <c r="N40">
        <v>165.9</v>
      </c>
      <c r="O40">
        <v>1354</v>
      </c>
    </row>
    <row r="41" spans="1:15" x14ac:dyDescent="0.3">
      <c r="A41" s="1">
        <v>44349</v>
      </c>
      <c r="B41" s="2">
        <v>0.57780092592592591</v>
      </c>
      <c r="C41" s="4">
        <f t="shared" si="0"/>
        <v>195</v>
      </c>
      <c r="D41">
        <v>155.81</v>
      </c>
      <c r="E41">
        <v>155.79</v>
      </c>
      <c r="F41">
        <v>157.47</v>
      </c>
      <c r="G41">
        <v>155.93</v>
      </c>
      <c r="H41">
        <v>155.44999999999999</v>
      </c>
      <c r="I41">
        <v>156.09</v>
      </c>
      <c r="J41" t="s">
        <v>39</v>
      </c>
      <c r="K41" s="3">
        <v>0.46529999999999999</v>
      </c>
      <c r="L41">
        <v>1013.6</v>
      </c>
      <c r="M41">
        <v>8.08</v>
      </c>
      <c r="N41">
        <v>168.8</v>
      </c>
      <c r="O41">
        <v>1364</v>
      </c>
    </row>
    <row r="42" spans="1:15" x14ac:dyDescent="0.3">
      <c r="A42" s="1">
        <v>44349</v>
      </c>
      <c r="B42" s="2">
        <v>0.58127314814814812</v>
      </c>
      <c r="C42" s="4">
        <f t="shared" si="0"/>
        <v>200</v>
      </c>
      <c r="D42">
        <v>156.22</v>
      </c>
      <c r="E42">
        <v>156.88999999999999</v>
      </c>
      <c r="F42">
        <v>155.43</v>
      </c>
      <c r="G42">
        <v>156.22</v>
      </c>
      <c r="H42">
        <v>156.27000000000001</v>
      </c>
      <c r="I42">
        <v>156.21</v>
      </c>
      <c r="J42" t="s">
        <v>40</v>
      </c>
      <c r="K42" s="3">
        <v>0.46360000000000001</v>
      </c>
      <c r="L42">
        <v>1013.55</v>
      </c>
      <c r="M42">
        <v>8.08</v>
      </c>
      <c r="N42">
        <v>168</v>
      </c>
      <c r="O42">
        <v>1356</v>
      </c>
    </row>
    <row r="43" spans="1:15" x14ac:dyDescent="0.3">
      <c r="A43" s="1">
        <v>44349</v>
      </c>
      <c r="B43" s="2">
        <v>0.58474537037037033</v>
      </c>
      <c r="C43" s="4">
        <f t="shared" si="0"/>
        <v>205</v>
      </c>
      <c r="D43">
        <v>155.97999999999999</v>
      </c>
      <c r="E43">
        <v>155.69</v>
      </c>
      <c r="F43">
        <v>156.38999999999999</v>
      </c>
      <c r="G43">
        <v>156.27000000000001</v>
      </c>
      <c r="H43">
        <v>156.03</v>
      </c>
      <c r="I43">
        <v>156.07</v>
      </c>
      <c r="J43" t="s">
        <v>41</v>
      </c>
      <c r="K43" s="3">
        <v>0.46139999999999998</v>
      </c>
      <c r="L43">
        <v>1013.53</v>
      </c>
      <c r="M43">
        <v>8.07</v>
      </c>
      <c r="N43">
        <v>166.6</v>
      </c>
      <c r="O43">
        <v>1364</v>
      </c>
    </row>
    <row r="44" spans="1:15" x14ac:dyDescent="0.3">
      <c r="A44" s="1">
        <v>44349</v>
      </c>
      <c r="B44" s="2">
        <v>0.58821759259259265</v>
      </c>
      <c r="C44" s="4">
        <f t="shared" si="0"/>
        <v>210</v>
      </c>
      <c r="D44">
        <v>156.37</v>
      </c>
      <c r="E44">
        <v>157.28</v>
      </c>
      <c r="F44">
        <v>156.63</v>
      </c>
      <c r="G44">
        <v>155.65</v>
      </c>
      <c r="H44">
        <v>155.72</v>
      </c>
      <c r="I44">
        <v>156.33000000000001</v>
      </c>
      <c r="J44" t="s">
        <v>42</v>
      </c>
      <c r="K44" s="3">
        <v>0.45829999999999999</v>
      </c>
      <c r="L44">
        <v>1013.54</v>
      </c>
      <c r="M44">
        <v>8.07</v>
      </c>
      <c r="N44">
        <v>166.1</v>
      </c>
      <c r="O44">
        <v>1340</v>
      </c>
    </row>
    <row r="45" spans="1:15" x14ac:dyDescent="0.3">
      <c r="A45" s="1">
        <v>44349</v>
      </c>
      <c r="B45" s="2">
        <v>0.59168981481481475</v>
      </c>
      <c r="C45" s="4">
        <f t="shared" si="0"/>
        <v>215</v>
      </c>
      <c r="D45">
        <v>155.41</v>
      </c>
      <c r="E45">
        <v>156.12</v>
      </c>
      <c r="F45">
        <v>156.19</v>
      </c>
      <c r="G45">
        <v>155.58000000000001</v>
      </c>
      <c r="H45">
        <v>156.47999999999999</v>
      </c>
      <c r="I45">
        <v>155.96</v>
      </c>
      <c r="J45" t="s">
        <v>42</v>
      </c>
      <c r="K45" s="3">
        <v>0.4572</v>
      </c>
      <c r="L45">
        <v>1013.51</v>
      </c>
      <c r="M45">
        <v>8.06</v>
      </c>
      <c r="N45">
        <v>164.6</v>
      </c>
      <c r="O45">
        <v>1334</v>
      </c>
    </row>
    <row r="46" spans="1:15" x14ac:dyDescent="0.3">
      <c r="A46" s="1">
        <v>44349</v>
      </c>
      <c r="B46" s="2">
        <v>0.59516203703703707</v>
      </c>
      <c r="C46" s="4">
        <f t="shared" si="0"/>
        <v>220</v>
      </c>
      <c r="D46">
        <v>155.52000000000001</v>
      </c>
      <c r="E46">
        <v>156.34</v>
      </c>
      <c r="F46">
        <v>157.38999999999999</v>
      </c>
      <c r="G46">
        <v>157.83000000000001</v>
      </c>
      <c r="H46">
        <v>156.88999999999999</v>
      </c>
      <c r="I46">
        <v>156.79</v>
      </c>
      <c r="J46" t="s">
        <v>43</v>
      </c>
      <c r="K46" s="3">
        <v>0.45529999999999998</v>
      </c>
      <c r="L46">
        <v>1013.48</v>
      </c>
      <c r="M46">
        <v>8.06</v>
      </c>
      <c r="N46">
        <v>164</v>
      </c>
      <c r="O46">
        <v>1330</v>
      </c>
    </row>
    <row r="47" spans="1:15" x14ac:dyDescent="0.3">
      <c r="A47" s="1">
        <v>44349</v>
      </c>
      <c r="B47" s="2">
        <v>0.59863425925925928</v>
      </c>
      <c r="C47" s="4">
        <f t="shared" si="0"/>
        <v>225</v>
      </c>
      <c r="D47">
        <v>158.74</v>
      </c>
      <c r="E47">
        <v>156.6</v>
      </c>
      <c r="F47">
        <v>156.99</v>
      </c>
      <c r="G47">
        <v>155.69999999999999</v>
      </c>
      <c r="H47">
        <v>155.43</v>
      </c>
      <c r="I47">
        <v>156.69</v>
      </c>
      <c r="J47" t="s">
        <v>44</v>
      </c>
      <c r="K47" s="3">
        <v>0.45679999999999998</v>
      </c>
      <c r="L47">
        <v>1013.47</v>
      </c>
      <c r="M47">
        <v>8.06</v>
      </c>
      <c r="N47">
        <v>165.1</v>
      </c>
      <c r="O47">
        <v>1346</v>
      </c>
    </row>
    <row r="48" spans="1:15" x14ac:dyDescent="0.3">
      <c r="A48" s="1">
        <v>44349</v>
      </c>
      <c r="B48" s="2">
        <v>0.60210648148148149</v>
      </c>
      <c r="C48" s="4">
        <f t="shared" si="0"/>
        <v>230</v>
      </c>
      <c r="D48">
        <v>155.81</v>
      </c>
      <c r="E48">
        <v>156.36000000000001</v>
      </c>
      <c r="F48">
        <v>160.06</v>
      </c>
      <c r="G48">
        <v>155.72</v>
      </c>
      <c r="H48">
        <v>156.53</v>
      </c>
      <c r="I48">
        <v>156.9</v>
      </c>
      <c r="J48" t="s">
        <v>45</v>
      </c>
      <c r="K48" s="3">
        <v>0.45629999999999998</v>
      </c>
      <c r="L48">
        <v>1013.39</v>
      </c>
      <c r="M48">
        <v>8.0500000000000007</v>
      </c>
      <c r="N48">
        <v>164.3</v>
      </c>
      <c r="O48">
        <v>1324</v>
      </c>
    </row>
    <row r="49" spans="1:15" x14ac:dyDescent="0.3">
      <c r="A49" s="1">
        <v>44349</v>
      </c>
      <c r="B49" s="2">
        <v>0.6055787037037037</v>
      </c>
      <c r="C49" s="4">
        <f t="shared" si="0"/>
        <v>235</v>
      </c>
      <c r="D49">
        <v>156.38999999999999</v>
      </c>
      <c r="E49">
        <v>156.91999999999999</v>
      </c>
      <c r="F49">
        <v>156.03</v>
      </c>
      <c r="G49">
        <v>156.56</v>
      </c>
      <c r="H49">
        <v>156.05000000000001</v>
      </c>
      <c r="I49">
        <v>156.38999999999999</v>
      </c>
      <c r="J49" t="s">
        <v>46</v>
      </c>
      <c r="K49" s="3">
        <v>0.45519999999999999</v>
      </c>
      <c r="L49">
        <v>1013.32</v>
      </c>
      <c r="M49">
        <v>8.0500000000000007</v>
      </c>
      <c r="N49">
        <v>167.2</v>
      </c>
      <c r="O49">
        <v>1344</v>
      </c>
    </row>
    <row r="50" spans="1:15" x14ac:dyDescent="0.3">
      <c r="A50" s="1">
        <v>44349</v>
      </c>
      <c r="B50" s="2">
        <v>0.60905092592592591</v>
      </c>
      <c r="C50" s="4">
        <f t="shared" si="0"/>
        <v>240</v>
      </c>
      <c r="D50">
        <v>155.93</v>
      </c>
      <c r="E50">
        <v>156.69999999999999</v>
      </c>
      <c r="F50">
        <v>155.97999999999999</v>
      </c>
      <c r="G50">
        <v>156.07</v>
      </c>
      <c r="H50">
        <v>155.26</v>
      </c>
      <c r="I50">
        <v>155.99</v>
      </c>
      <c r="J50" t="s">
        <v>47</v>
      </c>
      <c r="K50" s="3">
        <v>0.45329999999999998</v>
      </c>
      <c r="L50">
        <v>1013.35</v>
      </c>
      <c r="M50">
        <v>8.0399999999999991</v>
      </c>
      <c r="N50">
        <v>165.5</v>
      </c>
      <c r="O50">
        <v>1334</v>
      </c>
    </row>
    <row r="51" spans="1:15" x14ac:dyDescent="0.3">
      <c r="A51" s="1">
        <v>44349</v>
      </c>
      <c r="B51" s="2">
        <v>0.61252314814814812</v>
      </c>
      <c r="C51" s="4">
        <f t="shared" si="0"/>
        <v>245</v>
      </c>
      <c r="D51">
        <v>157.27000000000001</v>
      </c>
      <c r="E51">
        <v>156.36000000000001</v>
      </c>
      <c r="F51">
        <v>155.41</v>
      </c>
      <c r="G51">
        <v>155.41</v>
      </c>
      <c r="H51">
        <v>156.79</v>
      </c>
      <c r="I51">
        <v>156.25</v>
      </c>
      <c r="J51" t="s">
        <v>48</v>
      </c>
      <c r="K51" s="3">
        <v>0.45269999999999999</v>
      </c>
      <c r="L51">
        <v>1013.34</v>
      </c>
      <c r="M51">
        <v>8.0399999999999991</v>
      </c>
      <c r="N51">
        <v>166.3</v>
      </c>
      <c r="O51">
        <v>1336</v>
      </c>
    </row>
    <row r="52" spans="1:15" x14ac:dyDescent="0.3">
      <c r="A52" s="1">
        <v>44349</v>
      </c>
      <c r="B52" s="2">
        <v>0.61599537037037033</v>
      </c>
      <c r="C52" s="4">
        <f t="shared" si="0"/>
        <v>250</v>
      </c>
      <c r="D52">
        <v>158.16</v>
      </c>
      <c r="E52">
        <v>155.88999999999999</v>
      </c>
      <c r="F52">
        <v>154.93</v>
      </c>
      <c r="G52">
        <v>155.41</v>
      </c>
      <c r="H52">
        <v>155.88999999999999</v>
      </c>
      <c r="I52">
        <v>156.06</v>
      </c>
      <c r="J52" t="s">
        <v>49</v>
      </c>
      <c r="K52" s="3">
        <v>0.45269999999999999</v>
      </c>
      <c r="L52">
        <v>1013.22</v>
      </c>
      <c r="M52">
        <v>8.0399999999999991</v>
      </c>
      <c r="N52">
        <v>164.2</v>
      </c>
      <c r="O52">
        <v>1318</v>
      </c>
    </row>
    <row r="53" spans="1:15" x14ac:dyDescent="0.3">
      <c r="A53" s="1">
        <v>44349</v>
      </c>
      <c r="B53" s="2">
        <v>0.61946759259259265</v>
      </c>
      <c r="C53" s="4">
        <f t="shared" si="0"/>
        <v>255</v>
      </c>
      <c r="D53">
        <v>157.04</v>
      </c>
      <c r="E53">
        <v>155.86000000000001</v>
      </c>
      <c r="F53">
        <v>157.83000000000001</v>
      </c>
      <c r="G53">
        <v>157.27000000000001</v>
      </c>
      <c r="H53">
        <v>156.22</v>
      </c>
      <c r="I53">
        <v>156.84</v>
      </c>
      <c r="J53" t="s">
        <v>50</v>
      </c>
      <c r="K53" s="3">
        <v>0.45119999999999999</v>
      </c>
      <c r="L53">
        <v>1013.22</v>
      </c>
      <c r="M53">
        <v>8.0299999999999994</v>
      </c>
      <c r="N53">
        <v>165.4</v>
      </c>
      <c r="O53">
        <v>1336</v>
      </c>
    </row>
    <row r="54" spans="1:15" x14ac:dyDescent="0.3">
      <c r="A54" s="1">
        <v>44349</v>
      </c>
      <c r="B54" s="2">
        <v>0.62293981481481475</v>
      </c>
      <c r="C54" s="4">
        <f t="shared" si="0"/>
        <v>260</v>
      </c>
      <c r="D54">
        <v>156.99</v>
      </c>
      <c r="E54">
        <v>158.88999999999999</v>
      </c>
      <c r="F54">
        <v>156.15</v>
      </c>
      <c r="G54">
        <v>156.51</v>
      </c>
      <c r="H54">
        <v>156.25</v>
      </c>
      <c r="I54">
        <v>156.96</v>
      </c>
      <c r="J54" t="s">
        <v>51</v>
      </c>
      <c r="K54" s="3">
        <v>0.44750000000000001</v>
      </c>
      <c r="L54">
        <v>1013.25</v>
      </c>
      <c r="M54">
        <v>8.02</v>
      </c>
      <c r="N54">
        <v>164.8</v>
      </c>
      <c r="O54">
        <v>1334</v>
      </c>
    </row>
    <row r="55" spans="1:15" x14ac:dyDescent="0.3">
      <c r="A55" s="1">
        <v>44349</v>
      </c>
      <c r="B55" s="2">
        <v>0.62641203703703707</v>
      </c>
      <c r="C55" s="4">
        <f t="shared" si="0"/>
        <v>265</v>
      </c>
      <c r="D55">
        <v>158.33000000000001</v>
      </c>
      <c r="E55">
        <v>157.85</v>
      </c>
      <c r="F55">
        <v>157.06</v>
      </c>
      <c r="G55">
        <v>155.94</v>
      </c>
      <c r="H55">
        <v>156.25</v>
      </c>
      <c r="I55">
        <v>157.09</v>
      </c>
      <c r="J55" t="s">
        <v>52</v>
      </c>
      <c r="K55" s="3">
        <v>0.44619999999999999</v>
      </c>
      <c r="L55">
        <v>1013.21</v>
      </c>
      <c r="M55">
        <v>8.02</v>
      </c>
      <c r="N55">
        <v>165.2</v>
      </c>
      <c r="O55">
        <v>1328</v>
      </c>
    </row>
    <row r="56" spans="1:15" x14ac:dyDescent="0.3">
      <c r="A56" s="1">
        <v>44349</v>
      </c>
      <c r="B56" s="2">
        <v>0.62988425925925928</v>
      </c>
      <c r="C56" s="4">
        <f t="shared" si="0"/>
        <v>270</v>
      </c>
      <c r="D56">
        <v>156.72</v>
      </c>
      <c r="E56">
        <v>158.83000000000001</v>
      </c>
      <c r="F56">
        <v>156</v>
      </c>
      <c r="G56">
        <v>158.02000000000001</v>
      </c>
      <c r="H56">
        <v>157.72999999999999</v>
      </c>
      <c r="I56">
        <v>157.46</v>
      </c>
      <c r="J56" t="s">
        <v>52</v>
      </c>
      <c r="K56" s="3">
        <v>0.4451</v>
      </c>
      <c r="L56">
        <v>1013.1</v>
      </c>
      <c r="M56">
        <v>8.02</v>
      </c>
      <c r="N56">
        <v>167.8</v>
      </c>
      <c r="O56">
        <v>1344</v>
      </c>
    </row>
    <row r="57" spans="1:15" x14ac:dyDescent="0.3">
      <c r="A57" s="1">
        <v>44349</v>
      </c>
      <c r="B57" s="2">
        <v>0.63335648148148149</v>
      </c>
      <c r="C57" s="4">
        <f t="shared" si="0"/>
        <v>275</v>
      </c>
      <c r="D57">
        <v>155.88</v>
      </c>
      <c r="E57">
        <v>155.79</v>
      </c>
      <c r="F57">
        <v>156.63</v>
      </c>
      <c r="G57">
        <v>156.91999999999999</v>
      </c>
      <c r="H57">
        <v>157.32</v>
      </c>
      <c r="I57">
        <v>156.51</v>
      </c>
      <c r="J57" t="s">
        <v>53</v>
      </c>
      <c r="K57" s="3">
        <v>0.4456</v>
      </c>
      <c r="L57">
        <v>1012.99</v>
      </c>
      <c r="M57">
        <v>8.01</v>
      </c>
      <c r="N57">
        <v>165.3</v>
      </c>
      <c r="O57">
        <v>1334</v>
      </c>
    </row>
    <row r="58" spans="1:15" x14ac:dyDescent="0.3">
      <c r="A58" s="1">
        <v>44349</v>
      </c>
      <c r="B58" s="2">
        <v>0.6368287037037037</v>
      </c>
      <c r="C58" s="4">
        <f t="shared" si="0"/>
        <v>280</v>
      </c>
      <c r="D58">
        <v>157.57</v>
      </c>
      <c r="E58">
        <v>156.08000000000001</v>
      </c>
      <c r="F58">
        <v>157.04</v>
      </c>
      <c r="G58">
        <v>156.07</v>
      </c>
      <c r="H58">
        <v>156.72999999999999</v>
      </c>
      <c r="I58">
        <v>156.69999999999999</v>
      </c>
      <c r="J58" t="s">
        <v>54</v>
      </c>
      <c r="K58" s="3">
        <v>0.44450000000000001</v>
      </c>
      <c r="L58">
        <v>1012.85</v>
      </c>
      <c r="M58">
        <v>8.01</v>
      </c>
      <c r="N58">
        <v>165.9</v>
      </c>
      <c r="O58">
        <v>1328</v>
      </c>
    </row>
    <row r="59" spans="1:15" x14ac:dyDescent="0.3">
      <c r="A59" s="1">
        <v>44349</v>
      </c>
      <c r="B59" s="2">
        <v>0.64030092592592591</v>
      </c>
      <c r="C59" s="4">
        <f t="shared" si="0"/>
        <v>285</v>
      </c>
      <c r="D59">
        <v>156.58000000000001</v>
      </c>
      <c r="E59">
        <v>155.74</v>
      </c>
      <c r="F59">
        <v>155.47999999999999</v>
      </c>
      <c r="G59">
        <v>155.46</v>
      </c>
      <c r="H59">
        <v>156.1</v>
      </c>
      <c r="I59">
        <v>155.87</v>
      </c>
      <c r="J59" t="s">
        <v>55</v>
      </c>
      <c r="K59" s="3">
        <v>0.44350000000000001</v>
      </c>
      <c r="L59">
        <v>1012.93</v>
      </c>
      <c r="M59">
        <v>8</v>
      </c>
      <c r="N59">
        <v>164.4</v>
      </c>
      <c r="O59">
        <v>1318</v>
      </c>
    </row>
    <row r="60" spans="1:15" x14ac:dyDescent="0.3">
      <c r="A60" s="1">
        <v>44349</v>
      </c>
      <c r="B60" s="2">
        <v>0.64377314814814812</v>
      </c>
      <c r="C60" s="4">
        <f t="shared" si="0"/>
        <v>290</v>
      </c>
      <c r="D60">
        <v>156.88999999999999</v>
      </c>
      <c r="E60">
        <v>156.29</v>
      </c>
      <c r="F60">
        <v>156.1</v>
      </c>
      <c r="G60">
        <v>157.15</v>
      </c>
      <c r="H60">
        <v>156.01</v>
      </c>
      <c r="I60">
        <v>156.49</v>
      </c>
      <c r="J60" t="s">
        <v>56</v>
      </c>
      <c r="K60" s="3">
        <v>0.44240000000000002</v>
      </c>
      <c r="L60">
        <v>1012.87</v>
      </c>
      <c r="M60">
        <v>8</v>
      </c>
      <c r="N60">
        <v>164.7</v>
      </c>
      <c r="O60">
        <v>1318</v>
      </c>
    </row>
    <row r="61" spans="1:15" x14ac:dyDescent="0.3">
      <c r="A61" s="1">
        <v>44349</v>
      </c>
      <c r="B61" s="2">
        <v>0.64724537037037033</v>
      </c>
      <c r="C61" s="4">
        <f t="shared" si="0"/>
        <v>295</v>
      </c>
      <c r="D61">
        <v>157.15</v>
      </c>
      <c r="E61">
        <v>156.15</v>
      </c>
      <c r="F61">
        <v>156.6</v>
      </c>
      <c r="G61">
        <v>156.29</v>
      </c>
      <c r="H61">
        <v>155.96</v>
      </c>
      <c r="I61">
        <v>156.43</v>
      </c>
      <c r="J61" t="s">
        <v>57</v>
      </c>
      <c r="K61" s="3">
        <v>0.4415</v>
      </c>
      <c r="L61">
        <v>1012.76</v>
      </c>
      <c r="M61">
        <v>8</v>
      </c>
      <c r="N61">
        <v>165.8</v>
      </c>
      <c r="O61">
        <v>1328</v>
      </c>
    </row>
    <row r="62" spans="1:15" x14ac:dyDescent="0.3">
      <c r="A62" s="1">
        <v>44349</v>
      </c>
      <c r="B62" s="2">
        <v>0.65071759259259265</v>
      </c>
      <c r="C62" s="4">
        <f t="shared" si="0"/>
        <v>300</v>
      </c>
      <c r="D62">
        <v>159.6</v>
      </c>
      <c r="E62">
        <v>156.12</v>
      </c>
      <c r="F62">
        <v>156.1</v>
      </c>
      <c r="G62">
        <v>155.93</v>
      </c>
      <c r="H62">
        <v>155.69</v>
      </c>
      <c r="I62">
        <v>156.69</v>
      </c>
      <c r="J62" t="s">
        <v>58</v>
      </c>
      <c r="K62" s="3">
        <v>0.4425</v>
      </c>
      <c r="L62">
        <v>1012.71</v>
      </c>
      <c r="M62">
        <v>8</v>
      </c>
      <c r="N62">
        <v>166.1</v>
      </c>
      <c r="O62">
        <v>1328</v>
      </c>
    </row>
    <row r="63" spans="1:15" x14ac:dyDescent="0.3">
      <c r="A63" s="1">
        <v>44349</v>
      </c>
      <c r="B63" s="2">
        <v>0.65418981481481475</v>
      </c>
      <c r="C63" s="4">
        <f t="shared" si="0"/>
        <v>305</v>
      </c>
      <c r="D63">
        <v>158.53</v>
      </c>
      <c r="E63">
        <v>156.1</v>
      </c>
      <c r="F63">
        <v>157.09</v>
      </c>
      <c r="G63">
        <v>157.16</v>
      </c>
      <c r="H63">
        <v>156.27000000000001</v>
      </c>
      <c r="I63">
        <v>157.03</v>
      </c>
      <c r="J63" t="s">
        <v>58</v>
      </c>
      <c r="K63" s="3">
        <v>0.44059999999999999</v>
      </c>
      <c r="L63">
        <v>1012.73</v>
      </c>
      <c r="M63">
        <v>7.99</v>
      </c>
      <c r="N63">
        <v>165</v>
      </c>
      <c r="O63">
        <v>1324</v>
      </c>
    </row>
    <row r="64" spans="1:15" x14ac:dyDescent="0.3">
      <c r="A64" s="1">
        <v>44349</v>
      </c>
      <c r="B64" s="2">
        <v>0.65766203703703707</v>
      </c>
      <c r="C64" s="4">
        <f t="shared" si="0"/>
        <v>310</v>
      </c>
      <c r="D64">
        <v>157.21</v>
      </c>
      <c r="E64">
        <v>155.34</v>
      </c>
      <c r="F64">
        <v>155.76</v>
      </c>
      <c r="G64">
        <v>156.32</v>
      </c>
      <c r="H64">
        <v>158.13999999999999</v>
      </c>
      <c r="I64">
        <v>156.56</v>
      </c>
      <c r="J64" t="s">
        <v>59</v>
      </c>
      <c r="K64" s="3">
        <v>0.44109999999999999</v>
      </c>
      <c r="L64">
        <v>1012.7</v>
      </c>
      <c r="M64">
        <v>7.99</v>
      </c>
      <c r="N64">
        <v>164.6</v>
      </c>
      <c r="O64">
        <v>1314</v>
      </c>
    </row>
    <row r="65" spans="1:15" x14ac:dyDescent="0.3">
      <c r="A65" s="1">
        <v>44349</v>
      </c>
      <c r="B65" s="2">
        <v>0.66113425925925928</v>
      </c>
      <c r="C65" s="4">
        <f t="shared" si="0"/>
        <v>315</v>
      </c>
      <c r="D65">
        <v>156.01</v>
      </c>
      <c r="E65">
        <v>156.77000000000001</v>
      </c>
      <c r="F65">
        <v>157.33000000000001</v>
      </c>
      <c r="G65">
        <v>157.15</v>
      </c>
      <c r="H65">
        <v>156.80000000000001</v>
      </c>
      <c r="I65">
        <v>156.81</v>
      </c>
      <c r="J65" t="s">
        <v>56</v>
      </c>
      <c r="K65" s="3">
        <v>0.43959999999999999</v>
      </c>
      <c r="L65">
        <v>1012.71</v>
      </c>
      <c r="M65">
        <v>7.98</v>
      </c>
      <c r="N65">
        <v>165.4</v>
      </c>
      <c r="O65">
        <v>1320</v>
      </c>
    </row>
    <row r="66" spans="1:15" x14ac:dyDescent="0.3">
      <c r="A66" s="1">
        <v>44349</v>
      </c>
      <c r="B66" s="2">
        <v>0.66460648148148149</v>
      </c>
      <c r="C66" s="4">
        <f t="shared" si="0"/>
        <v>320</v>
      </c>
      <c r="D66">
        <v>155.88</v>
      </c>
      <c r="E66">
        <v>156.91</v>
      </c>
      <c r="F66">
        <v>156.84</v>
      </c>
      <c r="G66">
        <v>155.57</v>
      </c>
      <c r="H66">
        <v>156.31</v>
      </c>
      <c r="I66">
        <v>156.30000000000001</v>
      </c>
      <c r="J66" t="s">
        <v>60</v>
      </c>
      <c r="K66" s="3">
        <v>0.44109999999999999</v>
      </c>
      <c r="L66">
        <v>1012.67</v>
      </c>
      <c r="M66">
        <v>7.98</v>
      </c>
      <c r="N66">
        <v>165.8</v>
      </c>
      <c r="O66">
        <v>1324</v>
      </c>
    </row>
    <row r="67" spans="1:15" x14ac:dyDescent="0.3">
      <c r="A67" s="1">
        <v>44349</v>
      </c>
      <c r="B67" s="2">
        <v>0.6680787037037037</v>
      </c>
      <c r="C67" s="4">
        <f t="shared" si="0"/>
        <v>325</v>
      </c>
      <c r="D67">
        <v>155.72</v>
      </c>
      <c r="E67">
        <v>156.19999999999999</v>
      </c>
      <c r="F67">
        <v>156.08000000000001</v>
      </c>
      <c r="G67">
        <v>155.77000000000001</v>
      </c>
      <c r="H67">
        <v>156.22</v>
      </c>
      <c r="I67">
        <v>156</v>
      </c>
      <c r="J67" t="s">
        <v>61</v>
      </c>
      <c r="K67" s="3">
        <v>0.436</v>
      </c>
      <c r="L67">
        <v>1012.66</v>
      </c>
      <c r="M67">
        <v>7.98</v>
      </c>
      <c r="N67">
        <v>164.8</v>
      </c>
      <c r="O67">
        <v>1314</v>
      </c>
    </row>
    <row r="68" spans="1:15" x14ac:dyDescent="0.3">
      <c r="A68" s="1">
        <v>44349</v>
      </c>
      <c r="B68" s="2">
        <v>0.67155092592592591</v>
      </c>
      <c r="C68" s="4">
        <f t="shared" ref="C68:C131" si="1">C67+5</f>
        <v>330</v>
      </c>
      <c r="D68">
        <v>156.16999999999999</v>
      </c>
      <c r="E68">
        <v>156.31</v>
      </c>
      <c r="F68">
        <v>155.77000000000001</v>
      </c>
      <c r="G68">
        <v>155.4</v>
      </c>
      <c r="H68">
        <v>157.30000000000001</v>
      </c>
      <c r="I68">
        <v>156.19</v>
      </c>
      <c r="J68" t="s">
        <v>62</v>
      </c>
      <c r="K68" s="3">
        <v>0.4335</v>
      </c>
      <c r="L68">
        <v>1012.61</v>
      </c>
      <c r="M68">
        <v>7.98</v>
      </c>
      <c r="N68">
        <v>166.3</v>
      </c>
      <c r="O68">
        <v>1328</v>
      </c>
    </row>
    <row r="69" spans="1:15" x14ac:dyDescent="0.3">
      <c r="A69" s="1">
        <v>44349</v>
      </c>
      <c r="B69" s="2">
        <v>0.67502314814814823</v>
      </c>
      <c r="C69" s="4">
        <f t="shared" si="1"/>
        <v>335</v>
      </c>
      <c r="D69">
        <v>155.62</v>
      </c>
      <c r="E69">
        <v>156.47999999999999</v>
      </c>
      <c r="F69">
        <v>156.16999999999999</v>
      </c>
      <c r="G69">
        <v>161.31</v>
      </c>
      <c r="H69">
        <v>156.72</v>
      </c>
      <c r="I69">
        <v>157.26</v>
      </c>
      <c r="J69" t="s">
        <v>63</v>
      </c>
      <c r="K69" s="3">
        <v>0.43330000000000002</v>
      </c>
      <c r="L69">
        <v>1012.48</v>
      </c>
      <c r="M69">
        <v>7.97</v>
      </c>
      <c r="N69">
        <v>164.8</v>
      </c>
      <c r="O69">
        <v>1314</v>
      </c>
    </row>
    <row r="70" spans="1:15" x14ac:dyDescent="0.3">
      <c r="A70" s="1">
        <v>44349</v>
      </c>
      <c r="B70" s="2">
        <v>0.67849537037037033</v>
      </c>
      <c r="C70" s="4">
        <f t="shared" si="1"/>
        <v>340</v>
      </c>
      <c r="D70">
        <v>156.94</v>
      </c>
      <c r="E70">
        <v>156.91</v>
      </c>
      <c r="F70">
        <v>155.81</v>
      </c>
      <c r="G70">
        <v>156.94</v>
      </c>
      <c r="H70">
        <v>157.54</v>
      </c>
      <c r="I70">
        <v>156.83000000000001</v>
      </c>
      <c r="J70" t="s">
        <v>64</v>
      </c>
      <c r="K70" s="3">
        <v>0.43020000000000003</v>
      </c>
      <c r="L70">
        <v>1012.42</v>
      </c>
      <c r="M70">
        <v>7.97</v>
      </c>
      <c r="N70">
        <v>164.9</v>
      </c>
      <c r="O70">
        <v>1314</v>
      </c>
    </row>
    <row r="71" spans="1:15" x14ac:dyDescent="0.3">
      <c r="A71" s="1">
        <v>44349</v>
      </c>
      <c r="B71" s="2">
        <v>0.68196759259259254</v>
      </c>
      <c r="C71" s="4">
        <f t="shared" si="1"/>
        <v>345</v>
      </c>
      <c r="D71">
        <v>156.53</v>
      </c>
      <c r="E71">
        <v>155.77000000000001</v>
      </c>
      <c r="F71">
        <v>155.88</v>
      </c>
      <c r="G71">
        <v>155.88999999999999</v>
      </c>
      <c r="H71">
        <v>156.91999999999999</v>
      </c>
      <c r="I71">
        <v>156.19999999999999</v>
      </c>
      <c r="J71" t="s">
        <v>65</v>
      </c>
      <c r="K71" s="3">
        <v>0.43009999999999998</v>
      </c>
      <c r="L71">
        <v>1012.54</v>
      </c>
      <c r="M71">
        <v>7.97</v>
      </c>
      <c r="N71">
        <v>164</v>
      </c>
      <c r="O71">
        <v>1314</v>
      </c>
    </row>
    <row r="72" spans="1:15" x14ac:dyDescent="0.3">
      <c r="A72" s="1">
        <v>44349</v>
      </c>
      <c r="B72" s="2">
        <v>0.68543981481481486</v>
      </c>
      <c r="C72" s="4">
        <f t="shared" si="1"/>
        <v>350</v>
      </c>
      <c r="D72">
        <v>156.01</v>
      </c>
      <c r="E72">
        <v>155.72</v>
      </c>
      <c r="F72">
        <v>157.54</v>
      </c>
      <c r="G72">
        <v>155.77000000000001</v>
      </c>
      <c r="H72">
        <v>155.82</v>
      </c>
      <c r="I72">
        <v>156.16999999999999</v>
      </c>
      <c r="J72" t="s">
        <v>64</v>
      </c>
      <c r="K72" s="3">
        <v>0.42809999999999998</v>
      </c>
      <c r="L72">
        <v>1012.46</v>
      </c>
      <c r="M72">
        <v>7.97</v>
      </c>
      <c r="N72">
        <v>164.8</v>
      </c>
      <c r="O72">
        <v>1304</v>
      </c>
    </row>
    <row r="73" spans="1:15" x14ac:dyDescent="0.3">
      <c r="A73" s="1">
        <v>44349</v>
      </c>
      <c r="B73" s="2">
        <v>0.68891203703703707</v>
      </c>
      <c r="C73" s="4">
        <f t="shared" si="1"/>
        <v>355</v>
      </c>
      <c r="D73">
        <v>156.03</v>
      </c>
      <c r="E73">
        <v>156.32</v>
      </c>
      <c r="F73">
        <v>155.72</v>
      </c>
      <c r="G73">
        <v>155.97999999999999</v>
      </c>
      <c r="H73">
        <v>156.61000000000001</v>
      </c>
      <c r="I73">
        <v>156.13</v>
      </c>
      <c r="J73" t="s">
        <v>64</v>
      </c>
      <c r="K73" s="3">
        <v>0.42670000000000002</v>
      </c>
      <c r="L73">
        <v>1012.38</v>
      </c>
      <c r="M73">
        <v>7.96</v>
      </c>
      <c r="N73">
        <v>163.80000000000001</v>
      </c>
      <c r="O73">
        <v>1304</v>
      </c>
    </row>
    <row r="74" spans="1:15" x14ac:dyDescent="0.3">
      <c r="A74" s="1">
        <v>44349</v>
      </c>
      <c r="B74" s="2">
        <v>0.69238425925925917</v>
      </c>
      <c r="C74" s="4">
        <f t="shared" si="1"/>
        <v>360</v>
      </c>
      <c r="D74">
        <v>156.84</v>
      </c>
      <c r="E74">
        <v>156.34</v>
      </c>
      <c r="F74">
        <v>156.36000000000001</v>
      </c>
      <c r="G74">
        <v>155.84</v>
      </c>
      <c r="H74">
        <v>156.72</v>
      </c>
      <c r="I74">
        <v>156.41999999999999</v>
      </c>
      <c r="J74" t="s">
        <v>66</v>
      </c>
      <c r="K74" s="3">
        <v>0.42809999999999998</v>
      </c>
      <c r="L74">
        <v>1012.28</v>
      </c>
      <c r="M74">
        <v>7.96</v>
      </c>
      <c r="N74">
        <v>164.6</v>
      </c>
      <c r="O74">
        <v>1308</v>
      </c>
    </row>
    <row r="75" spans="1:15" x14ac:dyDescent="0.3">
      <c r="A75" s="1">
        <v>44349</v>
      </c>
      <c r="B75" s="2">
        <v>0.69585648148148149</v>
      </c>
      <c r="C75" s="4">
        <f t="shared" si="1"/>
        <v>365</v>
      </c>
      <c r="D75">
        <v>157.41999999999999</v>
      </c>
      <c r="E75">
        <v>157.61000000000001</v>
      </c>
      <c r="F75">
        <v>156.41</v>
      </c>
      <c r="G75">
        <v>156.99</v>
      </c>
      <c r="H75">
        <v>156.36000000000001</v>
      </c>
      <c r="I75">
        <v>156.96</v>
      </c>
      <c r="J75" t="s">
        <v>67</v>
      </c>
      <c r="K75" s="3">
        <v>0.42730000000000001</v>
      </c>
      <c r="L75">
        <v>1012.16</v>
      </c>
      <c r="M75">
        <v>7.96</v>
      </c>
      <c r="N75">
        <v>165.2</v>
      </c>
      <c r="O75">
        <v>1314</v>
      </c>
    </row>
    <row r="76" spans="1:15" x14ac:dyDescent="0.3">
      <c r="A76" s="1">
        <v>44349</v>
      </c>
      <c r="B76" s="2">
        <v>0.6993287037037037</v>
      </c>
      <c r="C76" s="4">
        <f t="shared" si="1"/>
        <v>370</v>
      </c>
      <c r="D76">
        <v>156.41</v>
      </c>
      <c r="E76">
        <v>155.38</v>
      </c>
      <c r="F76">
        <v>156.41</v>
      </c>
      <c r="G76">
        <v>156.07</v>
      </c>
      <c r="H76">
        <v>155.33000000000001</v>
      </c>
      <c r="I76">
        <v>155.91999999999999</v>
      </c>
      <c r="J76" t="s">
        <v>68</v>
      </c>
      <c r="K76" s="3">
        <v>0.4299</v>
      </c>
      <c r="L76">
        <v>1012.2</v>
      </c>
      <c r="M76">
        <v>7.96</v>
      </c>
      <c r="N76">
        <v>162.80000000000001</v>
      </c>
      <c r="O76">
        <v>1294</v>
      </c>
    </row>
    <row r="77" spans="1:15" x14ac:dyDescent="0.3">
      <c r="A77" s="1">
        <v>44349</v>
      </c>
      <c r="B77" s="2">
        <v>0.70280092592592591</v>
      </c>
      <c r="C77" s="4">
        <f t="shared" si="1"/>
        <v>375</v>
      </c>
      <c r="D77">
        <v>158.07</v>
      </c>
      <c r="E77">
        <v>156.69999999999999</v>
      </c>
      <c r="F77">
        <v>156.19999999999999</v>
      </c>
      <c r="G77">
        <v>156.91999999999999</v>
      </c>
      <c r="H77">
        <v>156.68</v>
      </c>
      <c r="I77">
        <v>156.91999999999999</v>
      </c>
      <c r="J77" t="s">
        <v>69</v>
      </c>
      <c r="K77" s="3">
        <v>0.43090000000000001</v>
      </c>
      <c r="L77">
        <v>1012.18</v>
      </c>
      <c r="M77">
        <v>7.95</v>
      </c>
      <c r="N77">
        <v>164.5</v>
      </c>
      <c r="O77">
        <v>1298</v>
      </c>
    </row>
    <row r="78" spans="1:15" x14ac:dyDescent="0.3">
      <c r="A78" s="1">
        <v>44349</v>
      </c>
      <c r="B78" s="2">
        <v>0.70627314814814823</v>
      </c>
      <c r="C78" s="4">
        <f t="shared" si="1"/>
        <v>380</v>
      </c>
      <c r="D78">
        <v>156.16999999999999</v>
      </c>
      <c r="E78">
        <v>156.99</v>
      </c>
      <c r="F78">
        <v>158</v>
      </c>
      <c r="G78">
        <v>156.75</v>
      </c>
      <c r="H78">
        <v>156.19</v>
      </c>
      <c r="I78">
        <v>156.82</v>
      </c>
      <c r="J78" t="s">
        <v>70</v>
      </c>
      <c r="K78" s="3">
        <v>0.43169999999999997</v>
      </c>
      <c r="L78">
        <v>1012.14</v>
      </c>
      <c r="M78">
        <v>7.95</v>
      </c>
      <c r="N78">
        <v>165.8</v>
      </c>
      <c r="O78">
        <v>1318</v>
      </c>
    </row>
    <row r="79" spans="1:15" x14ac:dyDescent="0.3">
      <c r="A79" s="1">
        <v>44349</v>
      </c>
      <c r="B79" s="2">
        <v>0.70974537037037033</v>
      </c>
      <c r="C79" s="4">
        <f t="shared" si="1"/>
        <v>385</v>
      </c>
      <c r="D79">
        <v>155.6</v>
      </c>
      <c r="E79">
        <v>156.03</v>
      </c>
      <c r="F79">
        <v>155.6</v>
      </c>
      <c r="G79">
        <v>155.74</v>
      </c>
      <c r="H79">
        <v>158.31</v>
      </c>
      <c r="I79">
        <v>156.26</v>
      </c>
      <c r="J79" t="s">
        <v>71</v>
      </c>
      <c r="K79" s="3">
        <v>0.4325</v>
      </c>
      <c r="L79">
        <v>1012.05</v>
      </c>
      <c r="M79">
        <v>7.95</v>
      </c>
      <c r="N79">
        <v>164.3</v>
      </c>
      <c r="O79">
        <v>1308</v>
      </c>
    </row>
    <row r="80" spans="1:15" x14ac:dyDescent="0.3">
      <c r="A80" s="1">
        <v>44349</v>
      </c>
      <c r="B80" s="2">
        <v>0.71321759259259254</v>
      </c>
      <c r="C80" s="4">
        <f t="shared" si="1"/>
        <v>390</v>
      </c>
      <c r="D80">
        <v>155.93</v>
      </c>
      <c r="E80">
        <v>156.24</v>
      </c>
      <c r="F80">
        <v>156.55000000000001</v>
      </c>
      <c r="G80">
        <v>155.63999999999999</v>
      </c>
      <c r="H80">
        <v>157.30000000000001</v>
      </c>
      <c r="I80">
        <v>156.33000000000001</v>
      </c>
      <c r="J80" t="s">
        <v>71</v>
      </c>
      <c r="K80" s="3">
        <v>0.43209999999999998</v>
      </c>
      <c r="L80">
        <v>1012.05</v>
      </c>
      <c r="M80">
        <v>7.94</v>
      </c>
      <c r="N80">
        <v>164.3</v>
      </c>
      <c r="O80">
        <v>1304</v>
      </c>
    </row>
    <row r="81" spans="1:15" x14ac:dyDescent="0.3">
      <c r="A81" s="1">
        <v>44349</v>
      </c>
      <c r="B81" s="2">
        <v>0.71668981481481486</v>
      </c>
      <c r="C81" s="4">
        <f t="shared" si="1"/>
        <v>395</v>
      </c>
      <c r="D81">
        <v>155.46</v>
      </c>
      <c r="E81">
        <v>157.57</v>
      </c>
      <c r="F81">
        <v>156.1</v>
      </c>
      <c r="G81">
        <v>156.85</v>
      </c>
      <c r="H81">
        <v>157.57</v>
      </c>
      <c r="I81">
        <v>156.71</v>
      </c>
      <c r="J81" t="s">
        <v>71</v>
      </c>
      <c r="K81" s="3">
        <v>0.43309999999999998</v>
      </c>
      <c r="L81">
        <v>1011.98</v>
      </c>
      <c r="M81">
        <v>7.94</v>
      </c>
      <c r="N81">
        <v>165.4</v>
      </c>
      <c r="O81">
        <v>1314</v>
      </c>
    </row>
    <row r="82" spans="1:15" x14ac:dyDescent="0.3">
      <c r="A82" s="1">
        <v>44349</v>
      </c>
      <c r="B82" s="2">
        <v>0.72016203703703707</v>
      </c>
      <c r="C82" s="4">
        <f t="shared" si="1"/>
        <v>400</v>
      </c>
      <c r="D82">
        <v>156.77000000000001</v>
      </c>
      <c r="E82">
        <v>155.31</v>
      </c>
      <c r="F82">
        <v>155.88</v>
      </c>
      <c r="G82">
        <v>156.91999999999999</v>
      </c>
      <c r="H82">
        <v>155.33000000000001</v>
      </c>
      <c r="I82">
        <v>156.04</v>
      </c>
      <c r="J82" t="s">
        <v>72</v>
      </c>
      <c r="K82" s="3">
        <v>0.43240000000000001</v>
      </c>
      <c r="L82">
        <v>1012.25</v>
      </c>
      <c r="M82">
        <v>7.94</v>
      </c>
      <c r="N82">
        <v>164.6</v>
      </c>
      <c r="O82">
        <v>1308</v>
      </c>
    </row>
    <row r="83" spans="1:15" x14ac:dyDescent="0.3">
      <c r="A83" s="1">
        <v>44349</v>
      </c>
      <c r="B83" s="2">
        <v>0.72363425925925917</v>
      </c>
      <c r="C83" s="4">
        <f t="shared" si="1"/>
        <v>405</v>
      </c>
      <c r="D83">
        <v>156.63</v>
      </c>
      <c r="E83">
        <v>156.51</v>
      </c>
      <c r="F83">
        <v>155.63999999999999</v>
      </c>
      <c r="G83">
        <v>158.31</v>
      </c>
      <c r="H83">
        <v>156.1</v>
      </c>
      <c r="I83">
        <v>156.63999999999999</v>
      </c>
      <c r="J83" t="s">
        <v>73</v>
      </c>
      <c r="K83" s="3">
        <v>0.4325</v>
      </c>
      <c r="L83">
        <v>1012.31</v>
      </c>
      <c r="M83">
        <v>7.94</v>
      </c>
      <c r="N83">
        <v>162.4</v>
      </c>
      <c r="O83">
        <v>1292</v>
      </c>
    </row>
    <row r="84" spans="1:15" x14ac:dyDescent="0.3">
      <c r="A84" s="1">
        <v>44349</v>
      </c>
      <c r="B84" s="2">
        <v>0.72710648148148149</v>
      </c>
      <c r="C84" s="4">
        <f t="shared" si="1"/>
        <v>410</v>
      </c>
      <c r="D84">
        <v>157.47</v>
      </c>
      <c r="E84">
        <v>156.65</v>
      </c>
      <c r="F84">
        <v>155.82</v>
      </c>
      <c r="G84">
        <v>155.97999999999999</v>
      </c>
      <c r="H84">
        <v>158.47</v>
      </c>
      <c r="I84">
        <v>156.88</v>
      </c>
      <c r="J84" t="s">
        <v>74</v>
      </c>
      <c r="K84" s="3">
        <v>0.43840000000000001</v>
      </c>
      <c r="L84">
        <v>1012.45</v>
      </c>
      <c r="M84">
        <v>7.94</v>
      </c>
      <c r="N84">
        <v>162.9</v>
      </c>
      <c r="O84">
        <v>1294</v>
      </c>
    </row>
    <row r="85" spans="1:15" x14ac:dyDescent="0.3">
      <c r="A85" s="1">
        <v>44349</v>
      </c>
      <c r="B85" s="2">
        <v>0.7305787037037037</v>
      </c>
      <c r="C85" s="4">
        <f t="shared" si="1"/>
        <v>415</v>
      </c>
      <c r="D85">
        <v>156.07</v>
      </c>
      <c r="E85">
        <v>156.63</v>
      </c>
      <c r="F85">
        <v>157.59</v>
      </c>
      <c r="G85">
        <v>156.08000000000001</v>
      </c>
      <c r="H85">
        <v>157.93</v>
      </c>
      <c r="I85">
        <v>156.86000000000001</v>
      </c>
      <c r="J85" t="s">
        <v>75</v>
      </c>
      <c r="K85" s="3">
        <v>0.4446</v>
      </c>
      <c r="L85">
        <v>1012.39</v>
      </c>
      <c r="M85">
        <v>7.93</v>
      </c>
      <c r="N85">
        <v>163.9</v>
      </c>
      <c r="O85">
        <v>1288</v>
      </c>
    </row>
    <row r="86" spans="1:15" x14ac:dyDescent="0.3">
      <c r="A86" s="1">
        <v>44349</v>
      </c>
      <c r="B86" s="2">
        <v>0.73405092592592591</v>
      </c>
      <c r="C86" s="4">
        <f t="shared" si="1"/>
        <v>420</v>
      </c>
      <c r="D86">
        <v>157.37</v>
      </c>
      <c r="E86">
        <v>156.46</v>
      </c>
      <c r="F86">
        <v>156.31</v>
      </c>
      <c r="G86">
        <v>157.56</v>
      </c>
      <c r="H86">
        <v>161.35</v>
      </c>
      <c r="I86">
        <v>157.81</v>
      </c>
      <c r="J86" t="s">
        <v>76</v>
      </c>
      <c r="K86" s="3">
        <v>0.4466</v>
      </c>
      <c r="L86">
        <v>1012.44</v>
      </c>
      <c r="M86">
        <v>7.93</v>
      </c>
      <c r="N86">
        <v>163.1</v>
      </c>
      <c r="O86">
        <v>1294</v>
      </c>
    </row>
    <row r="87" spans="1:15" x14ac:dyDescent="0.3">
      <c r="A87" s="1">
        <v>44349</v>
      </c>
      <c r="B87" s="2">
        <v>0.73752314814814823</v>
      </c>
      <c r="C87" s="4">
        <f t="shared" si="1"/>
        <v>425</v>
      </c>
      <c r="D87">
        <v>157.03</v>
      </c>
      <c r="E87">
        <v>159.82</v>
      </c>
      <c r="F87">
        <v>157.25</v>
      </c>
      <c r="G87">
        <v>158.5</v>
      </c>
      <c r="H87">
        <v>156.94</v>
      </c>
      <c r="I87">
        <v>157.91</v>
      </c>
      <c r="J87" t="s">
        <v>77</v>
      </c>
      <c r="K87" s="3">
        <v>0.44900000000000001</v>
      </c>
      <c r="L87">
        <v>1012.31</v>
      </c>
      <c r="M87">
        <v>7.93</v>
      </c>
      <c r="N87">
        <v>163.69999999999999</v>
      </c>
      <c r="O87">
        <v>1292</v>
      </c>
    </row>
    <row r="88" spans="1:15" x14ac:dyDescent="0.3">
      <c r="A88" s="1">
        <v>44349</v>
      </c>
      <c r="B88" s="2">
        <v>0.74099537037037033</v>
      </c>
      <c r="C88" s="4">
        <f t="shared" si="1"/>
        <v>430</v>
      </c>
      <c r="D88">
        <v>156.77000000000001</v>
      </c>
      <c r="E88">
        <v>156.85</v>
      </c>
      <c r="F88">
        <v>156.66999999999999</v>
      </c>
      <c r="G88">
        <v>156.80000000000001</v>
      </c>
      <c r="H88">
        <v>156.46</v>
      </c>
      <c r="I88">
        <v>156.71</v>
      </c>
      <c r="J88" t="s">
        <v>78</v>
      </c>
      <c r="K88" s="3">
        <v>0.45090000000000002</v>
      </c>
      <c r="L88">
        <v>1012.19</v>
      </c>
      <c r="M88">
        <v>7.92</v>
      </c>
      <c r="N88">
        <v>162.19999999999999</v>
      </c>
      <c r="O88">
        <v>1284</v>
      </c>
    </row>
    <row r="89" spans="1:15" x14ac:dyDescent="0.3">
      <c r="A89" s="1">
        <v>44349</v>
      </c>
      <c r="B89" s="2">
        <v>0.74446759259259254</v>
      </c>
      <c r="C89" s="4">
        <f t="shared" si="1"/>
        <v>435</v>
      </c>
      <c r="D89">
        <v>158.55000000000001</v>
      </c>
      <c r="E89">
        <v>156.34</v>
      </c>
      <c r="F89">
        <v>156.29</v>
      </c>
      <c r="G89">
        <v>156.05000000000001</v>
      </c>
      <c r="H89">
        <v>156.36000000000001</v>
      </c>
      <c r="I89">
        <v>156.72</v>
      </c>
      <c r="J89" t="s">
        <v>79</v>
      </c>
      <c r="K89" s="3">
        <v>0.4521</v>
      </c>
      <c r="L89">
        <v>1012.07</v>
      </c>
      <c r="M89">
        <v>7.92</v>
      </c>
      <c r="N89">
        <v>162.4</v>
      </c>
      <c r="O89">
        <v>1288</v>
      </c>
    </row>
    <row r="90" spans="1:15" x14ac:dyDescent="0.3">
      <c r="A90" s="1">
        <v>44349</v>
      </c>
      <c r="B90" s="2">
        <v>0.74793981481481486</v>
      </c>
      <c r="C90" s="4">
        <f t="shared" si="1"/>
        <v>440</v>
      </c>
      <c r="D90">
        <v>157.11000000000001</v>
      </c>
      <c r="E90">
        <v>156.80000000000001</v>
      </c>
      <c r="F90">
        <v>156.34</v>
      </c>
      <c r="G90">
        <v>155.76</v>
      </c>
      <c r="H90">
        <v>157.76</v>
      </c>
      <c r="I90">
        <v>156.75</v>
      </c>
      <c r="J90" t="s">
        <v>80</v>
      </c>
      <c r="K90" s="3">
        <v>0.45279999999999998</v>
      </c>
      <c r="L90">
        <v>1012.04</v>
      </c>
      <c r="M90">
        <v>7.92</v>
      </c>
      <c r="N90">
        <v>162</v>
      </c>
      <c r="O90">
        <v>1282</v>
      </c>
    </row>
    <row r="91" spans="1:15" x14ac:dyDescent="0.3">
      <c r="A91" s="1">
        <v>44349</v>
      </c>
      <c r="B91" s="2">
        <v>0.75141203703703707</v>
      </c>
      <c r="C91" s="4">
        <f t="shared" si="1"/>
        <v>445</v>
      </c>
      <c r="D91">
        <v>158.11000000000001</v>
      </c>
      <c r="E91">
        <v>157.52000000000001</v>
      </c>
      <c r="F91">
        <v>155.93</v>
      </c>
      <c r="G91">
        <v>155.77000000000001</v>
      </c>
      <c r="H91">
        <v>156.34</v>
      </c>
      <c r="I91">
        <v>156.72999999999999</v>
      </c>
      <c r="J91" t="s">
        <v>81</v>
      </c>
      <c r="K91" s="3">
        <v>0.45500000000000002</v>
      </c>
      <c r="L91">
        <v>1012.02</v>
      </c>
      <c r="M91">
        <v>7.92</v>
      </c>
      <c r="N91">
        <v>163.6</v>
      </c>
      <c r="O91">
        <v>1294</v>
      </c>
    </row>
    <row r="92" spans="1:15" x14ac:dyDescent="0.3">
      <c r="A92" s="1">
        <v>44349</v>
      </c>
      <c r="B92" s="2">
        <v>0.75488425925925917</v>
      </c>
      <c r="C92" s="4">
        <f t="shared" si="1"/>
        <v>450</v>
      </c>
      <c r="D92">
        <v>155.81</v>
      </c>
      <c r="E92">
        <v>158</v>
      </c>
      <c r="F92">
        <v>155.52000000000001</v>
      </c>
      <c r="G92">
        <v>157.83000000000001</v>
      </c>
      <c r="H92">
        <v>157.22999999999999</v>
      </c>
      <c r="I92">
        <v>156.88</v>
      </c>
      <c r="J92" t="s">
        <v>82</v>
      </c>
      <c r="K92" s="3">
        <v>0.45529999999999998</v>
      </c>
      <c r="L92">
        <v>1011.94</v>
      </c>
      <c r="M92">
        <v>7.91</v>
      </c>
      <c r="N92">
        <v>161.80000000000001</v>
      </c>
      <c r="O92">
        <v>1282</v>
      </c>
    </row>
    <row r="93" spans="1:15" x14ac:dyDescent="0.3">
      <c r="A93" s="1">
        <v>44349</v>
      </c>
      <c r="B93" s="2">
        <v>0.75835648148148149</v>
      </c>
      <c r="C93" s="4">
        <f t="shared" si="1"/>
        <v>455</v>
      </c>
      <c r="D93">
        <v>156.96</v>
      </c>
      <c r="E93">
        <v>155.97999999999999</v>
      </c>
      <c r="F93">
        <v>157.59</v>
      </c>
      <c r="G93">
        <v>156.24</v>
      </c>
      <c r="H93">
        <v>156.13</v>
      </c>
      <c r="I93">
        <v>156.58000000000001</v>
      </c>
      <c r="J93" t="s">
        <v>34</v>
      </c>
      <c r="K93" s="3">
        <v>0.45629999999999998</v>
      </c>
      <c r="L93">
        <v>1011.89</v>
      </c>
      <c r="M93">
        <v>7.91</v>
      </c>
      <c r="N93">
        <v>162.9</v>
      </c>
      <c r="O93">
        <v>1298</v>
      </c>
    </row>
    <row r="94" spans="1:15" x14ac:dyDescent="0.3">
      <c r="A94" s="1">
        <v>44349</v>
      </c>
      <c r="B94" s="2">
        <v>0.7618287037037037</v>
      </c>
      <c r="C94" s="4">
        <f t="shared" si="1"/>
        <v>460</v>
      </c>
      <c r="D94">
        <v>158.96</v>
      </c>
      <c r="E94">
        <v>157.44</v>
      </c>
      <c r="F94">
        <v>155.44999999999999</v>
      </c>
      <c r="G94">
        <v>157.30000000000001</v>
      </c>
      <c r="H94">
        <v>156.29</v>
      </c>
      <c r="I94">
        <v>157.09</v>
      </c>
      <c r="J94" t="s">
        <v>83</v>
      </c>
      <c r="K94" s="3">
        <v>0.45939999999999998</v>
      </c>
      <c r="L94">
        <v>1011.83</v>
      </c>
      <c r="M94">
        <v>7.91</v>
      </c>
      <c r="N94">
        <v>162</v>
      </c>
      <c r="O94">
        <v>1282</v>
      </c>
    </row>
    <row r="95" spans="1:15" x14ac:dyDescent="0.3">
      <c r="A95" s="1">
        <v>44349</v>
      </c>
      <c r="B95" s="2">
        <v>0.76530092592592591</v>
      </c>
      <c r="C95" s="4">
        <f t="shared" si="1"/>
        <v>465</v>
      </c>
      <c r="D95">
        <v>156.25</v>
      </c>
      <c r="E95">
        <v>156.31</v>
      </c>
      <c r="F95">
        <v>156.43</v>
      </c>
      <c r="G95">
        <v>156.69999999999999</v>
      </c>
      <c r="H95">
        <v>159.69999999999999</v>
      </c>
      <c r="I95">
        <v>157.08000000000001</v>
      </c>
      <c r="J95" t="s">
        <v>84</v>
      </c>
      <c r="K95" s="3">
        <v>0.46150000000000002</v>
      </c>
      <c r="L95">
        <v>1011.71</v>
      </c>
      <c r="M95">
        <v>7.9</v>
      </c>
      <c r="N95">
        <v>164.9</v>
      </c>
      <c r="O95">
        <v>1304</v>
      </c>
    </row>
    <row r="96" spans="1:15" x14ac:dyDescent="0.3">
      <c r="A96" s="1">
        <v>44349</v>
      </c>
      <c r="B96" s="2">
        <v>0.76877314814814823</v>
      </c>
      <c r="C96" s="4">
        <f t="shared" si="1"/>
        <v>470</v>
      </c>
      <c r="D96">
        <v>156.41</v>
      </c>
      <c r="E96">
        <v>156.6</v>
      </c>
      <c r="F96">
        <v>156.15</v>
      </c>
      <c r="G96">
        <v>157.22999999999999</v>
      </c>
      <c r="H96">
        <v>156.1</v>
      </c>
      <c r="I96">
        <v>156.5</v>
      </c>
      <c r="J96" t="s">
        <v>85</v>
      </c>
      <c r="K96" s="3">
        <v>0.46310000000000001</v>
      </c>
      <c r="L96">
        <v>1011.7</v>
      </c>
      <c r="M96">
        <v>7.91</v>
      </c>
      <c r="N96">
        <v>162.80000000000001</v>
      </c>
      <c r="O96">
        <v>1282</v>
      </c>
    </row>
    <row r="97" spans="1:15" x14ac:dyDescent="0.3">
      <c r="A97" s="1">
        <v>44349</v>
      </c>
      <c r="B97" s="2">
        <v>0.77224537037037033</v>
      </c>
      <c r="C97" s="4">
        <f t="shared" si="1"/>
        <v>475</v>
      </c>
      <c r="D97">
        <v>159</v>
      </c>
      <c r="E97">
        <v>156.80000000000001</v>
      </c>
      <c r="F97">
        <v>157.03</v>
      </c>
      <c r="G97">
        <v>156.38999999999999</v>
      </c>
      <c r="H97">
        <v>157.28</v>
      </c>
      <c r="I97">
        <v>157.30000000000001</v>
      </c>
      <c r="J97" t="s">
        <v>86</v>
      </c>
      <c r="K97" s="3">
        <v>0.4642</v>
      </c>
      <c r="L97">
        <v>1011.65</v>
      </c>
      <c r="M97">
        <v>7.9</v>
      </c>
      <c r="N97">
        <v>163.1</v>
      </c>
      <c r="O97">
        <v>1282</v>
      </c>
    </row>
    <row r="98" spans="1:15" x14ac:dyDescent="0.3">
      <c r="A98" s="1">
        <v>44349</v>
      </c>
      <c r="B98" s="2">
        <v>0.77571759259259254</v>
      </c>
      <c r="C98" s="4">
        <f t="shared" si="1"/>
        <v>480</v>
      </c>
      <c r="D98">
        <v>157.32</v>
      </c>
      <c r="E98">
        <v>156.49</v>
      </c>
      <c r="F98">
        <v>156.47999999999999</v>
      </c>
      <c r="G98">
        <v>155.57</v>
      </c>
      <c r="H98">
        <v>157.52000000000001</v>
      </c>
      <c r="I98">
        <v>156.68</v>
      </c>
      <c r="J98" t="s">
        <v>83</v>
      </c>
      <c r="K98" s="3">
        <v>0.46460000000000001</v>
      </c>
      <c r="L98">
        <v>1011.7</v>
      </c>
      <c r="M98">
        <v>7.9</v>
      </c>
      <c r="N98">
        <v>162.69999999999999</v>
      </c>
      <c r="O98">
        <v>1284</v>
      </c>
    </row>
    <row r="99" spans="1:15" x14ac:dyDescent="0.3">
      <c r="A99" s="1">
        <v>44349</v>
      </c>
      <c r="B99" s="2">
        <v>0.77918981481481486</v>
      </c>
      <c r="C99" s="4">
        <f t="shared" si="1"/>
        <v>485</v>
      </c>
      <c r="D99">
        <v>156.77000000000001</v>
      </c>
      <c r="E99">
        <v>156.77000000000001</v>
      </c>
      <c r="F99">
        <v>156.01</v>
      </c>
      <c r="G99">
        <v>156.07</v>
      </c>
      <c r="H99">
        <v>156.72999999999999</v>
      </c>
      <c r="I99">
        <v>156.47</v>
      </c>
      <c r="J99" t="s">
        <v>87</v>
      </c>
      <c r="K99" s="3">
        <v>0.46689999999999998</v>
      </c>
      <c r="L99">
        <v>1011.76</v>
      </c>
      <c r="M99">
        <v>7.9</v>
      </c>
      <c r="N99">
        <v>162.6</v>
      </c>
      <c r="O99">
        <v>1284</v>
      </c>
    </row>
    <row r="100" spans="1:15" x14ac:dyDescent="0.3">
      <c r="A100" s="1">
        <v>44349</v>
      </c>
      <c r="B100" s="2">
        <v>0.78266203703703707</v>
      </c>
      <c r="C100" s="4">
        <f t="shared" si="1"/>
        <v>490</v>
      </c>
      <c r="D100">
        <v>157.33000000000001</v>
      </c>
      <c r="E100">
        <v>156.01</v>
      </c>
      <c r="F100">
        <v>156.75</v>
      </c>
      <c r="G100">
        <v>156.25</v>
      </c>
      <c r="H100">
        <v>157.97</v>
      </c>
      <c r="I100">
        <v>156.86000000000001</v>
      </c>
      <c r="J100" t="s">
        <v>88</v>
      </c>
      <c r="K100" s="3">
        <v>0.46820000000000001</v>
      </c>
      <c r="L100">
        <v>1011.72</v>
      </c>
      <c r="M100">
        <v>7.89</v>
      </c>
      <c r="N100">
        <v>162.5</v>
      </c>
      <c r="O100">
        <v>1282</v>
      </c>
    </row>
    <row r="101" spans="1:15" x14ac:dyDescent="0.3">
      <c r="A101" s="1">
        <v>44349</v>
      </c>
      <c r="B101" s="2">
        <v>0.78613425925925917</v>
      </c>
      <c r="C101" s="4">
        <f t="shared" si="1"/>
        <v>495</v>
      </c>
      <c r="D101">
        <v>158.69</v>
      </c>
      <c r="E101">
        <v>158.53</v>
      </c>
      <c r="F101">
        <v>158.35</v>
      </c>
      <c r="G101">
        <v>157.04</v>
      </c>
      <c r="H101">
        <v>156.6</v>
      </c>
      <c r="I101">
        <v>157.84</v>
      </c>
      <c r="J101" t="s">
        <v>89</v>
      </c>
      <c r="K101" s="3">
        <v>0.47</v>
      </c>
      <c r="L101">
        <v>1011.72</v>
      </c>
      <c r="M101">
        <v>7.89</v>
      </c>
      <c r="N101">
        <v>161.6</v>
      </c>
      <c r="O101">
        <v>1274</v>
      </c>
    </row>
    <row r="102" spans="1:15" x14ac:dyDescent="0.3">
      <c r="A102" s="1">
        <v>44349</v>
      </c>
      <c r="B102" s="2">
        <v>0.78960648148148149</v>
      </c>
      <c r="C102" s="4">
        <f t="shared" si="1"/>
        <v>500</v>
      </c>
      <c r="D102">
        <v>156.19</v>
      </c>
      <c r="E102">
        <v>156.68</v>
      </c>
      <c r="F102">
        <v>156.38999999999999</v>
      </c>
      <c r="G102">
        <v>157.21</v>
      </c>
      <c r="H102">
        <v>157.56</v>
      </c>
      <c r="I102">
        <v>156.81</v>
      </c>
      <c r="J102" t="s">
        <v>90</v>
      </c>
      <c r="K102" s="3">
        <v>0.4718</v>
      </c>
      <c r="L102">
        <v>1011.8</v>
      </c>
      <c r="M102">
        <v>7.89</v>
      </c>
      <c r="N102">
        <v>164</v>
      </c>
      <c r="O102">
        <v>1294</v>
      </c>
    </row>
    <row r="103" spans="1:15" x14ac:dyDescent="0.3">
      <c r="A103" s="1">
        <v>44349</v>
      </c>
      <c r="B103" s="2">
        <v>0.7930787037037037</v>
      </c>
      <c r="C103" s="4">
        <f t="shared" si="1"/>
        <v>505</v>
      </c>
      <c r="D103">
        <v>157.99</v>
      </c>
      <c r="E103">
        <v>157.44</v>
      </c>
      <c r="F103">
        <v>156.99</v>
      </c>
      <c r="G103">
        <v>156.38999999999999</v>
      </c>
      <c r="H103">
        <v>155.6</v>
      </c>
      <c r="I103">
        <v>156.88</v>
      </c>
      <c r="J103" t="s">
        <v>91</v>
      </c>
      <c r="K103" s="3">
        <v>0.47220000000000001</v>
      </c>
      <c r="L103">
        <v>1011.91</v>
      </c>
      <c r="M103">
        <v>7.88</v>
      </c>
      <c r="N103">
        <v>173.8</v>
      </c>
      <c r="O103">
        <v>1370</v>
      </c>
    </row>
    <row r="104" spans="1:15" x14ac:dyDescent="0.3">
      <c r="A104" s="1">
        <v>44349</v>
      </c>
      <c r="B104" s="2">
        <v>0.79655092592592591</v>
      </c>
      <c r="C104" s="4">
        <f t="shared" si="1"/>
        <v>510</v>
      </c>
      <c r="D104">
        <v>157.56</v>
      </c>
      <c r="E104">
        <v>158.4</v>
      </c>
      <c r="F104">
        <v>156.43</v>
      </c>
      <c r="G104">
        <v>157.87</v>
      </c>
      <c r="H104">
        <v>156.82</v>
      </c>
      <c r="I104">
        <v>157.41</v>
      </c>
      <c r="J104" t="s">
        <v>92</v>
      </c>
      <c r="K104" s="3">
        <v>0.4733</v>
      </c>
      <c r="L104">
        <v>1011.98</v>
      </c>
      <c r="M104">
        <v>7.88</v>
      </c>
      <c r="N104">
        <v>173.7</v>
      </c>
      <c r="O104">
        <v>1376</v>
      </c>
    </row>
    <row r="105" spans="1:15" x14ac:dyDescent="0.3">
      <c r="A105" s="1">
        <v>44349</v>
      </c>
      <c r="B105" s="2">
        <v>0.80002314814814823</v>
      </c>
      <c r="C105" s="4">
        <f t="shared" si="1"/>
        <v>515</v>
      </c>
      <c r="D105">
        <v>157.11000000000001</v>
      </c>
      <c r="E105">
        <v>156.27000000000001</v>
      </c>
      <c r="F105">
        <v>156.41</v>
      </c>
      <c r="G105">
        <v>158.91</v>
      </c>
      <c r="H105">
        <v>156.69999999999999</v>
      </c>
      <c r="I105">
        <v>157.08000000000001</v>
      </c>
      <c r="J105" t="s">
        <v>93</v>
      </c>
      <c r="K105" s="3">
        <v>0.47549999999999998</v>
      </c>
      <c r="L105">
        <v>1011.95</v>
      </c>
      <c r="M105">
        <v>7.88</v>
      </c>
      <c r="N105">
        <v>174.2</v>
      </c>
      <c r="O105">
        <v>1374</v>
      </c>
    </row>
    <row r="106" spans="1:15" x14ac:dyDescent="0.3">
      <c r="A106" s="1">
        <v>44349</v>
      </c>
      <c r="B106" s="2">
        <v>0.80349537037037033</v>
      </c>
      <c r="C106" s="4">
        <f t="shared" si="1"/>
        <v>520</v>
      </c>
      <c r="D106">
        <v>157.30000000000001</v>
      </c>
      <c r="E106">
        <v>156.91</v>
      </c>
      <c r="F106">
        <v>156.6</v>
      </c>
      <c r="G106">
        <v>157.99</v>
      </c>
      <c r="H106">
        <v>156.41</v>
      </c>
      <c r="I106">
        <v>157.04</v>
      </c>
      <c r="J106" t="s">
        <v>94</v>
      </c>
      <c r="K106" s="3">
        <v>0.47649999999999998</v>
      </c>
      <c r="L106">
        <v>1011.95</v>
      </c>
      <c r="M106">
        <v>7.88</v>
      </c>
      <c r="N106">
        <v>174.4</v>
      </c>
      <c r="O106">
        <v>1374</v>
      </c>
    </row>
    <row r="107" spans="1:15" x14ac:dyDescent="0.3">
      <c r="A107" s="1">
        <v>44349</v>
      </c>
      <c r="B107" s="2">
        <v>0.80696759259259254</v>
      </c>
      <c r="C107" s="4">
        <f t="shared" si="1"/>
        <v>525</v>
      </c>
      <c r="D107">
        <v>156.84</v>
      </c>
      <c r="E107">
        <v>157.85</v>
      </c>
      <c r="F107">
        <v>159.38999999999999</v>
      </c>
      <c r="G107">
        <v>156.12</v>
      </c>
      <c r="H107">
        <v>157.52000000000001</v>
      </c>
      <c r="I107">
        <v>157.54</v>
      </c>
      <c r="J107" t="s">
        <v>95</v>
      </c>
      <c r="K107" s="3">
        <v>0.47710000000000002</v>
      </c>
      <c r="L107">
        <v>1012.09</v>
      </c>
      <c r="M107">
        <v>7.87</v>
      </c>
      <c r="N107">
        <v>175</v>
      </c>
      <c r="O107">
        <v>1376</v>
      </c>
    </row>
    <row r="108" spans="1:15" x14ac:dyDescent="0.3">
      <c r="A108" s="1">
        <v>44349</v>
      </c>
      <c r="B108" s="2">
        <v>0.81043981481481486</v>
      </c>
      <c r="C108" s="4">
        <f t="shared" si="1"/>
        <v>530</v>
      </c>
      <c r="D108">
        <v>156.91</v>
      </c>
      <c r="E108">
        <v>157.75</v>
      </c>
      <c r="F108">
        <v>156.85</v>
      </c>
      <c r="G108">
        <v>156.34</v>
      </c>
      <c r="H108">
        <v>155.94</v>
      </c>
      <c r="I108">
        <v>156.76</v>
      </c>
      <c r="J108" t="s">
        <v>96</v>
      </c>
      <c r="K108" s="3">
        <v>0.47939999999999999</v>
      </c>
      <c r="L108">
        <v>1012.09</v>
      </c>
      <c r="M108">
        <v>7.87</v>
      </c>
      <c r="N108">
        <v>174.9</v>
      </c>
      <c r="O108">
        <v>1376</v>
      </c>
    </row>
    <row r="109" spans="1:15" x14ac:dyDescent="0.3">
      <c r="A109" s="1">
        <v>44349</v>
      </c>
      <c r="B109" s="2">
        <v>0.81391203703703707</v>
      </c>
      <c r="C109" s="4">
        <f t="shared" si="1"/>
        <v>535</v>
      </c>
      <c r="D109">
        <v>155.82</v>
      </c>
      <c r="E109">
        <v>156.88999999999999</v>
      </c>
      <c r="F109">
        <v>156.43</v>
      </c>
      <c r="G109">
        <v>155.79</v>
      </c>
      <c r="H109">
        <v>157.15</v>
      </c>
      <c r="I109">
        <v>156.41</v>
      </c>
      <c r="J109" t="s">
        <v>97</v>
      </c>
      <c r="K109" s="3">
        <v>0.4803</v>
      </c>
      <c r="L109">
        <v>1012.13</v>
      </c>
      <c r="M109">
        <v>7.87</v>
      </c>
      <c r="N109">
        <v>173.4</v>
      </c>
      <c r="O109">
        <v>1364</v>
      </c>
    </row>
    <row r="110" spans="1:15" x14ac:dyDescent="0.3">
      <c r="A110" s="1">
        <v>44349</v>
      </c>
      <c r="B110" s="2">
        <v>0.81738425925925917</v>
      </c>
      <c r="C110" s="4">
        <f t="shared" si="1"/>
        <v>540</v>
      </c>
      <c r="D110">
        <v>157.35</v>
      </c>
      <c r="E110">
        <v>157.49</v>
      </c>
      <c r="F110">
        <v>158.16999999999999</v>
      </c>
      <c r="G110">
        <v>157.66</v>
      </c>
      <c r="H110">
        <v>156.99</v>
      </c>
      <c r="I110">
        <v>157.53</v>
      </c>
      <c r="J110" t="s">
        <v>98</v>
      </c>
      <c r="K110" s="3">
        <v>0.48039999999999999</v>
      </c>
      <c r="L110">
        <v>1012.05</v>
      </c>
      <c r="M110">
        <v>7.86</v>
      </c>
      <c r="N110">
        <v>162</v>
      </c>
      <c r="O110">
        <v>1278</v>
      </c>
    </row>
    <row r="111" spans="1:15" x14ac:dyDescent="0.3">
      <c r="A111" s="1">
        <v>44349</v>
      </c>
      <c r="B111" s="2">
        <v>0.82085648148148149</v>
      </c>
      <c r="C111" s="4">
        <f t="shared" si="1"/>
        <v>545</v>
      </c>
      <c r="D111">
        <v>156.91</v>
      </c>
      <c r="E111">
        <v>156.94</v>
      </c>
      <c r="F111">
        <v>158.19</v>
      </c>
      <c r="G111">
        <v>156.79</v>
      </c>
      <c r="H111">
        <v>157.97</v>
      </c>
      <c r="I111">
        <v>157.36000000000001</v>
      </c>
      <c r="J111" t="s">
        <v>99</v>
      </c>
      <c r="K111" s="3">
        <v>0.48230000000000001</v>
      </c>
      <c r="L111">
        <v>1011.98</v>
      </c>
      <c r="M111">
        <v>7.86</v>
      </c>
      <c r="N111">
        <v>161.30000000000001</v>
      </c>
      <c r="O111">
        <v>1268</v>
      </c>
    </row>
    <row r="112" spans="1:15" x14ac:dyDescent="0.3">
      <c r="A112" s="1">
        <v>44349</v>
      </c>
      <c r="B112" s="2">
        <v>0.8243287037037037</v>
      </c>
      <c r="C112" s="4">
        <f t="shared" si="1"/>
        <v>550</v>
      </c>
      <c r="D112">
        <v>156.87</v>
      </c>
      <c r="E112">
        <v>157.03</v>
      </c>
      <c r="F112">
        <v>156.91</v>
      </c>
      <c r="G112">
        <v>157.09</v>
      </c>
      <c r="H112">
        <v>156.32</v>
      </c>
      <c r="I112">
        <v>156.84</v>
      </c>
      <c r="J112" t="s">
        <v>100</v>
      </c>
      <c r="K112" s="3">
        <v>0.48380000000000001</v>
      </c>
      <c r="L112">
        <v>1011.96</v>
      </c>
      <c r="M112">
        <v>7.86</v>
      </c>
      <c r="N112">
        <v>162.1</v>
      </c>
      <c r="O112">
        <v>1274</v>
      </c>
    </row>
    <row r="113" spans="1:15" x14ac:dyDescent="0.3">
      <c r="A113" s="1">
        <v>44349</v>
      </c>
      <c r="B113" s="2">
        <v>0.82780092592592591</v>
      </c>
      <c r="C113" s="4">
        <f t="shared" si="1"/>
        <v>555</v>
      </c>
      <c r="D113">
        <v>158.28</v>
      </c>
      <c r="E113">
        <v>156.19999999999999</v>
      </c>
      <c r="F113">
        <v>156.91999999999999</v>
      </c>
      <c r="G113">
        <v>156.97</v>
      </c>
      <c r="H113">
        <v>156.19</v>
      </c>
      <c r="I113">
        <v>156.91</v>
      </c>
      <c r="J113" t="s">
        <v>101</v>
      </c>
      <c r="K113" s="3">
        <v>0.4859</v>
      </c>
      <c r="L113">
        <v>1012.12</v>
      </c>
      <c r="M113">
        <v>7.86</v>
      </c>
      <c r="N113">
        <v>160.80000000000001</v>
      </c>
      <c r="O113">
        <v>1264</v>
      </c>
    </row>
    <row r="114" spans="1:15" x14ac:dyDescent="0.3">
      <c r="A114" s="1">
        <v>44349</v>
      </c>
      <c r="B114" s="2">
        <v>0.83127314814814823</v>
      </c>
      <c r="C114" s="4">
        <f t="shared" si="1"/>
        <v>560</v>
      </c>
      <c r="D114">
        <v>156.44</v>
      </c>
      <c r="E114">
        <v>157.35</v>
      </c>
      <c r="F114">
        <v>156.68</v>
      </c>
      <c r="G114">
        <v>156.16999999999999</v>
      </c>
      <c r="H114">
        <v>156.84</v>
      </c>
      <c r="I114">
        <v>156.69999999999999</v>
      </c>
      <c r="J114" t="s">
        <v>102</v>
      </c>
      <c r="K114" s="3">
        <v>0.48859999999999998</v>
      </c>
      <c r="L114">
        <v>1012.11</v>
      </c>
      <c r="M114">
        <v>7.86</v>
      </c>
      <c r="N114">
        <v>163</v>
      </c>
      <c r="O114">
        <v>1282</v>
      </c>
    </row>
    <row r="115" spans="1:15" x14ac:dyDescent="0.3">
      <c r="A115" s="1">
        <v>44349</v>
      </c>
      <c r="B115" s="2">
        <v>0.83474537037037033</v>
      </c>
      <c r="C115" s="4">
        <f t="shared" si="1"/>
        <v>565</v>
      </c>
      <c r="D115">
        <v>156.63</v>
      </c>
      <c r="E115">
        <v>156.46</v>
      </c>
      <c r="F115">
        <v>156.77000000000001</v>
      </c>
      <c r="G115">
        <v>156.22</v>
      </c>
      <c r="H115">
        <v>157.41999999999999</v>
      </c>
      <c r="I115">
        <v>156.69999999999999</v>
      </c>
      <c r="J115" t="s">
        <v>103</v>
      </c>
      <c r="K115" s="3">
        <v>0.48899999999999999</v>
      </c>
      <c r="L115">
        <v>1012.08</v>
      </c>
      <c r="M115">
        <v>7.86</v>
      </c>
      <c r="N115">
        <v>163.4</v>
      </c>
      <c r="O115">
        <v>1284</v>
      </c>
    </row>
    <row r="116" spans="1:15" x14ac:dyDescent="0.3">
      <c r="A116" s="1">
        <v>44349</v>
      </c>
      <c r="B116" s="2">
        <v>0.83821759259259254</v>
      </c>
      <c r="C116" s="4">
        <f t="shared" si="1"/>
        <v>570</v>
      </c>
      <c r="D116">
        <v>157.94999999999999</v>
      </c>
      <c r="E116">
        <v>156</v>
      </c>
      <c r="F116">
        <v>158.52000000000001</v>
      </c>
      <c r="G116">
        <v>157.44999999999999</v>
      </c>
      <c r="H116">
        <v>158.47</v>
      </c>
      <c r="I116">
        <v>157.68</v>
      </c>
      <c r="J116" t="s">
        <v>26</v>
      </c>
      <c r="K116" s="3">
        <v>0.4899</v>
      </c>
      <c r="L116">
        <v>1012.19</v>
      </c>
      <c r="M116">
        <v>7.85</v>
      </c>
      <c r="N116">
        <v>162.6</v>
      </c>
      <c r="O116">
        <v>1274</v>
      </c>
    </row>
    <row r="117" spans="1:15" x14ac:dyDescent="0.3">
      <c r="A117" s="1">
        <v>44349</v>
      </c>
      <c r="B117" s="2">
        <v>0.84168981481481486</v>
      </c>
      <c r="C117" s="4">
        <f t="shared" si="1"/>
        <v>575</v>
      </c>
      <c r="D117">
        <v>157.44999999999999</v>
      </c>
      <c r="E117">
        <v>157.72999999999999</v>
      </c>
      <c r="F117">
        <v>156.51</v>
      </c>
      <c r="G117">
        <v>156.27000000000001</v>
      </c>
      <c r="H117">
        <v>158.21</v>
      </c>
      <c r="I117">
        <v>157.22999999999999</v>
      </c>
      <c r="J117" t="s">
        <v>104</v>
      </c>
      <c r="K117" s="3">
        <v>0.49020000000000002</v>
      </c>
      <c r="L117">
        <v>1012.27</v>
      </c>
      <c r="M117">
        <v>7.85</v>
      </c>
      <c r="N117">
        <v>163</v>
      </c>
      <c r="O117">
        <v>1278</v>
      </c>
    </row>
    <row r="118" spans="1:15" x14ac:dyDescent="0.3">
      <c r="A118" s="1">
        <v>44349</v>
      </c>
      <c r="B118" s="2">
        <v>0.84516203703703707</v>
      </c>
      <c r="C118" s="4">
        <f t="shared" si="1"/>
        <v>580</v>
      </c>
      <c r="D118">
        <v>159.51</v>
      </c>
      <c r="E118">
        <v>156.25</v>
      </c>
      <c r="F118">
        <v>157.03</v>
      </c>
      <c r="G118">
        <v>156.80000000000001</v>
      </c>
      <c r="H118">
        <v>157.49</v>
      </c>
      <c r="I118">
        <v>157.41999999999999</v>
      </c>
      <c r="J118" t="s">
        <v>105</v>
      </c>
      <c r="K118" s="3">
        <v>0.49130000000000001</v>
      </c>
      <c r="L118">
        <v>1012.3</v>
      </c>
      <c r="M118">
        <v>7.84</v>
      </c>
      <c r="N118">
        <v>160.19999999999999</v>
      </c>
      <c r="O118">
        <v>1262</v>
      </c>
    </row>
    <row r="119" spans="1:15" x14ac:dyDescent="0.3">
      <c r="A119" s="1">
        <v>44349</v>
      </c>
      <c r="B119" s="2">
        <v>0.84863425925925917</v>
      </c>
      <c r="C119" s="4">
        <f t="shared" si="1"/>
        <v>585</v>
      </c>
      <c r="D119">
        <v>157.4</v>
      </c>
      <c r="E119">
        <v>156.58000000000001</v>
      </c>
      <c r="F119">
        <v>157.4</v>
      </c>
      <c r="G119">
        <v>156.46</v>
      </c>
      <c r="H119">
        <v>157.52000000000001</v>
      </c>
      <c r="I119">
        <v>157.07</v>
      </c>
      <c r="J119" t="s">
        <v>106</v>
      </c>
      <c r="K119" s="3">
        <v>0.49280000000000002</v>
      </c>
      <c r="L119">
        <v>1012.37</v>
      </c>
      <c r="M119">
        <v>7.84</v>
      </c>
      <c r="N119">
        <v>162.1</v>
      </c>
      <c r="O119">
        <v>1272</v>
      </c>
    </row>
    <row r="120" spans="1:15" x14ac:dyDescent="0.3">
      <c r="A120" s="1">
        <v>44349</v>
      </c>
      <c r="B120" s="2">
        <v>0.85210648148148149</v>
      </c>
      <c r="C120" s="4">
        <f t="shared" si="1"/>
        <v>590</v>
      </c>
      <c r="D120">
        <v>157.88</v>
      </c>
      <c r="E120">
        <v>156.46</v>
      </c>
      <c r="F120">
        <v>156.99</v>
      </c>
      <c r="G120">
        <v>156.68</v>
      </c>
      <c r="H120">
        <v>155.81</v>
      </c>
      <c r="I120">
        <v>156.76</v>
      </c>
      <c r="J120" t="s">
        <v>107</v>
      </c>
      <c r="K120" s="3">
        <v>0.49419999999999997</v>
      </c>
      <c r="L120">
        <v>1012.41</v>
      </c>
      <c r="M120">
        <v>7.84</v>
      </c>
      <c r="N120">
        <v>161.80000000000001</v>
      </c>
      <c r="O120">
        <v>1268</v>
      </c>
    </row>
    <row r="121" spans="1:15" x14ac:dyDescent="0.3">
      <c r="A121" s="1">
        <v>44349</v>
      </c>
      <c r="B121" s="2">
        <v>0.8555787037037037</v>
      </c>
      <c r="C121" s="4">
        <f t="shared" si="1"/>
        <v>595</v>
      </c>
      <c r="D121">
        <v>160.27000000000001</v>
      </c>
      <c r="E121">
        <v>158.69</v>
      </c>
      <c r="F121">
        <v>158.05000000000001</v>
      </c>
      <c r="G121">
        <v>158.11000000000001</v>
      </c>
      <c r="H121">
        <v>156.82</v>
      </c>
      <c r="I121">
        <v>158.38999999999999</v>
      </c>
      <c r="J121" t="s">
        <v>108</v>
      </c>
      <c r="K121" s="3">
        <v>0.4955</v>
      </c>
      <c r="L121">
        <v>1012.44</v>
      </c>
      <c r="M121">
        <v>7.84</v>
      </c>
      <c r="N121">
        <v>160.30000000000001</v>
      </c>
      <c r="O121">
        <v>1262</v>
      </c>
    </row>
    <row r="122" spans="1:15" x14ac:dyDescent="0.3">
      <c r="A122" s="1">
        <v>44349</v>
      </c>
      <c r="B122" s="2">
        <v>0.85905092592592591</v>
      </c>
      <c r="C122" s="4">
        <f t="shared" si="1"/>
        <v>600</v>
      </c>
      <c r="D122">
        <v>157.81</v>
      </c>
      <c r="E122">
        <v>158.97999999999999</v>
      </c>
      <c r="F122">
        <v>156.55000000000001</v>
      </c>
      <c r="G122">
        <v>157.03</v>
      </c>
      <c r="H122">
        <v>157.16</v>
      </c>
      <c r="I122">
        <v>157.51</v>
      </c>
      <c r="J122" t="s">
        <v>109</v>
      </c>
      <c r="K122" s="3">
        <v>0.49609999999999999</v>
      </c>
      <c r="L122">
        <v>1012.41</v>
      </c>
      <c r="M122">
        <v>7.84</v>
      </c>
      <c r="N122">
        <v>161.9</v>
      </c>
      <c r="O122">
        <v>1268</v>
      </c>
    </row>
    <row r="123" spans="1:15" x14ac:dyDescent="0.3">
      <c r="A123" s="1">
        <v>44349</v>
      </c>
      <c r="B123" s="2">
        <v>0.86252314814814823</v>
      </c>
      <c r="C123" s="4">
        <f t="shared" si="1"/>
        <v>605</v>
      </c>
      <c r="D123">
        <v>156.82</v>
      </c>
      <c r="E123">
        <v>156.61000000000001</v>
      </c>
      <c r="F123">
        <v>157.13</v>
      </c>
      <c r="G123">
        <v>158.19</v>
      </c>
      <c r="H123">
        <v>156.88999999999999</v>
      </c>
      <c r="I123">
        <v>157.13</v>
      </c>
      <c r="J123" t="s">
        <v>110</v>
      </c>
      <c r="K123" s="3">
        <v>0.49690000000000001</v>
      </c>
      <c r="L123">
        <v>1012.46</v>
      </c>
      <c r="M123">
        <v>7.83</v>
      </c>
      <c r="N123">
        <v>161.9</v>
      </c>
      <c r="O123">
        <v>1264</v>
      </c>
    </row>
    <row r="124" spans="1:15" x14ac:dyDescent="0.3">
      <c r="A124" s="1">
        <v>44349</v>
      </c>
      <c r="B124" s="2">
        <v>0.86599537037037033</v>
      </c>
      <c r="C124" s="4">
        <f t="shared" si="1"/>
        <v>610</v>
      </c>
      <c r="D124">
        <v>158.21</v>
      </c>
      <c r="E124">
        <v>157.72999999999999</v>
      </c>
      <c r="F124">
        <v>159.79</v>
      </c>
      <c r="G124">
        <v>156.94</v>
      </c>
      <c r="H124">
        <v>157.38999999999999</v>
      </c>
      <c r="I124">
        <v>158.01</v>
      </c>
      <c r="J124" t="s">
        <v>111</v>
      </c>
      <c r="K124" s="3">
        <v>0.49840000000000001</v>
      </c>
      <c r="L124">
        <v>1012.52</v>
      </c>
      <c r="M124">
        <v>7.83</v>
      </c>
      <c r="N124">
        <v>161.6</v>
      </c>
      <c r="O124">
        <v>1264</v>
      </c>
    </row>
    <row r="125" spans="1:15" x14ac:dyDescent="0.3">
      <c r="A125" s="1">
        <v>44349</v>
      </c>
      <c r="B125" s="2">
        <v>0.86946759259259254</v>
      </c>
      <c r="C125" s="4">
        <f t="shared" si="1"/>
        <v>615</v>
      </c>
      <c r="D125">
        <v>156.03</v>
      </c>
      <c r="E125">
        <v>156.46</v>
      </c>
      <c r="F125">
        <v>159.15</v>
      </c>
      <c r="G125">
        <v>157.11000000000001</v>
      </c>
      <c r="H125">
        <v>157.28</v>
      </c>
      <c r="I125">
        <v>157.21</v>
      </c>
      <c r="J125" t="s">
        <v>112</v>
      </c>
      <c r="K125" s="3">
        <v>0.49990000000000001</v>
      </c>
      <c r="L125">
        <v>1012.63</v>
      </c>
      <c r="M125">
        <v>7.82</v>
      </c>
      <c r="N125">
        <v>161.69999999999999</v>
      </c>
      <c r="O125">
        <v>1264</v>
      </c>
    </row>
    <row r="126" spans="1:15" x14ac:dyDescent="0.3">
      <c r="A126" s="1">
        <v>44349</v>
      </c>
      <c r="B126" s="2">
        <v>0.87293981481481486</v>
      </c>
      <c r="C126" s="4">
        <f t="shared" si="1"/>
        <v>620</v>
      </c>
      <c r="D126">
        <v>156.05000000000001</v>
      </c>
      <c r="E126">
        <v>157.35</v>
      </c>
      <c r="F126">
        <v>156.49</v>
      </c>
      <c r="G126">
        <v>156.38999999999999</v>
      </c>
      <c r="H126">
        <v>157.71</v>
      </c>
      <c r="I126">
        <v>156.80000000000001</v>
      </c>
      <c r="J126" t="s">
        <v>113</v>
      </c>
      <c r="K126" s="3">
        <v>0.50149999999999995</v>
      </c>
      <c r="L126">
        <v>1012.7</v>
      </c>
      <c r="M126">
        <v>7.82</v>
      </c>
      <c r="N126">
        <v>160.9</v>
      </c>
      <c r="O126">
        <v>1258</v>
      </c>
    </row>
    <row r="127" spans="1:15" x14ac:dyDescent="0.3">
      <c r="A127" s="1">
        <v>44349</v>
      </c>
      <c r="B127" s="2">
        <v>0.87641203703703707</v>
      </c>
      <c r="C127" s="4">
        <f t="shared" si="1"/>
        <v>625</v>
      </c>
      <c r="D127">
        <v>157.59</v>
      </c>
      <c r="E127">
        <v>155.66999999999999</v>
      </c>
      <c r="F127">
        <v>156.84</v>
      </c>
      <c r="G127">
        <v>157.85</v>
      </c>
      <c r="H127">
        <v>159.03</v>
      </c>
      <c r="I127">
        <v>157.4</v>
      </c>
      <c r="J127" t="s">
        <v>114</v>
      </c>
      <c r="K127" s="3">
        <v>0.503</v>
      </c>
      <c r="L127">
        <v>1012.66</v>
      </c>
      <c r="M127">
        <v>7.82</v>
      </c>
      <c r="N127">
        <v>160.5</v>
      </c>
      <c r="O127">
        <v>1258</v>
      </c>
    </row>
    <row r="128" spans="1:15" x14ac:dyDescent="0.3">
      <c r="A128" s="1">
        <v>44349</v>
      </c>
      <c r="B128" s="2">
        <v>0.87988425925925917</v>
      </c>
      <c r="C128" s="4">
        <f t="shared" si="1"/>
        <v>630</v>
      </c>
      <c r="D128">
        <v>156.34</v>
      </c>
      <c r="E128">
        <v>157.22999999999999</v>
      </c>
      <c r="F128">
        <v>156.68</v>
      </c>
      <c r="G128">
        <v>156.75</v>
      </c>
      <c r="H128">
        <v>156.43</v>
      </c>
      <c r="I128">
        <v>156.69</v>
      </c>
      <c r="J128" t="s">
        <v>115</v>
      </c>
      <c r="K128" s="3">
        <v>0.50390000000000001</v>
      </c>
      <c r="L128">
        <v>1012.71</v>
      </c>
      <c r="M128">
        <v>7.81</v>
      </c>
      <c r="N128">
        <v>161.19999999999999</v>
      </c>
      <c r="O128">
        <v>1268</v>
      </c>
    </row>
    <row r="129" spans="1:15" x14ac:dyDescent="0.3">
      <c r="A129" s="1">
        <v>44349</v>
      </c>
      <c r="B129" s="2">
        <v>0.88335648148148149</v>
      </c>
      <c r="C129" s="4">
        <f t="shared" si="1"/>
        <v>635</v>
      </c>
      <c r="D129">
        <v>157.4</v>
      </c>
      <c r="E129">
        <v>155.93</v>
      </c>
      <c r="F129">
        <v>157.9</v>
      </c>
      <c r="G129">
        <v>156.80000000000001</v>
      </c>
      <c r="H129">
        <v>155.81</v>
      </c>
      <c r="I129">
        <v>156.77000000000001</v>
      </c>
      <c r="J129" t="s">
        <v>116</v>
      </c>
      <c r="K129" s="3">
        <v>0.50460000000000005</v>
      </c>
      <c r="L129">
        <v>1012.75</v>
      </c>
      <c r="M129">
        <v>7.81</v>
      </c>
      <c r="N129">
        <v>160.30000000000001</v>
      </c>
      <c r="O129">
        <v>1256</v>
      </c>
    </row>
    <row r="130" spans="1:15" x14ac:dyDescent="0.3">
      <c r="A130" s="1">
        <v>44349</v>
      </c>
      <c r="B130" s="2">
        <v>0.8868287037037037</v>
      </c>
      <c r="C130" s="4">
        <f t="shared" si="1"/>
        <v>640</v>
      </c>
      <c r="D130">
        <v>156.99</v>
      </c>
      <c r="E130">
        <v>156.56</v>
      </c>
      <c r="F130">
        <v>156.27000000000001</v>
      </c>
      <c r="G130">
        <v>156.05000000000001</v>
      </c>
      <c r="H130">
        <v>155.76</v>
      </c>
      <c r="I130">
        <v>156.33000000000001</v>
      </c>
      <c r="J130" t="s">
        <v>117</v>
      </c>
      <c r="K130" s="3">
        <v>0.50549999999999995</v>
      </c>
      <c r="L130">
        <v>1012.74</v>
      </c>
      <c r="M130">
        <v>7.81</v>
      </c>
      <c r="N130">
        <v>161.6</v>
      </c>
      <c r="O130">
        <v>1262</v>
      </c>
    </row>
    <row r="131" spans="1:15" x14ac:dyDescent="0.3">
      <c r="A131" s="1">
        <v>44349</v>
      </c>
      <c r="B131" s="2">
        <v>0.89030092592592591</v>
      </c>
      <c r="C131" s="4">
        <f t="shared" si="1"/>
        <v>645</v>
      </c>
      <c r="D131">
        <v>156.65</v>
      </c>
      <c r="E131">
        <v>155.88</v>
      </c>
      <c r="F131">
        <v>156.53</v>
      </c>
      <c r="G131">
        <v>156.63</v>
      </c>
      <c r="H131">
        <v>156.65</v>
      </c>
      <c r="I131">
        <v>156.47</v>
      </c>
      <c r="J131" t="s">
        <v>118</v>
      </c>
      <c r="K131" s="3">
        <v>0.50719999999999998</v>
      </c>
      <c r="L131">
        <v>1012.75</v>
      </c>
      <c r="M131">
        <v>7.8</v>
      </c>
      <c r="N131">
        <v>162.1</v>
      </c>
      <c r="O131">
        <v>1264</v>
      </c>
    </row>
    <row r="132" spans="1:15" x14ac:dyDescent="0.3">
      <c r="A132" s="1">
        <v>44349</v>
      </c>
      <c r="B132" s="2">
        <v>0.89377314814814823</v>
      </c>
      <c r="C132" s="4">
        <f t="shared" ref="C132:C195" si="2">C131+5</f>
        <v>650</v>
      </c>
      <c r="D132">
        <v>156.99</v>
      </c>
      <c r="E132">
        <v>156.61000000000001</v>
      </c>
      <c r="F132">
        <v>156.05000000000001</v>
      </c>
      <c r="G132">
        <v>157.94999999999999</v>
      </c>
      <c r="H132">
        <v>156.72999999999999</v>
      </c>
      <c r="I132">
        <v>156.87</v>
      </c>
      <c r="J132" t="s">
        <v>119</v>
      </c>
      <c r="K132" s="3">
        <v>0.50829999999999997</v>
      </c>
      <c r="L132">
        <v>1012.93</v>
      </c>
      <c r="M132">
        <v>7.8</v>
      </c>
      <c r="N132">
        <v>161.6</v>
      </c>
      <c r="O132">
        <v>1264</v>
      </c>
    </row>
    <row r="133" spans="1:15" x14ac:dyDescent="0.3">
      <c r="A133" s="1">
        <v>44349</v>
      </c>
      <c r="B133" s="2">
        <v>0.89724537037037033</v>
      </c>
      <c r="C133" s="4">
        <f t="shared" si="2"/>
        <v>655</v>
      </c>
      <c r="D133">
        <v>156.53</v>
      </c>
      <c r="E133">
        <v>158.16999999999999</v>
      </c>
      <c r="F133">
        <v>156.1</v>
      </c>
      <c r="G133">
        <v>156.75</v>
      </c>
      <c r="H133">
        <v>156.66999999999999</v>
      </c>
      <c r="I133">
        <v>156.84</v>
      </c>
      <c r="J133" t="s">
        <v>120</v>
      </c>
      <c r="K133" s="3">
        <v>0.50900000000000001</v>
      </c>
      <c r="L133">
        <v>1012.99</v>
      </c>
      <c r="M133">
        <v>7.8</v>
      </c>
      <c r="N133">
        <v>159.80000000000001</v>
      </c>
      <c r="O133">
        <v>1248</v>
      </c>
    </row>
    <row r="134" spans="1:15" x14ac:dyDescent="0.3">
      <c r="A134" s="1">
        <v>44349</v>
      </c>
      <c r="B134" s="2">
        <v>0.90071759259259254</v>
      </c>
      <c r="C134" s="4">
        <f t="shared" si="2"/>
        <v>660</v>
      </c>
      <c r="D134">
        <v>156.91999999999999</v>
      </c>
      <c r="E134">
        <v>157.87</v>
      </c>
      <c r="F134">
        <v>156.07</v>
      </c>
      <c r="G134">
        <v>155.86000000000001</v>
      </c>
      <c r="H134">
        <v>158.16999999999999</v>
      </c>
      <c r="I134">
        <v>156.97999999999999</v>
      </c>
      <c r="J134" t="s">
        <v>121</v>
      </c>
      <c r="K134" s="3">
        <v>0.51029999999999998</v>
      </c>
      <c r="L134">
        <v>1012.99</v>
      </c>
      <c r="M134">
        <v>7.8</v>
      </c>
      <c r="N134">
        <v>159.80000000000001</v>
      </c>
      <c r="O134">
        <v>1246</v>
      </c>
    </row>
    <row r="135" spans="1:15" x14ac:dyDescent="0.3">
      <c r="A135" s="1">
        <v>44349</v>
      </c>
      <c r="B135" s="2">
        <v>0.90418981481481486</v>
      </c>
      <c r="C135" s="4">
        <f t="shared" si="2"/>
        <v>665</v>
      </c>
      <c r="D135">
        <v>157.27000000000001</v>
      </c>
      <c r="E135">
        <v>156.34</v>
      </c>
      <c r="F135">
        <v>156.15</v>
      </c>
      <c r="G135">
        <v>157.85</v>
      </c>
      <c r="H135">
        <v>157.30000000000001</v>
      </c>
      <c r="I135">
        <v>156.97999999999999</v>
      </c>
      <c r="J135" t="s">
        <v>122</v>
      </c>
      <c r="K135" s="3">
        <v>0.5121</v>
      </c>
      <c r="L135">
        <v>1012.97</v>
      </c>
      <c r="M135">
        <v>7.8</v>
      </c>
      <c r="N135">
        <v>161</v>
      </c>
      <c r="O135">
        <v>1256</v>
      </c>
    </row>
    <row r="136" spans="1:15" x14ac:dyDescent="0.3">
      <c r="A136" s="1">
        <v>44349</v>
      </c>
      <c r="B136" s="2">
        <v>0.90766203703703707</v>
      </c>
      <c r="C136" s="4">
        <f t="shared" si="2"/>
        <v>670</v>
      </c>
      <c r="D136">
        <v>157.44999999999999</v>
      </c>
      <c r="E136">
        <v>156.32</v>
      </c>
      <c r="F136">
        <v>156.37</v>
      </c>
      <c r="G136">
        <v>155.82</v>
      </c>
      <c r="H136">
        <v>157.61000000000001</v>
      </c>
      <c r="I136">
        <v>156.72</v>
      </c>
      <c r="J136" t="s">
        <v>123</v>
      </c>
      <c r="K136" s="3">
        <v>0.51380000000000003</v>
      </c>
      <c r="L136">
        <v>1013.03</v>
      </c>
      <c r="M136">
        <v>7.79</v>
      </c>
      <c r="N136">
        <v>161.9</v>
      </c>
      <c r="O136">
        <v>1264</v>
      </c>
    </row>
    <row r="137" spans="1:15" x14ac:dyDescent="0.3">
      <c r="A137" s="1">
        <v>44349</v>
      </c>
      <c r="B137" s="2">
        <v>0.91113425925925917</v>
      </c>
      <c r="C137" s="4">
        <f t="shared" si="2"/>
        <v>675</v>
      </c>
      <c r="D137">
        <v>156.91</v>
      </c>
      <c r="E137">
        <v>158.79</v>
      </c>
      <c r="F137">
        <v>156.75</v>
      </c>
      <c r="G137">
        <v>156.25</v>
      </c>
      <c r="H137">
        <v>156.12</v>
      </c>
      <c r="I137">
        <v>156.96</v>
      </c>
      <c r="J137" t="s">
        <v>124</v>
      </c>
      <c r="K137" s="3">
        <v>0.51519999999999999</v>
      </c>
      <c r="L137">
        <v>1013.01</v>
      </c>
      <c r="M137">
        <v>7.79</v>
      </c>
      <c r="N137">
        <v>160.1</v>
      </c>
      <c r="O137">
        <v>1252</v>
      </c>
    </row>
    <row r="138" spans="1:15" x14ac:dyDescent="0.3">
      <c r="A138" s="1">
        <v>44349</v>
      </c>
      <c r="B138" s="2">
        <v>0.91460648148148149</v>
      </c>
      <c r="C138" s="4">
        <f t="shared" si="2"/>
        <v>680</v>
      </c>
      <c r="D138">
        <v>156.91999999999999</v>
      </c>
      <c r="E138">
        <v>156.61000000000001</v>
      </c>
      <c r="F138">
        <v>157.71</v>
      </c>
      <c r="G138">
        <v>157.41999999999999</v>
      </c>
      <c r="H138">
        <v>156.15</v>
      </c>
      <c r="I138">
        <v>156.96</v>
      </c>
      <c r="J138" t="s">
        <v>20</v>
      </c>
      <c r="K138" s="3">
        <v>0.51859999999999995</v>
      </c>
      <c r="L138">
        <v>1013.03</v>
      </c>
      <c r="M138">
        <v>7.78</v>
      </c>
      <c r="N138">
        <v>160.9</v>
      </c>
      <c r="O138">
        <v>1252</v>
      </c>
    </row>
    <row r="139" spans="1:15" x14ac:dyDescent="0.3">
      <c r="A139" s="1">
        <v>44349</v>
      </c>
      <c r="B139" s="2">
        <v>0.9180787037037037</v>
      </c>
      <c r="C139" s="4">
        <f t="shared" si="2"/>
        <v>685</v>
      </c>
      <c r="D139">
        <v>157.01</v>
      </c>
      <c r="E139">
        <v>156.58000000000001</v>
      </c>
      <c r="F139">
        <v>157.69</v>
      </c>
      <c r="G139">
        <v>157.91999999999999</v>
      </c>
      <c r="H139">
        <v>157.76</v>
      </c>
      <c r="I139">
        <v>157.38999999999999</v>
      </c>
      <c r="J139" t="s">
        <v>125</v>
      </c>
      <c r="K139" s="3">
        <v>0.51949999999999996</v>
      </c>
      <c r="L139">
        <v>1013.08</v>
      </c>
      <c r="M139">
        <v>7.78</v>
      </c>
      <c r="N139">
        <v>161</v>
      </c>
      <c r="O139">
        <v>1252</v>
      </c>
    </row>
    <row r="140" spans="1:15" x14ac:dyDescent="0.3">
      <c r="A140" s="1">
        <v>44349</v>
      </c>
      <c r="B140" s="2">
        <v>0.92155092592592591</v>
      </c>
      <c r="C140" s="4">
        <f t="shared" si="2"/>
        <v>690</v>
      </c>
      <c r="D140">
        <v>157.66</v>
      </c>
      <c r="E140">
        <v>156.53</v>
      </c>
      <c r="F140">
        <v>158.43</v>
      </c>
      <c r="G140">
        <v>158.66999999999999</v>
      </c>
      <c r="H140">
        <v>157.75</v>
      </c>
      <c r="I140">
        <v>157.81</v>
      </c>
      <c r="J140" t="s">
        <v>126</v>
      </c>
      <c r="K140" s="3">
        <v>0.51980000000000004</v>
      </c>
      <c r="L140">
        <v>1013.14</v>
      </c>
      <c r="M140">
        <v>7.78</v>
      </c>
      <c r="N140">
        <v>162.4</v>
      </c>
      <c r="O140">
        <v>1262</v>
      </c>
    </row>
    <row r="141" spans="1:15" x14ac:dyDescent="0.3">
      <c r="A141" s="1">
        <v>44349</v>
      </c>
      <c r="B141" s="2">
        <v>0.92502314814814823</v>
      </c>
      <c r="C141" s="4">
        <f t="shared" si="2"/>
        <v>695</v>
      </c>
      <c r="D141">
        <v>157.28</v>
      </c>
      <c r="E141">
        <v>157.28</v>
      </c>
      <c r="F141">
        <v>159.12</v>
      </c>
      <c r="G141">
        <v>156.91999999999999</v>
      </c>
      <c r="H141">
        <v>157.04</v>
      </c>
      <c r="I141">
        <v>157.53</v>
      </c>
      <c r="J141" t="s">
        <v>127</v>
      </c>
      <c r="K141" s="3">
        <v>0.52100000000000002</v>
      </c>
      <c r="L141">
        <v>1013.19</v>
      </c>
      <c r="M141">
        <v>7.78</v>
      </c>
      <c r="N141">
        <v>159.80000000000001</v>
      </c>
      <c r="O141">
        <v>1242</v>
      </c>
    </row>
    <row r="142" spans="1:15" x14ac:dyDescent="0.3">
      <c r="A142" s="1">
        <v>44349</v>
      </c>
      <c r="B142" s="2">
        <v>0.92849537037037033</v>
      </c>
      <c r="C142" s="4">
        <f t="shared" si="2"/>
        <v>700</v>
      </c>
      <c r="D142">
        <v>157.61000000000001</v>
      </c>
      <c r="E142">
        <v>156.68</v>
      </c>
      <c r="F142">
        <v>156.63</v>
      </c>
      <c r="G142">
        <v>158.24</v>
      </c>
      <c r="H142">
        <v>156.47999999999999</v>
      </c>
      <c r="I142">
        <v>157.13</v>
      </c>
      <c r="J142" t="s">
        <v>128</v>
      </c>
      <c r="K142" s="3">
        <v>0.52190000000000003</v>
      </c>
      <c r="L142">
        <v>1013.22</v>
      </c>
      <c r="M142">
        <v>7.77</v>
      </c>
      <c r="N142">
        <v>161.80000000000001</v>
      </c>
      <c r="O142">
        <v>1258</v>
      </c>
    </row>
    <row r="143" spans="1:15" x14ac:dyDescent="0.3">
      <c r="A143" s="1">
        <v>44349</v>
      </c>
      <c r="B143" s="2">
        <v>0.93196759259259254</v>
      </c>
      <c r="C143" s="4">
        <f t="shared" si="2"/>
        <v>705</v>
      </c>
      <c r="D143">
        <v>157.9</v>
      </c>
      <c r="E143">
        <v>156.55000000000001</v>
      </c>
      <c r="F143">
        <v>156.55000000000001</v>
      </c>
      <c r="G143">
        <v>157.94999999999999</v>
      </c>
      <c r="H143">
        <v>157.11000000000001</v>
      </c>
      <c r="I143">
        <v>157.21</v>
      </c>
      <c r="J143" t="s">
        <v>129</v>
      </c>
      <c r="K143" s="3">
        <v>0.52439999999999998</v>
      </c>
      <c r="L143">
        <v>1013.32</v>
      </c>
      <c r="M143">
        <v>7.77</v>
      </c>
      <c r="N143">
        <v>160.9</v>
      </c>
      <c r="O143">
        <v>1248</v>
      </c>
    </row>
    <row r="144" spans="1:15" x14ac:dyDescent="0.3">
      <c r="A144" s="1">
        <v>44349</v>
      </c>
      <c r="B144" s="2">
        <v>0.93543981481481486</v>
      </c>
      <c r="C144" s="4">
        <f t="shared" si="2"/>
        <v>710</v>
      </c>
      <c r="D144">
        <v>157.83000000000001</v>
      </c>
      <c r="E144">
        <v>158.86000000000001</v>
      </c>
      <c r="F144">
        <v>156.79</v>
      </c>
      <c r="G144">
        <v>157.76</v>
      </c>
      <c r="H144">
        <v>156.63</v>
      </c>
      <c r="I144">
        <v>157.57</v>
      </c>
      <c r="J144" t="s">
        <v>130</v>
      </c>
      <c r="K144" s="3">
        <v>0.52510000000000001</v>
      </c>
      <c r="L144">
        <v>1013.28</v>
      </c>
      <c r="M144">
        <v>7.77</v>
      </c>
      <c r="N144">
        <v>159.80000000000001</v>
      </c>
      <c r="O144">
        <v>1246</v>
      </c>
    </row>
    <row r="145" spans="1:15" x14ac:dyDescent="0.3">
      <c r="A145" s="1">
        <v>44349</v>
      </c>
      <c r="B145" s="2">
        <v>0.93891203703703707</v>
      </c>
      <c r="C145" s="4">
        <f t="shared" si="2"/>
        <v>715</v>
      </c>
      <c r="D145">
        <v>157.13</v>
      </c>
      <c r="E145">
        <v>156.72</v>
      </c>
      <c r="F145">
        <v>156.77000000000001</v>
      </c>
      <c r="G145">
        <v>156.47999999999999</v>
      </c>
      <c r="H145">
        <v>156.77000000000001</v>
      </c>
      <c r="I145">
        <v>156.77000000000001</v>
      </c>
      <c r="J145" t="s">
        <v>131</v>
      </c>
      <c r="K145" s="3">
        <v>0.52629999999999999</v>
      </c>
      <c r="L145">
        <v>1013.27</v>
      </c>
      <c r="M145">
        <v>7.76</v>
      </c>
      <c r="N145">
        <v>162.30000000000001</v>
      </c>
      <c r="O145">
        <v>1242</v>
      </c>
    </row>
    <row r="146" spans="1:15" x14ac:dyDescent="0.3">
      <c r="A146" s="1">
        <v>44349</v>
      </c>
      <c r="B146" s="2">
        <v>0.94238425925925917</v>
      </c>
      <c r="C146" s="4">
        <f t="shared" si="2"/>
        <v>720</v>
      </c>
      <c r="D146">
        <v>159.62</v>
      </c>
      <c r="E146">
        <v>157.54</v>
      </c>
      <c r="F146">
        <v>158.22999999999999</v>
      </c>
      <c r="G146">
        <v>157.01</v>
      </c>
      <c r="H146">
        <v>157.25</v>
      </c>
      <c r="I146">
        <v>157.93</v>
      </c>
      <c r="J146" t="s">
        <v>132</v>
      </c>
      <c r="K146" s="3">
        <v>0.52700000000000002</v>
      </c>
      <c r="L146">
        <v>1013.27</v>
      </c>
      <c r="M146">
        <v>7.76</v>
      </c>
      <c r="N146">
        <v>160.19999999999999</v>
      </c>
      <c r="O146">
        <v>1242</v>
      </c>
    </row>
    <row r="147" spans="1:15" x14ac:dyDescent="0.3">
      <c r="A147" s="1">
        <v>44349</v>
      </c>
      <c r="B147" s="2">
        <v>0.94585648148148149</v>
      </c>
      <c r="C147" s="4">
        <f t="shared" si="2"/>
        <v>725</v>
      </c>
      <c r="D147">
        <v>157.57</v>
      </c>
      <c r="E147">
        <v>157.47</v>
      </c>
      <c r="F147">
        <v>156.82</v>
      </c>
      <c r="G147">
        <v>156.38999999999999</v>
      </c>
      <c r="H147">
        <v>156.68</v>
      </c>
      <c r="I147">
        <v>156.99</v>
      </c>
      <c r="J147" t="s">
        <v>133</v>
      </c>
      <c r="K147" s="3">
        <v>0.52849999999999997</v>
      </c>
      <c r="L147">
        <v>1013.4</v>
      </c>
      <c r="M147">
        <v>7.76</v>
      </c>
      <c r="N147">
        <v>159.19999999999999</v>
      </c>
      <c r="O147">
        <v>1246</v>
      </c>
    </row>
    <row r="148" spans="1:15" x14ac:dyDescent="0.3">
      <c r="A148" s="1">
        <v>44349</v>
      </c>
      <c r="B148" s="2">
        <v>0.9493287037037037</v>
      </c>
      <c r="C148" s="4">
        <f t="shared" si="2"/>
        <v>730</v>
      </c>
      <c r="D148">
        <v>157.21</v>
      </c>
      <c r="E148">
        <v>156.01</v>
      </c>
      <c r="F148">
        <v>157.88</v>
      </c>
      <c r="G148">
        <v>157.49</v>
      </c>
      <c r="H148">
        <v>157.49</v>
      </c>
      <c r="I148">
        <v>157.22</v>
      </c>
      <c r="J148" t="s">
        <v>134</v>
      </c>
      <c r="K148" s="3">
        <v>0.52959999999999996</v>
      </c>
      <c r="L148">
        <v>1013.32</v>
      </c>
      <c r="M148">
        <v>7.75</v>
      </c>
      <c r="N148">
        <v>159.9</v>
      </c>
      <c r="O148">
        <v>1242</v>
      </c>
    </row>
    <row r="149" spans="1:15" x14ac:dyDescent="0.3">
      <c r="A149" s="1">
        <v>44349</v>
      </c>
      <c r="B149" s="2">
        <v>0.95280092592592591</v>
      </c>
      <c r="C149" s="4">
        <f t="shared" si="2"/>
        <v>735</v>
      </c>
      <c r="D149">
        <v>157.06</v>
      </c>
      <c r="E149">
        <v>157.57</v>
      </c>
      <c r="F149">
        <v>158.19</v>
      </c>
      <c r="G149">
        <v>156.43</v>
      </c>
      <c r="H149">
        <v>156.94</v>
      </c>
      <c r="I149">
        <v>157.24</v>
      </c>
      <c r="J149" t="s">
        <v>135</v>
      </c>
      <c r="K149" s="3">
        <v>0.53039999999999998</v>
      </c>
      <c r="L149">
        <v>1013.37</v>
      </c>
      <c r="M149">
        <v>7.75</v>
      </c>
      <c r="N149">
        <v>159.5</v>
      </c>
      <c r="O149">
        <v>1236</v>
      </c>
    </row>
    <row r="150" spans="1:15" x14ac:dyDescent="0.3">
      <c r="A150" s="1">
        <v>44349</v>
      </c>
      <c r="B150" s="2">
        <v>0.95627314814814823</v>
      </c>
      <c r="C150" s="4">
        <f t="shared" si="2"/>
        <v>740</v>
      </c>
      <c r="D150">
        <v>158.12</v>
      </c>
      <c r="E150">
        <v>158.24</v>
      </c>
      <c r="F150">
        <v>157.76</v>
      </c>
      <c r="G150">
        <v>157.22999999999999</v>
      </c>
      <c r="H150">
        <v>157.83000000000001</v>
      </c>
      <c r="I150">
        <v>157.84</v>
      </c>
      <c r="J150" t="s">
        <v>136</v>
      </c>
      <c r="K150" s="3">
        <v>0.53110000000000002</v>
      </c>
      <c r="L150">
        <v>1013.35</v>
      </c>
      <c r="M150">
        <v>7.75</v>
      </c>
      <c r="N150">
        <v>159.9</v>
      </c>
      <c r="O150">
        <v>1238</v>
      </c>
    </row>
    <row r="151" spans="1:15" x14ac:dyDescent="0.3">
      <c r="A151" s="1">
        <v>44349</v>
      </c>
      <c r="B151" s="2">
        <v>0.95974537037037033</v>
      </c>
      <c r="C151" s="4">
        <f t="shared" si="2"/>
        <v>745</v>
      </c>
      <c r="D151">
        <v>156.75</v>
      </c>
      <c r="E151">
        <v>156.84</v>
      </c>
      <c r="F151">
        <v>157.27000000000001</v>
      </c>
      <c r="G151">
        <v>158.62</v>
      </c>
      <c r="H151">
        <v>158.33000000000001</v>
      </c>
      <c r="I151">
        <v>157.56</v>
      </c>
      <c r="J151" t="s">
        <v>137</v>
      </c>
      <c r="K151" s="3">
        <v>0.53239999999999998</v>
      </c>
      <c r="L151">
        <v>1013.39</v>
      </c>
      <c r="M151">
        <v>7.74</v>
      </c>
      <c r="N151">
        <v>160</v>
      </c>
      <c r="O151">
        <v>1238</v>
      </c>
    </row>
    <row r="152" spans="1:15" x14ac:dyDescent="0.3">
      <c r="A152" s="1">
        <v>44349</v>
      </c>
      <c r="B152" s="2">
        <v>0.96321759259259254</v>
      </c>
      <c r="C152" s="4">
        <f t="shared" si="2"/>
        <v>750</v>
      </c>
      <c r="D152">
        <v>157.51</v>
      </c>
      <c r="E152">
        <v>156.25</v>
      </c>
      <c r="F152">
        <v>156.25</v>
      </c>
      <c r="G152">
        <v>156.99</v>
      </c>
      <c r="H152">
        <v>156.38999999999999</v>
      </c>
      <c r="I152">
        <v>156.68</v>
      </c>
      <c r="J152" t="s">
        <v>138</v>
      </c>
      <c r="K152" s="3">
        <v>0.5343</v>
      </c>
      <c r="L152">
        <v>1013.4</v>
      </c>
      <c r="M152">
        <v>7.74</v>
      </c>
      <c r="N152">
        <v>161</v>
      </c>
      <c r="O152">
        <v>1252</v>
      </c>
    </row>
    <row r="153" spans="1:15" x14ac:dyDescent="0.3">
      <c r="A153" s="1">
        <v>44349</v>
      </c>
      <c r="B153" s="2">
        <v>0.96668981481481486</v>
      </c>
      <c r="C153" s="4">
        <f t="shared" si="2"/>
        <v>755</v>
      </c>
      <c r="D153">
        <v>159</v>
      </c>
      <c r="E153">
        <v>157.38999999999999</v>
      </c>
      <c r="F153">
        <v>157.44</v>
      </c>
      <c r="G153">
        <v>156.31</v>
      </c>
      <c r="H153">
        <v>157.28</v>
      </c>
      <c r="I153">
        <v>157.47999999999999</v>
      </c>
      <c r="J153" t="s">
        <v>139</v>
      </c>
      <c r="K153" s="3">
        <v>0.53500000000000003</v>
      </c>
      <c r="L153">
        <v>1013.42</v>
      </c>
      <c r="M153">
        <v>7.74</v>
      </c>
      <c r="N153">
        <v>161.30000000000001</v>
      </c>
      <c r="O153">
        <v>1252</v>
      </c>
    </row>
    <row r="154" spans="1:15" x14ac:dyDescent="0.3">
      <c r="A154" s="1">
        <v>44349</v>
      </c>
      <c r="B154" s="2">
        <v>0.97016203703703707</v>
      </c>
      <c r="C154" s="4">
        <f t="shared" si="2"/>
        <v>760</v>
      </c>
      <c r="D154">
        <v>158.88</v>
      </c>
      <c r="E154">
        <v>157.08000000000001</v>
      </c>
      <c r="F154">
        <v>156.79</v>
      </c>
      <c r="G154">
        <v>156.99</v>
      </c>
      <c r="H154">
        <v>156.79</v>
      </c>
      <c r="I154">
        <v>157.30000000000001</v>
      </c>
      <c r="J154" t="s">
        <v>140</v>
      </c>
      <c r="K154" s="3">
        <v>0.53549999999999998</v>
      </c>
      <c r="L154">
        <v>1013.42</v>
      </c>
      <c r="M154">
        <v>7.74</v>
      </c>
      <c r="N154">
        <v>159.4</v>
      </c>
      <c r="O154">
        <v>1232</v>
      </c>
    </row>
    <row r="155" spans="1:15" x14ac:dyDescent="0.3">
      <c r="A155" s="1">
        <v>44349</v>
      </c>
      <c r="B155" s="2">
        <v>0.97363425925925917</v>
      </c>
      <c r="C155" s="4">
        <f t="shared" si="2"/>
        <v>765</v>
      </c>
      <c r="D155">
        <v>158.52000000000001</v>
      </c>
      <c r="E155">
        <v>156.66999999999999</v>
      </c>
      <c r="F155">
        <v>156.79</v>
      </c>
      <c r="G155">
        <v>156.19999999999999</v>
      </c>
      <c r="H155">
        <v>156.96</v>
      </c>
      <c r="I155">
        <v>157.03</v>
      </c>
      <c r="J155" t="s">
        <v>141</v>
      </c>
      <c r="K155" s="3">
        <v>0.53649999999999998</v>
      </c>
      <c r="L155">
        <v>1013.4</v>
      </c>
      <c r="M155">
        <v>7.74</v>
      </c>
      <c r="N155">
        <v>160.4</v>
      </c>
      <c r="O155">
        <v>1238</v>
      </c>
    </row>
    <row r="156" spans="1:15" x14ac:dyDescent="0.3">
      <c r="A156" s="1">
        <v>44349</v>
      </c>
      <c r="B156" s="2">
        <v>0.97710648148148149</v>
      </c>
      <c r="C156" s="4">
        <f t="shared" si="2"/>
        <v>770</v>
      </c>
      <c r="D156">
        <v>157.27000000000001</v>
      </c>
      <c r="E156">
        <v>157.08000000000001</v>
      </c>
      <c r="F156">
        <v>157.15</v>
      </c>
      <c r="G156">
        <v>157.33000000000001</v>
      </c>
      <c r="H156">
        <v>158.21</v>
      </c>
      <c r="I156">
        <v>157.41</v>
      </c>
      <c r="J156" t="s">
        <v>142</v>
      </c>
      <c r="K156" s="3">
        <v>0.53779999999999994</v>
      </c>
      <c r="L156">
        <v>1013.38</v>
      </c>
      <c r="M156">
        <v>7.73</v>
      </c>
      <c r="N156">
        <v>159.5</v>
      </c>
      <c r="O156">
        <v>1232</v>
      </c>
    </row>
    <row r="157" spans="1:15" x14ac:dyDescent="0.3">
      <c r="A157" s="1">
        <v>44349</v>
      </c>
      <c r="B157" s="2">
        <v>0.9805787037037037</v>
      </c>
      <c r="C157" s="4">
        <f t="shared" si="2"/>
        <v>775</v>
      </c>
      <c r="D157">
        <v>157.56</v>
      </c>
      <c r="E157">
        <v>157.16</v>
      </c>
      <c r="F157">
        <v>157.38999999999999</v>
      </c>
      <c r="G157">
        <v>157.21</v>
      </c>
      <c r="H157">
        <v>157.49</v>
      </c>
      <c r="I157">
        <v>157.36000000000001</v>
      </c>
      <c r="J157" t="s">
        <v>143</v>
      </c>
      <c r="K157" s="3">
        <v>0.53890000000000005</v>
      </c>
      <c r="L157">
        <v>1013.45</v>
      </c>
      <c r="M157">
        <v>7.73</v>
      </c>
      <c r="N157">
        <v>159.80000000000001</v>
      </c>
      <c r="O157">
        <v>1238</v>
      </c>
    </row>
    <row r="158" spans="1:15" x14ac:dyDescent="0.3">
      <c r="A158" s="1">
        <v>44349</v>
      </c>
      <c r="B158" s="2">
        <v>0.98405092592592591</v>
      </c>
      <c r="C158" s="4">
        <f t="shared" si="2"/>
        <v>780</v>
      </c>
      <c r="D158">
        <v>159.24</v>
      </c>
      <c r="E158">
        <v>158.53</v>
      </c>
      <c r="F158">
        <v>157.21</v>
      </c>
      <c r="G158">
        <v>156.75</v>
      </c>
      <c r="H158">
        <v>157.13</v>
      </c>
      <c r="I158">
        <v>157.77000000000001</v>
      </c>
      <c r="J158" t="s">
        <v>144</v>
      </c>
      <c r="K158" s="3">
        <v>0.53979999999999995</v>
      </c>
      <c r="L158">
        <v>1013.47</v>
      </c>
      <c r="M158">
        <v>7.73</v>
      </c>
      <c r="N158">
        <v>161.4</v>
      </c>
      <c r="O158">
        <v>1246</v>
      </c>
    </row>
    <row r="159" spans="1:15" x14ac:dyDescent="0.3">
      <c r="A159" s="1">
        <v>44349</v>
      </c>
      <c r="B159" s="2">
        <v>0.98752314814814823</v>
      </c>
      <c r="C159" s="4">
        <f t="shared" si="2"/>
        <v>785</v>
      </c>
      <c r="D159">
        <v>156.65</v>
      </c>
      <c r="E159">
        <v>158.28</v>
      </c>
      <c r="F159">
        <v>158.19</v>
      </c>
      <c r="G159">
        <v>157.35</v>
      </c>
      <c r="H159">
        <v>157.33000000000001</v>
      </c>
      <c r="I159">
        <v>157.56</v>
      </c>
      <c r="J159" t="s">
        <v>145</v>
      </c>
      <c r="K159" s="3">
        <v>0.54139999999999999</v>
      </c>
      <c r="L159">
        <v>1013.46</v>
      </c>
      <c r="M159">
        <v>7.72</v>
      </c>
      <c r="N159">
        <v>159.4</v>
      </c>
      <c r="O159">
        <v>1232</v>
      </c>
    </row>
    <row r="160" spans="1:15" x14ac:dyDescent="0.3">
      <c r="A160" s="1">
        <v>44349</v>
      </c>
      <c r="B160" s="2">
        <v>0.99099537037037033</v>
      </c>
      <c r="C160" s="4">
        <f t="shared" si="2"/>
        <v>790</v>
      </c>
      <c r="D160">
        <v>157.44</v>
      </c>
      <c r="E160">
        <v>158.05000000000001</v>
      </c>
      <c r="F160">
        <v>157.63</v>
      </c>
      <c r="G160">
        <v>156.79</v>
      </c>
      <c r="H160">
        <v>156.51</v>
      </c>
      <c r="I160">
        <v>157.28</v>
      </c>
      <c r="J160" t="s">
        <v>146</v>
      </c>
      <c r="K160" s="3">
        <v>0.54279999999999995</v>
      </c>
      <c r="L160">
        <v>1013.36</v>
      </c>
      <c r="M160">
        <v>7.72</v>
      </c>
      <c r="N160">
        <v>160.4</v>
      </c>
      <c r="O160">
        <v>1238</v>
      </c>
    </row>
    <row r="161" spans="1:15" x14ac:dyDescent="0.3">
      <c r="A161" s="1">
        <v>44349</v>
      </c>
      <c r="B161" s="2">
        <v>0.99446759259259254</v>
      </c>
      <c r="C161" s="4">
        <f t="shared" si="2"/>
        <v>795</v>
      </c>
      <c r="D161">
        <v>158.74</v>
      </c>
      <c r="E161">
        <v>159.74</v>
      </c>
      <c r="F161">
        <v>157.25</v>
      </c>
      <c r="G161">
        <v>157.41999999999999</v>
      </c>
      <c r="H161">
        <v>157.76</v>
      </c>
      <c r="I161">
        <v>158.18</v>
      </c>
      <c r="J161" t="s">
        <v>147</v>
      </c>
      <c r="K161" s="3">
        <v>0.54349999999999998</v>
      </c>
      <c r="L161">
        <v>1013.32</v>
      </c>
      <c r="M161">
        <v>7.72</v>
      </c>
      <c r="N161">
        <v>159.5</v>
      </c>
      <c r="O161">
        <v>1232</v>
      </c>
    </row>
    <row r="162" spans="1:15" x14ac:dyDescent="0.3">
      <c r="A162" s="1">
        <v>44349</v>
      </c>
      <c r="B162" s="2">
        <v>0.99793981481481486</v>
      </c>
      <c r="C162" s="4">
        <f t="shared" si="2"/>
        <v>800</v>
      </c>
      <c r="D162">
        <v>156.56</v>
      </c>
      <c r="E162">
        <v>157.30000000000001</v>
      </c>
      <c r="F162">
        <v>156.72</v>
      </c>
      <c r="G162">
        <v>161.47999999999999</v>
      </c>
      <c r="H162">
        <v>157.22999999999999</v>
      </c>
      <c r="I162">
        <v>157.86000000000001</v>
      </c>
      <c r="J162" t="s">
        <v>148</v>
      </c>
      <c r="K162" s="3">
        <v>0.54410000000000003</v>
      </c>
      <c r="L162">
        <v>1013.23</v>
      </c>
      <c r="M162">
        <v>7.71</v>
      </c>
      <c r="N162">
        <v>159.30000000000001</v>
      </c>
      <c r="O162">
        <v>1228</v>
      </c>
    </row>
    <row r="163" spans="1:15" x14ac:dyDescent="0.3">
      <c r="A163" s="1">
        <v>44350</v>
      </c>
      <c r="B163" s="2">
        <v>1.4120370370370369E-3</v>
      </c>
      <c r="C163" s="4">
        <f t="shared" si="2"/>
        <v>805</v>
      </c>
      <c r="D163">
        <v>157.21</v>
      </c>
      <c r="E163">
        <v>157.09</v>
      </c>
      <c r="F163">
        <v>157.97</v>
      </c>
      <c r="G163">
        <v>157.99</v>
      </c>
      <c r="H163">
        <v>157.9</v>
      </c>
      <c r="I163">
        <v>157.63</v>
      </c>
      <c r="J163" t="s">
        <v>149</v>
      </c>
      <c r="K163" s="3">
        <v>0.54559999999999997</v>
      </c>
      <c r="L163">
        <v>1013.13</v>
      </c>
      <c r="M163">
        <v>7.71</v>
      </c>
      <c r="N163">
        <v>161.5</v>
      </c>
      <c r="O163">
        <v>1246</v>
      </c>
    </row>
    <row r="164" spans="1:15" x14ac:dyDescent="0.3">
      <c r="A164" s="1">
        <v>44350</v>
      </c>
      <c r="B164" s="2">
        <v>4.8842592592592592E-3</v>
      </c>
      <c r="C164" s="4">
        <f t="shared" si="2"/>
        <v>810</v>
      </c>
      <c r="D164">
        <v>156.79</v>
      </c>
      <c r="E164">
        <v>157.66</v>
      </c>
      <c r="F164">
        <v>157.91999999999999</v>
      </c>
      <c r="G164">
        <v>158.81</v>
      </c>
      <c r="H164">
        <v>157.68</v>
      </c>
      <c r="I164">
        <v>157.77000000000001</v>
      </c>
      <c r="J164" t="s">
        <v>150</v>
      </c>
      <c r="K164" s="3">
        <v>0.54600000000000004</v>
      </c>
      <c r="L164">
        <v>1013.05</v>
      </c>
      <c r="M164">
        <v>7.71</v>
      </c>
      <c r="N164">
        <v>159.6</v>
      </c>
      <c r="O164">
        <v>1228</v>
      </c>
    </row>
    <row r="165" spans="1:15" x14ac:dyDescent="0.3">
      <c r="A165" s="1">
        <v>44350</v>
      </c>
      <c r="B165" s="2">
        <v>8.3564814814814804E-3</v>
      </c>
      <c r="C165" s="4">
        <f t="shared" si="2"/>
        <v>815</v>
      </c>
      <c r="D165">
        <v>156.46</v>
      </c>
      <c r="E165">
        <v>157.71</v>
      </c>
      <c r="F165">
        <v>157.09</v>
      </c>
      <c r="G165">
        <v>156.49</v>
      </c>
      <c r="H165">
        <v>156.37</v>
      </c>
      <c r="I165">
        <v>156.83000000000001</v>
      </c>
      <c r="J165" t="s">
        <v>151</v>
      </c>
      <c r="K165" s="3">
        <v>0.54710000000000003</v>
      </c>
      <c r="L165">
        <v>1013.07</v>
      </c>
      <c r="M165">
        <v>7.7</v>
      </c>
      <c r="N165">
        <v>159.4</v>
      </c>
      <c r="O165">
        <v>1228</v>
      </c>
    </row>
    <row r="166" spans="1:15" x14ac:dyDescent="0.3">
      <c r="A166" s="1">
        <v>44350</v>
      </c>
      <c r="B166" s="2">
        <v>1.1828703703703704E-2</v>
      </c>
      <c r="C166" s="4">
        <f t="shared" si="2"/>
        <v>820</v>
      </c>
      <c r="D166">
        <v>157.22999999999999</v>
      </c>
      <c r="E166">
        <v>156.66999999999999</v>
      </c>
      <c r="F166">
        <v>157.11000000000001</v>
      </c>
      <c r="G166">
        <v>156.88999999999999</v>
      </c>
      <c r="H166">
        <v>157.71</v>
      </c>
      <c r="I166">
        <v>157.12</v>
      </c>
      <c r="J166" t="s">
        <v>152</v>
      </c>
      <c r="K166" s="3">
        <v>0.54890000000000005</v>
      </c>
      <c r="L166">
        <v>1013.1</v>
      </c>
      <c r="M166">
        <v>7.7</v>
      </c>
      <c r="N166">
        <v>159.4</v>
      </c>
      <c r="O166">
        <v>1228</v>
      </c>
    </row>
    <row r="167" spans="1:15" x14ac:dyDescent="0.3">
      <c r="A167" s="1">
        <v>44350</v>
      </c>
      <c r="B167" s="2">
        <v>1.5300925925925926E-2</v>
      </c>
      <c r="C167" s="4">
        <f t="shared" si="2"/>
        <v>825</v>
      </c>
      <c r="D167">
        <v>164.93</v>
      </c>
      <c r="E167">
        <v>156.47999999999999</v>
      </c>
      <c r="F167">
        <v>157.37</v>
      </c>
      <c r="G167">
        <v>157.68</v>
      </c>
      <c r="H167">
        <v>156.72</v>
      </c>
      <c r="I167">
        <v>158.63</v>
      </c>
      <c r="J167" t="s">
        <v>153</v>
      </c>
      <c r="K167" s="3">
        <v>0.55000000000000004</v>
      </c>
      <c r="L167">
        <v>1013.04</v>
      </c>
      <c r="M167">
        <v>7.7</v>
      </c>
      <c r="N167">
        <v>159.69999999999999</v>
      </c>
      <c r="O167">
        <v>1232</v>
      </c>
    </row>
    <row r="168" spans="1:15" x14ac:dyDescent="0.3">
      <c r="A168" s="1">
        <v>44350</v>
      </c>
      <c r="B168" s="2">
        <v>1.877314814814815E-2</v>
      </c>
      <c r="C168" s="4">
        <f t="shared" si="2"/>
        <v>830</v>
      </c>
      <c r="D168">
        <v>157.41999999999999</v>
      </c>
      <c r="E168">
        <v>157.18</v>
      </c>
      <c r="F168">
        <v>157.72999999999999</v>
      </c>
      <c r="G168">
        <v>156.24</v>
      </c>
      <c r="H168">
        <v>156.88999999999999</v>
      </c>
      <c r="I168">
        <v>157.09</v>
      </c>
      <c r="J168" t="s">
        <v>154</v>
      </c>
      <c r="K168" s="3">
        <v>0.55110000000000003</v>
      </c>
      <c r="L168">
        <v>1013.06</v>
      </c>
      <c r="M168">
        <v>7.7</v>
      </c>
      <c r="N168">
        <v>159.1</v>
      </c>
      <c r="O168">
        <v>1222</v>
      </c>
    </row>
    <row r="169" spans="1:15" x14ac:dyDescent="0.3">
      <c r="A169" s="1">
        <v>44350</v>
      </c>
      <c r="B169" s="2">
        <v>2.224537037037037E-2</v>
      </c>
      <c r="C169" s="4">
        <f t="shared" si="2"/>
        <v>835</v>
      </c>
      <c r="D169">
        <v>157.59</v>
      </c>
      <c r="E169">
        <v>157.76</v>
      </c>
      <c r="F169">
        <v>156.37</v>
      </c>
      <c r="G169">
        <v>158.09</v>
      </c>
      <c r="H169">
        <v>158.21</v>
      </c>
      <c r="I169">
        <v>157.61000000000001</v>
      </c>
      <c r="J169" t="s">
        <v>155</v>
      </c>
      <c r="K169" s="3">
        <v>0.5524</v>
      </c>
      <c r="L169">
        <v>1013.1</v>
      </c>
      <c r="M169">
        <v>7.7</v>
      </c>
      <c r="N169">
        <v>159.80000000000001</v>
      </c>
      <c r="O169">
        <v>1222</v>
      </c>
    </row>
    <row r="170" spans="1:15" x14ac:dyDescent="0.3">
      <c r="A170" s="1">
        <v>44350</v>
      </c>
      <c r="B170" s="2">
        <v>2.5717592592592594E-2</v>
      </c>
      <c r="C170" s="4">
        <f t="shared" si="2"/>
        <v>840</v>
      </c>
      <c r="D170">
        <v>159.87</v>
      </c>
      <c r="E170">
        <v>157.83000000000001</v>
      </c>
      <c r="F170">
        <v>157.04</v>
      </c>
      <c r="G170">
        <v>157.99</v>
      </c>
      <c r="H170">
        <v>156.68</v>
      </c>
      <c r="I170">
        <v>157.88</v>
      </c>
      <c r="J170" t="s">
        <v>156</v>
      </c>
      <c r="K170" s="3">
        <v>0.5544</v>
      </c>
      <c r="L170">
        <v>1013.12</v>
      </c>
      <c r="M170">
        <v>7.69</v>
      </c>
      <c r="N170">
        <v>159.19999999999999</v>
      </c>
      <c r="O170">
        <v>1226</v>
      </c>
    </row>
    <row r="171" spans="1:15" x14ac:dyDescent="0.3">
      <c r="A171" s="1">
        <v>44350</v>
      </c>
      <c r="B171" s="2">
        <v>2.9189814814814811E-2</v>
      </c>
      <c r="C171" s="4">
        <f t="shared" si="2"/>
        <v>845</v>
      </c>
      <c r="D171">
        <v>157.13</v>
      </c>
      <c r="E171">
        <v>157.03</v>
      </c>
      <c r="F171">
        <v>158.29</v>
      </c>
      <c r="G171">
        <v>160.37</v>
      </c>
      <c r="H171">
        <v>156.27000000000001</v>
      </c>
      <c r="I171">
        <v>157.82</v>
      </c>
      <c r="J171" t="s">
        <v>2</v>
      </c>
      <c r="K171" s="3">
        <v>0.55679999999999996</v>
      </c>
      <c r="L171">
        <v>1013.1</v>
      </c>
      <c r="M171">
        <v>7.69</v>
      </c>
      <c r="N171">
        <v>160.19999999999999</v>
      </c>
      <c r="O171">
        <v>1236</v>
      </c>
    </row>
    <row r="172" spans="1:15" x14ac:dyDescent="0.3">
      <c r="A172" s="1">
        <v>44350</v>
      </c>
      <c r="B172" s="2">
        <v>3.2662037037037038E-2</v>
      </c>
      <c r="C172" s="4">
        <f t="shared" si="2"/>
        <v>850</v>
      </c>
      <c r="D172">
        <v>157.35</v>
      </c>
      <c r="E172">
        <v>157.94999999999999</v>
      </c>
      <c r="F172">
        <v>158.13999999999999</v>
      </c>
      <c r="G172">
        <v>157.4</v>
      </c>
      <c r="H172">
        <v>156.65</v>
      </c>
      <c r="I172">
        <v>157.5</v>
      </c>
      <c r="J172" t="s">
        <v>157</v>
      </c>
      <c r="K172" s="3">
        <v>0.5575</v>
      </c>
      <c r="L172">
        <v>1013.05</v>
      </c>
      <c r="M172">
        <v>7.69</v>
      </c>
      <c r="N172">
        <v>160.1</v>
      </c>
      <c r="O172">
        <v>1232</v>
      </c>
    </row>
    <row r="173" spans="1:15" x14ac:dyDescent="0.3">
      <c r="A173" s="1">
        <v>44350</v>
      </c>
      <c r="B173" s="2">
        <v>3.6134259259259262E-2</v>
      </c>
      <c r="C173" s="4">
        <f t="shared" si="2"/>
        <v>855</v>
      </c>
      <c r="D173">
        <v>159.16999999999999</v>
      </c>
      <c r="E173">
        <v>157.44</v>
      </c>
      <c r="F173">
        <v>157.91999999999999</v>
      </c>
      <c r="G173">
        <v>156.44</v>
      </c>
      <c r="H173">
        <v>158.79</v>
      </c>
      <c r="I173">
        <v>157.94999999999999</v>
      </c>
      <c r="J173" t="s">
        <v>158</v>
      </c>
      <c r="K173" s="3">
        <v>0.55779999999999996</v>
      </c>
      <c r="L173">
        <v>1012.97</v>
      </c>
      <c r="M173">
        <v>7.69</v>
      </c>
      <c r="N173">
        <v>160.19999999999999</v>
      </c>
      <c r="O173">
        <v>1238</v>
      </c>
    </row>
    <row r="174" spans="1:15" x14ac:dyDescent="0.3">
      <c r="A174" s="1">
        <v>44350</v>
      </c>
      <c r="B174" s="2">
        <v>3.9606481481481479E-2</v>
      </c>
      <c r="C174" s="4">
        <f t="shared" si="2"/>
        <v>860</v>
      </c>
      <c r="D174">
        <v>157.41999999999999</v>
      </c>
      <c r="E174">
        <v>156.82</v>
      </c>
      <c r="F174">
        <v>159.15</v>
      </c>
      <c r="G174">
        <v>156.44</v>
      </c>
      <c r="H174">
        <v>157.78</v>
      </c>
      <c r="I174">
        <v>157.52000000000001</v>
      </c>
      <c r="J174" t="s">
        <v>159</v>
      </c>
      <c r="K174" s="3">
        <v>0.55840000000000001</v>
      </c>
      <c r="L174">
        <v>1013.03</v>
      </c>
      <c r="M174">
        <v>7.68</v>
      </c>
      <c r="N174">
        <v>159.6</v>
      </c>
      <c r="O174">
        <v>1226</v>
      </c>
    </row>
    <row r="175" spans="1:15" x14ac:dyDescent="0.3">
      <c r="A175" s="1">
        <v>44350</v>
      </c>
      <c r="B175" s="2">
        <v>4.3078703703703702E-2</v>
      </c>
      <c r="C175" s="4">
        <f t="shared" si="2"/>
        <v>865</v>
      </c>
      <c r="D175">
        <v>156.97</v>
      </c>
      <c r="E175">
        <v>157.04</v>
      </c>
      <c r="F175">
        <v>157.03</v>
      </c>
      <c r="G175">
        <v>157.44999999999999</v>
      </c>
      <c r="H175">
        <v>157.19999999999999</v>
      </c>
      <c r="I175">
        <v>157.13999999999999</v>
      </c>
      <c r="J175" t="s">
        <v>160</v>
      </c>
      <c r="K175" s="3">
        <v>0.55930000000000002</v>
      </c>
      <c r="L175">
        <v>1012.96</v>
      </c>
      <c r="M175">
        <v>7.68</v>
      </c>
      <c r="N175">
        <v>161</v>
      </c>
      <c r="O175">
        <v>1232</v>
      </c>
    </row>
    <row r="176" spans="1:15" x14ac:dyDescent="0.3">
      <c r="A176" s="1">
        <v>44350</v>
      </c>
      <c r="B176" s="2">
        <v>4.6550925925925919E-2</v>
      </c>
      <c r="C176" s="4">
        <f t="shared" si="2"/>
        <v>870</v>
      </c>
      <c r="D176">
        <v>160.58000000000001</v>
      </c>
      <c r="E176">
        <v>156.75</v>
      </c>
      <c r="F176">
        <v>157.27000000000001</v>
      </c>
      <c r="G176">
        <v>157.63</v>
      </c>
      <c r="H176">
        <v>157.21</v>
      </c>
      <c r="I176">
        <v>157.88999999999999</v>
      </c>
      <c r="J176" t="s">
        <v>9</v>
      </c>
      <c r="K176" s="3">
        <v>0.56020000000000003</v>
      </c>
      <c r="L176">
        <v>1012.94</v>
      </c>
      <c r="M176">
        <v>7.68</v>
      </c>
      <c r="N176">
        <v>160.30000000000001</v>
      </c>
      <c r="O176">
        <v>1232</v>
      </c>
    </row>
    <row r="177" spans="1:15" x14ac:dyDescent="0.3">
      <c r="A177" s="1">
        <v>44350</v>
      </c>
      <c r="B177" s="2">
        <v>5.002314814814815E-2</v>
      </c>
      <c r="C177" s="4">
        <f t="shared" si="2"/>
        <v>875</v>
      </c>
      <c r="D177">
        <v>156.61000000000001</v>
      </c>
      <c r="E177">
        <v>159.84</v>
      </c>
      <c r="F177">
        <v>157.32</v>
      </c>
      <c r="G177">
        <v>158.11000000000001</v>
      </c>
      <c r="H177">
        <v>156.87</v>
      </c>
      <c r="I177">
        <v>157.75</v>
      </c>
      <c r="J177" t="s">
        <v>161</v>
      </c>
      <c r="K177" s="3">
        <v>0.56269999999999998</v>
      </c>
      <c r="L177">
        <v>1012.86</v>
      </c>
      <c r="M177">
        <v>7.68</v>
      </c>
      <c r="N177">
        <v>160.4</v>
      </c>
      <c r="O177">
        <v>1232</v>
      </c>
    </row>
    <row r="178" spans="1:15" x14ac:dyDescent="0.3">
      <c r="A178" s="1">
        <v>44350</v>
      </c>
      <c r="B178" s="2">
        <v>5.3495370370370367E-2</v>
      </c>
      <c r="C178" s="4">
        <f t="shared" si="2"/>
        <v>880</v>
      </c>
      <c r="D178">
        <v>156.82</v>
      </c>
      <c r="E178">
        <v>157.97</v>
      </c>
      <c r="F178">
        <v>159.72</v>
      </c>
      <c r="G178">
        <v>157.69</v>
      </c>
      <c r="H178">
        <v>157.25</v>
      </c>
      <c r="I178">
        <v>157.88999999999999</v>
      </c>
      <c r="J178" t="s">
        <v>162</v>
      </c>
      <c r="K178" s="3">
        <v>0.56340000000000001</v>
      </c>
      <c r="L178">
        <v>1012.88</v>
      </c>
      <c r="M178">
        <v>7.68</v>
      </c>
      <c r="N178">
        <v>160.9</v>
      </c>
      <c r="O178">
        <v>1236</v>
      </c>
    </row>
    <row r="179" spans="1:15" x14ac:dyDescent="0.3">
      <c r="A179" s="1">
        <v>44350</v>
      </c>
      <c r="B179" s="2">
        <v>5.6967592592592597E-2</v>
      </c>
      <c r="C179" s="4">
        <f t="shared" si="2"/>
        <v>885</v>
      </c>
      <c r="D179">
        <v>156.31</v>
      </c>
      <c r="E179">
        <v>157.09</v>
      </c>
      <c r="F179">
        <v>156.56</v>
      </c>
      <c r="G179">
        <v>157.13</v>
      </c>
      <c r="H179">
        <v>156.72</v>
      </c>
      <c r="I179">
        <v>156.76</v>
      </c>
      <c r="J179" t="s">
        <v>163</v>
      </c>
      <c r="K179" s="3">
        <v>0.56430000000000002</v>
      </c>
      <c r="L179">
        <v>1012.84</v>
      </c>
      <c r="M179">
        <v>7.67</v>
      </c>
      <c r="N179">
        <v>159</v>
      </c>
      <c r="O179">
        <v>1226</v>
      </c>
    </row>
    <row r="180" spans="1:15" x14ac:dyDescent="0.3">
      <c r="A180" s="1">
        <v>44350</v>
      </c>
      <c r="B180" s="2">
        <v>6.0439814814814814E-2</v>
      </c>
      <c r="C180" s="4">
        <f t="shared" si="2"/>
        <v>890</v>
      </c>
      <c r="D180">
        <v>157.59</v>
      </c>
      <c r="E180">
        <v>156.32</v>
      </c>
      <c r="F180">
        <v>157.28</v>
      </c>
      <c r="G180">
        <v>156.97</v>
      </c>
      <c r="H180">
        <v>156.99</v>
      </c>
      <c r="I180">
        <v>157.03</v>
      </c>
      <c r="J180" t="s">
        <v>164</v>
      </c>
      <c r="K180" s="3">
        <v>0.5655</v>
      </c>
      <c r="L180">
        <v>1012.93</v>
      </c>
      <c r="M180">
        <v>7.68</v>
      </c>
      <c r="N180">
        <v>159.30000000000001</v>
      </c>
      <c r="O180">
        <v>1226</v>
      </c>
    </row>
    <row r="181" spans="1:15" x14ac:dyDescent="0.3">
      <c r="A181" s="1">
        <v>44350</v>
      </c>
      <c r="B181" s="2">
        <v>6.3912037037037031E-2</v>
      </c>
      <c r="C181" s="4">
        <f t="shared" si="2"/>
        <v>895</v>
      </c>
      <c r="D181">
        <v>157.03</v>
      </c>
      <c r="E181">
        <v>157.78</v>
      </c>
      <c r="F181">
        <v>157.49</v>
      </c>
      <c r="G181">
        <v>158.91</v>
      </c>
      <c r="H181">
        <v>157.41999999999999</v>
      </c>
      <c r="I181">
        <v>157.72999999999999</v>
      </c>
      <c r="J181" t="s">
        <v>165</v>
      </c>
      <c r="K181" s="3">
        <v>0.56630000000000003</v>
      </c>
      <c r="L181">
        <v>1012.82</v>
      </c>
      <c r="M181">
        <v>7.67</v>
      </c>
      <c r="N181">
        <v>159.5</v>
      </c>
      <c r="O181">
        <v>1226</v>
      </c>
    </row>
    <row r="182" spans="1:15" x14ac:dyDescent="0.3">
      <c r="A182" s="1">
        <v>44350</v>
      </c>
      <c r="B182" s="2">
        <v>6.7384259259259269E-2</v>
      </c>
      <c r="C182" s="4">
        <f t="shared" si="2"/>
        <v>900</v>
      </c>
      <c r="D182">
        <v>158.07</v>
      </c>
      <c r="E182">
        <v>157.04</v>
      </c>
      <c r="F182">
        <v>162.05000000000001</v>
      </c>
      <c r="G182">
        <v>158.74</v>
      </c>
      <c r="H182">
        <v>159.47999999999999</v>
      </c>
      <c r="I182">
        <v>159.08000000000001</v>
      </c>
      <c r="J182" t="s">
        <v>166</v>
      </c>
      <c r="K182" s="3">
        <v>0.56689999999999996</v>
      </c>
      <c r="L182">
        <v>1012.81</v>
      </c>
      <c r="M182">
        <v>7.67</v>
      </c>
      <c r="N182">
        <v>160.69999999999999</v>
      </c>
      <c r="O182">
        <v>1236</v>
      </c>
    </row>
    <row r="183" spans="1:15" x14ac:dyDescent="0.3">
      <c r="A183" s="1">
        <v>44350</v>
      </c>
      <c r="B183" s="2">
        <v>7.0856481481481479E-2</v>
      </c>
      <c r="C183" s="4">
        <f t="shared" si="2"/>
        <v>905</v>
      </c>
      <c r="D183">
        <v>157.41999999999999</v>
      </c>
      <c r="E183">
        <v>157.72999999999999</v>
      </c>
      <c r="F183">
        <v>158.26</v>
      </c>
      <c r="G183">
        <v>157.61000000000001</v>
      </c>
      <c r="H183">
        <v>158</v>
      </c>
      <c r="I183">
        <v>157.80000000000001</v>
      </c>
      <c r="J183" t="s">
        <v>167</v>
      </c>
      <c r="K183" s="3">
        <v>0.56779999999999997</v>
      </c>
      <c r="L183">
        <v>1012.87</v>
      </c>
      <c r="M183">
        <v>7.66</v>
      </c>
      <c r="N183">
        <v>159.30000000000001</v>
      </c>
      <c r="O183">
        <v>1222</v>
      </c>
    </row>
    <row r="184" spans="1:15" x14ac:dyDescent="0.3">
      <c r="A184" s="1">
        <v>44350</v>
      </c>
      <c r="B184" s="2">
        <v>7.4328703703703702E-2</v>
      </c>
      <c r="C184" s="4">
        <f t="shared" si="2"/>
        <v>910</v>
      </c>
      <c r="D184">
        <v>158.91</v>
      </c>
      <c r="E184">
        <v>157.33000000000001</v>
      </c>
      <c r="F184">
        <v>157.83000000000001</v>
      </c>
      <c r="G184">
        <v>160.16</v>
      </c>
      <c r="H184">
        <v>156.87</v>
      </c>
      <c r="I184">
        <v>158.22</v>
      </c>
      <c r="J184" t="s">
        <v>167</v>
      </c>
      <c r="K184" s="3">
        <v>0.56859999999999999</v>
      </c>
      <c r="L184">
        <v>1012.87</v>
      </c>
      <c r="M184">
        <v>7.66</v>
      </c>
      <c r="N184">
        <v>158.5</v>
      </c>
      <c r="O184">
        <v>1216</v>
      </c>
    </row>
    <row r="185" spans="1:15" x14ac:dyDescent="0.3">
      <c r="A185" s="1">
        <v>44350</v>
      </c>
      <c r="B185" s="2">
        <v>7.7800925925925926E-2</v>
      </c>
      <c r="C185" s="4">
        <f t="shared" si="2"/>
        <v>915</v>
      </c>
      <c r="D185">
        <v>156.88999999999999</v>
      </c>
      <c r="E185">
        <v>156.61000000000001</v>
      </c>
      <c r="F185">
        <v>157.44999999999999</v>
      </c>
      <c r="G185">
        <v>157.99</v>
      </c>
      <c r="H185">
        <v>158.63999999999999</v>
      </c>
      <c r="I185">
        <v>157.52000000000001</v>
      </c>
      <c r="J185" t="s">
        <v>168</v>
      </c>
      <c r="K185" s="3">
        <v>0.56999999999999995</v>
      </c>
      <c r="L185">
        <v>1012.81</v>
      </c>
      <c r="M185">
        <v>7.66</v>
      </c>
      <c r="N185">
        <v>158.80000000000001</v>
      </c>
      <c r="O185">
        <v>1216</v>
      </c>
    </row>
    <row r="186" spans="1:15" x14ac:dyDescent="0.3">
      <c r="A186" s="1">
        <v>44350</v>
      </c>
      <c r="B186" s="2">
        <v>8.1273148148148136E-2</v>
      </c>
      <c r="C186" s="4">
        <f t="shared" si="2"/>
        <v>920</v>
      </c>
      <c r="D186">
        <v>157.21</v>
      </c>
      <c r="E186">
        <v>158.04</v>
      </c>
      <c r="F186">
        <v>156.6</v>
      </c>
      <c r="G186">
        <v>156.80000000000001</v>
      </c>
      <c r="H186">
        <v>157.80000000000001</v>
      </c>
      <c r="I186">
        <v>157.29</v>
      </c>
      <c r="J186" t="s">
        <v>169</v>
      </c>
      <c r="K186" s="3">
        <v>0.57069999999999999</v>
      </c>
      <c r="L186">
        <v>1012.72</v>
      </c>
      <c r="M186">
        <v>7.66</v>
      </c>
      <c r="N186">
        <v>159.19999999999999</v>
      </c>
      <c r="O186">
        <v>1218</v>
      </c>
    </row>
    <row r="187" spans="1:15" x14ac:dyDescent="0.3">
      <c r="A187" s="1">
        <v>44350</v>
      </c>
      <c r="B187" s="2">
        <v>8.4745370370370374E-2</v>
      </c>
      <c r="C187" s="4">
        <f t="shared" si="2"/>
        <v>925</v>
      </c>
      <c r="D187">
        <v>159.34</v>
      </c>
      <c r="E187">
        <v>157.15</v>
      </c>
      <c r="F187">
        <v>156.88999999999999</v>
      </c>
      <c r="G187">
        <v>157.32</v>
      </c>
      <c r="H187">
        <v>157.41999999999999</v>
      </c>
      <c r="I187">
        <v>157.62</v>
      </c>
      <c r="J187" t="s">
        <v>170</v>
      </c>
      <c r="K187" s="3">
        <v>0.57169999999999999</v>
      </c>
      <c r="L187">
        <v>1012.68</v>
      </c>
      <c r="M187">
        <v>7.66</v>
      </c>
      <c r="N187">
        <v>158.80000000000001</v>
      </c>
      <c r="O187">
        <v>1216</v>
      </c>
    </row>
    <row r="188" spans="1:15" x14ac:dyDescent="0.3">
      <c r="A188" s="1">
        <v>44350</v>
      </c>
      <c r="B188" s="2">
        <v>8.8217592592592597E-2</v>
      </c>
      <c r="C188" s="4">
        <f t="shared" si="2"/>
        <v>930</v>
      </c>
      <c r="D188">
        <v>157.75</v>
      </c>
      <c r="E188">
        <v>157.72999999999999</v>
      </c>
      <c r="F188">
        <v>158.4</v>
      </c>
      <c r="G188">
        <v>161.86000000000001</v>
      </c>
      <c r="H188">
        <v>156.32</v>
      </c>
      <c r="I188">
        <v>158.41</v>
      </c>
      <c r="J188" t="s">
        <v>171</v>
      </c>
      <c r="K188" s="3">
        <v>0.57279999999999998</v>
      </c>
      <c r="L188">
        <v>1012.66</v>
      </c>
      <c r="M188">
        <v>7.66</v>
      </c>
      <c r="N188">
        <v>161.19999999999999</v>
      </c>
      <c r="O188">
        <v>1236</v>
      </c>
    </row>
    <row r="189" spans="1:15" x14ac:dyDescent="0.3">
      <c r="A189" s="1">
        <v>44350</v>
      </c>
      <c r="B189" s="2">
        <v>9.1689814814814807E-2</v>
      </c>
      <c r="C189" s="4">
        <f t="shared" si="2"/>
        <v>935</v>
      </c>
      <c r="D189">
        <v>156.53</v>
      </c>
      <c r="E189">
        <v>159.6</v>
      </c>
      <c r="F189">
        <v>157.18</v>
      </c>
      <c r="G189">
        <v>157.11000000000001</v>
      </c>
      <c r="H189">
        <v>156.58000000000001</v>
      </c>
      <c r="I189">
        <v>157.4</v>
      </c>
      <c r="J189" t="s">
        <v>172</v>
      </c>
      <c r="K189" s="3">
        <v>0.57440000000000002</v>
      </c>
      <c r="L189">
        <v>1012.78</v>
      </c>
      <c r="M189">
        <v>7.65</v>
      </c>
      <c r="N189">
        <v>159.19999999999999</v>
      </c>
      <c r="O189">
        <v>1222</v>
      </c>
    </row>
    <row r="190" spans="1:15" x14ac:dyDescent="0.3">
      <c r="A190" s="1">
        <v>44350</v>
      </c>
      <c r="B190" s="2">
        <v>9.5162037037037031E-2</v>
      </c>
      <c r="C190" s="4">
        <f t="shared" si="2"/>
        <v>940</v>
      </c>
      <c r="D190">
        <v>157.49</v>
      </c>
      <c r="E190">
        <v>157.9</v>
      </c>
      <c r="F190">
        <v>156.77000000000001</v>
      </c>
      <c r="G190">
        <v>157.25</v>
      </c>
      <c r="H190">
        <v>159.44</v>
      </c>
      <c r="I190">
        <v>157.77000000000001</v>
      </c>
      <c r="J190" t="s">
        <v>173</v>
      </c>
      <c r="K190" s="3">
        <v>0.57679999999999998</v>
      </c>
      <c r="L190">
        <v>1012.63</v>
      </c>
      <c r="M190">
        <v>7.65</v>
      </c>
      <c r="N190">
        <v>158.9</v>
      </c>
      <c r="O190">
        <v>1216</v>
      </c>
    </row>
    <row r="191" spans="1:15" x14ac:dyDescent="0.3">
      <c r="A191" s="1">
        <v>44350</v>
      </c>
      <c r="B191" s="2">
        <v>9.8634259259259269E-2</v>
      </c>
      <c r="C191" s="4">
        <f t="shared" si="2"/>
        <v>945</v>
      </c>
      <c r="D191">
        <v>159.1</v>
      </c>
      <c r="E191">
        <v>159.58000000000001</v>
      </c>
      <c r="F191">
        <v>156.19</v>
      </c>
      <c r="G191">
        <v>157.85</v>
      </c>
      <c r="H191">
        <v>157.15</v>
      </c>
      <c r="I191">
        <v>157.97</v>
      </c>
      <c r="J191" t="s">
        <v>174</v>
      </c>
      <c r="K191" s="3">
        <v>0.57830000000000004</v>
      </c>
      <c r="L191">
        <v>1012.62</v>
      </c>
      <c r="M191">
        <v>7.65</v>
      </c>
      <c r="N191">
        <v>160.6</v>
      </c>
      <c r="O191">
        <v>1228</v>
      </c>
    </row>
    <row r="192" spans="1:15" x14ac:dyDescent="0.3">
      <c r="A192" s="1">
        <v>44350</v>
      </c>
      <c r="B192" s="2">
        <v>0.10210648148148149</v>
      </c>
      <c r="C192" s="4">
        <f t="shared" si="2"/>
        <v>950</v>
      </c>
      <c r="D192">
        <v>158.71</v>
      </c>
      <c r="E192">
        <v>156.66999999999999</v>
      </c>
      <c r="F192">
        <v>157.15</v>
      </c>
      <c r="G192">
        <v>157.52000000000001</v>
      </c>
      <c r="H192">
        <v>157.06</v>
      </c>
      <c r="I192">
        <v>157.41999999999999</v>
      </c>
      <c r="J192" t="s">
        <v>175</v>
      </c>
      <c r="K192" s="3">
        <v>0.57909999999999995</v>
      </c>
      <c r="L192">
        <v>1012.67</v>
      </c>
      <c r="M192">
        <v>7.65</v>
      </c>
      <c r="N192">
        <v>160</v>
      </c>
      <c r="O192">
        <v>1222</v>
      </c>
    </row>
    <row r="193" spans="1:15" x14ac:dyDescent="0.3">
      <c r="A193" s="1">
        <v>44350</v>
      </c>
      <c r="B193" s="2">
        <v>0.1055787037037037</v>
      </c>
      <c r="C193" s="4">
        <f t="shared" si="2"/>
        <v>955</v>
      </c>
      <c r="D193">
        <v>157.32</v>
      </c>
      <c r="E193">
        <v>158.04</v>
      </c>
      <c r="F193">
        <v>157.27000000000001</v>
      </c>
      <c r="G193">
        <v>157.52000000000001</v>
      </c>
      <c r="H193">
        <v>157.27000000000001</v>
      </c>
      <c r="I193">
        <v>157.47999999999999</v>
      </c>
      <c r="J193" t="s">
        <v>6</v>
      </c>
      <c r="K193" s="3">
        <v>0.58069999999999999</v>
      </c>
      <c r="L193">
        <v>1012.68</v>
      </c>
      <c r="M193">
        <v>7.64</v>
      </c>
      <c r="N193">
        <v>159.6</v>
      </c>
      <c r="O193">
        <v>1218</v>
      </c>
    </row>
    <row r="194" spans="1:15" x14ac:dyDescent="0.3">
      <c r="A194" s="1">
        <v>44350</v>
      </c>
      <c r="B194" s="2">
        <v>0.10905092592592593</v>
      </c>
      <c r="C194" s="4">
        <f t="shared" si="2"/>
        <v>960</v>
      </c>
      <c r="D194">
        <v>157.75</v>
      </c>
      <c r="E194">
        <v>158.44999999999999</v>
      </c>
      <c r="F194">
        <v>158.09</v>
      </c>
      <c r="G194">
        <v>157.16</v>
      </c>
      <c r="H194">
        <v>158.83000000000001</v>
      </c>
      <c r="I194">
        <v>158.05000000000001</v>
      </c>
      <c r="J194" t="s">
        <v>176</v>
      </c>
      <c r="K194" s="3">
        <v>0.58220000000000005</v>
      </c>
      <c r="L194">
        <v>1012.68</v>
      </c>
      <c r="M194">
        <v>7.64</v>
      </c>
      <c r="N194">
        <v>160.19999999999999</v>
      </c>
      <c r="O194">
        <v>1226</v>
      </c>
    </row>
    <row r="195" spans="1:15" x14ac:dyDescent="0.3">
      <c r="A195" s="1">
        <v>44350</v>
      </c>
      <c r="B195" s="2">
        <v>0.11252314814814814</v>
      </c>
      <c r="C195" s="4">
        <f t="shared" si="2"/>
        <v>965</v>
      </c>
      <c r="D195">
        <v>157.32</v>
      </c>
      <c r="E195">
        <v>157.09</v>
      </c>
      <c r="F195">
        <v>156.61000000000001</v>
      </c>
      <c r="G195">
        <v>159.16999999999999</v>
      </c>
      <c r="H195">
        <v>158.09</v>
      </c>
      <c r="I195">
        <v>157.66</v>
      </c>
      <c r="J195" t="s">
        <v>177</v>
      </c>
      <c r="K195" s="3">
        <v>0.58479999999999999</v>
      </c>
      <c r="L195">
        <v>1012.64</v>
      </c>
      <c r="M195">
        <v>7.64</v>
      </c>
      <c r="N195">
        <v>159.1</v>
      </c>
      <c r="O195">
        <v>1222</v>
      </c>
    </row>
    <row r="196" spans="1:15" x14ac:dyDescent="0.3">
      <c r="A196" s="1">
        <v>44350</v>
      </c>
      <c r="B196" s="2">
        <v>0.11599537037037037</v>
      </c>
      <c r="C196" s="4">
        <f t="shared" ref="C196:C259" si="3">C195+5</f>
        <v>970</v>
      </c>
      <c r="D196">
        <v>158.66999999999999</v>
      </c>
      <c r="E196">
        <v>157.25</v>
      </c>
      <c r="F196">
        <v>156.79</v>
      </c>
      <c r="G196">
        <v>156.91</v>
      </c>
      <c r="H196">
        <v>158.11000000000001</v>
      </c>
      <c r="I196">
        <v>157.54</v>
      </c>
      <c r="J196" t="s">
        <v>178</v>
      </c>
      <c r="K196" s="3">
        <v>0.58620000000000005</v>
      </c>
      <c r="L196">
        <v>1012.62</v>
      </c>
      <c r="M196">
        <v>7.64</v>
      </c>
      <c r="N196">
        <v>160.1</v>
      </c>
      <c r="O196">
        <v>1226</v>
      </c>
    </row>
    <row r="197" spans="1:15" x14ac:dyDescent="0.3">
      <c r="A197" s="1">
        <v>44350</v>
      </c>
      <c r="B197" s="2">
        <v>0.1194675925925926</v>
      </c>
      <c r="C197" s="4">
        <f t="shared" si="3"/>
        <v>975</v>
      </c>
      <c r="D197">
        <v>157.49</v>
      </c>
      <c r="E197">
        <v>157.01</v>
      </c>
      <c r="F197">
        <v>157.08000000000001</v>
      </c>
      <c r="G197">
        <v>156.97</v>
      </c>
      <c r="H197">
        <v>157.04</v>
      </c>
      <c r="I197">
        <v>157.12</v>
      </c>
      <c r="J197" t="s">
        <v>179</v>
      </c>
      <c r="K197" s="3">
        <v>0.58830000000000005</v>
      </c>
      <c r="L197">
        <v>1012.64</v>
      </c>
      <c r="M197">
        <v>7.64</v>
      </c>
      <c r="N197">
        <v>158.80000000000001</v>
      </c>
      <c r="O197">
        <v>1216</v>
      </c>
    </row>
    <row r="198" spans="1:15" x14ac:dyDescent="0.3">
      <c r="A198" s="1">
        <v>44350</v>
      </c>
      <c r="B198" s="2">
        <v>0.12293981481481481</v>
      </c>
      <c r="C198" s="4">
        <f t="shared" si="3"/>
        <v>980</v>
      </c>
      <c r="D198">
        <v>156.75</v>
      </c>
      <c r="E198">
        <v>158.22999999999999</v>
      </c>
      <c r="F198">
        <v>156.85</v>
      </c>
      <c r="G198">
        <v>156.41</v>
      </c>
      <c r="H198">
        <v>158.41</v>
      </c>
      <c r="I198">
        <v>157.33000000000001</v>
      </c>
      <c r="J198" t="s">
        <v>180</v>
      </c>
      <c r="K198" s="3">
        <v>0.5897</v>
      </c>
      <c r="L198">
        <v>1012.53</v>
      </c>
      <c r="M198">
        <v>7.64</v>
      </c>
      <c r="N198">
        <v>160.30000000000001</v>
      </c>
      <c r="O198">
        <v>1226</v>
      </c>
    </row>
    <row r="199" spans="1:15" x14ac:dyDescent="0.3">
      <c r="A199" s="1">
        <v>44350</v>
      </c>
      <c r="B199" s="2">
        <v>0.12641203703703704</v>
      </c>
      <c r="C199" s="4">
        <f t="shared" si="3"/>
        <v>985</v>
      </c>
      <c r="D199">
        <v>159.19</v>
      </c>
      <c r="E199">
        <v>157.4</v>
      </c>
      <c r="F199">
        <v>158.6</v>
      </c>
      <c r="G199">
        <v>156.56</v>
      </c>
      <c r="H199">
        <v>159.22</v>
      </c>
      <c r="I199">
        <v>158.19999999999999</v>
      </c>
      <c r="J199" t="s">
        <v>181</v>
      </c>
      <c r="K199" s="3">
        <v>0.59119999999999995</v>
      </c>
      <c r="L199">
        <v>1012.56</v>
      </c>
      <c r="M199">
        <v>7.64</v>
      </c>
      <c r="N199">
        <v>158.1</v>
      </c>
      <c r="O199">
        <v>1212</v>
      </c>
    </row>
    <row r="200" spans="1:15" x14ac:dyDescent="0.3">
      <c r="A200" s="1">
        <v>44350</v>
      </c>
      <c r="B200" s="2">
        <v>0.12988425925925925</v>
      </c>
      <c r="C200" s="4">
        <f t="shared" si="3"/>
        <v>990</v>
      </c>
      <c r="D200">
        <v>157.21</v>
      </c>
      <c r="E200">
        <v>157.16</v>
      </c>
      <c r="F200">
        <v>156.99</v>
      </c>
      <c r="G200">
        <v>156.97</v>
      </c>
      <c r="H200">
        <v>157.52000000000001</v>
      </c>
      <c r="I200">
        <v>157.16999999999999</v>
      </c>
      <c r="J200" t="s">
        <v>182</v>
      </c>
      <c r="K200" s="3">
        <v>0.59319999999999995</v>
      </c>
      <c r="L200">
        <v>1012.48</v>
      </c>
      <c r="M200">
        <v>7.64</v>
      </c>
      <c r="N200">
        <v>158.6</v>
      </c>
      <c r="O200">
        <v>1212</v>
      </c>
    </row>
    <row r="201" spans="1:15" x14ac:dyDescent="0.3">
      <c r="A201" s="1">
        <v>44350</v>
      </c>
      <c r="B201" s="2">
        <v>0.13335648148148146</v>
      </c>
      <c r="C201" s="4">
        <f t="shared" si="3"/>
        <v>995</v>
      </c>
      <c r="D201">
        <v>160.16</v>
      </c>
      <c r="E201">
        <v>159.19999999999999</v>
      </c>
      <c r="F201">
        <v>156.99</v>
      </c>
      <c r="G201">
        <v>156.96</v>
      </c>
      <c r="H201">
        <v>156.87</v>
      </c>
      <c r="I201">
        <v>158.04</v>
      </c>
      <c r="J201" t="s">
        <v>183</v>
      </c>
      <c r="K201" s="3">
        <v>0.59560000000000002</v>
      </c>
      <c r="L201">
        <v>1012.42</v>
      </c>
      <c r="M201">
        <v>7.63</v>
      </c>
      <c r="N201">
        <v>159.1</v>
      </c>
      <c r="O201">
        <v>1216</v>
      </c>
    </row>
    <row r="202" spans="1:15" x14ac:dyDescent="0.3">
      <c r="A202" s="1">
        <v>44350</v>
      </c>
      <c r="B202" s="2">
        <v>0.1368287037037037</v>
      </c>
      <c r="C202" s="4">
        <f t="shared" si="3"/>
        <v>1000</v>
      </c>
      <c r="D202">
        <v>159.24</v>
      </c>
      <c r="E202">
        <v>156.96</v>
      </c>
      <c r="F202">
        <v>156.96</v>
      </c>
      <c r="G202">
        <v>157.03</v>
      </c>
      <c r="H202">
        <v>157.57</v>
      </c>
      <c r="I202">
        <v>157.55000000000001</v>
      </c>
      <c r="J202" t="s">
        <v>184</v>
      </c>
      <c r="K202" s="3">
        <v>0.5978</v>
      </c>
      <c r="L202">
        <v>1012.38</v>
      </c>
      <c r="M202">
        <v>7.64</v>
      </c>
      <c r="N202">
        <v>160</v>
      </c>
      <c r="O202">
        <v>1228</v>
      </c>
    </row>
    <row r="203" spans="1:15" x14ac:dyDescent="0.3">
      <c r="A203" s="1">
        <v>44350</v>
      </c>
      <c r="B203" s="2">
        <v>0.14030092592592594</v>
      </c>
      <c r="C203" s="4">
        <f t="shared" si="3"/>
        <v>1005</v>
      </c>
      <c r="D203">
        <v>157.47</v>
      </c>
      <c r="E203">
        <v>158.63999999999999</v>
      </c>
      <c r="F203">
        <v>157.63999999999999</v>
      </c>
      <c r="G203">
        <v>158.86000000000001</v>
      </c>
      <c r="H203">
        <v>157.18</v>
      </c>
      <c r="I203">
        <v>157.96</v>
      </c>
      <c r="J203" t="s">
        <v>185</v>
      </c>
      <c r="K203" s="3">
        <v>0.59909999999999997</v>
      </c>
      <c r="L203">
        <v>1012.36</v>
      </c>
      <c r="M203">
        <v>7.63</v>
      </c>
      <c r="N203">
        <v>159.19999999999999</v>
      </c>
      <c r="O203">
        <v>1216</v>
      </c>
    </row>
    <row r="204" spans="1:15" x14ac:dyDescent="0.3">
      <c r="A204" s="1">
        <v>44350</v>
      </c>
      <c r="B204" s="2">
        <v>0.14377314814814815</v>
      </c>
      <c r="C204" s="4">
        <f t="shared" si="3"/>
        <v>1010</v>
      </c>
      <c r="D204">
        <v>157.94999999999999</v>
      </c>
      <c r="E204">
        <v>157.30000000000001</v>
      </c>
      <c r="F204">
        <v>156.38999999999999</v>
      </c>
      <c r="G204">
        <v>156.55000000000001</v>
      </c>
      <c r="H204">
        <v>157.97</v>
      </c>
      <c r="I204">
        <v>157.22999999999999</v>
      </c>
      <c r="J204" t="s">
        <v>186</v>
      </c>
      <c r="K204" s="3">
        <v>0.59909999999999997</v>
      </c>
      <c r="L204">
        <v>1012.34</v>
      </c>
      <c r="M204">
        <v>7.63</v>
      </c>
      <c r="N204">
        <v>159.80000000000001</v>
      </c>
      <c r="O204">
        <v>1218</v>
      </c>
    </row>
    <row r="205" spans="1:15" x14ac:dyDescent="0.3">
      <c r="A205" s="1">
        <v>44350</v>
      </c>
      <c r="B205" s="2">
        <v>0.14724537037037036</v>
      </c>
      <c r="C205" s="4">
        <f t="shared" si="3"/>
        <v>1015</v>
      </c>
      <c r="D205">
        <v>158.19</v>
      </c>
      <c r="E205">
        <v>158.74</v>
      </c>
      <c r="F205">
        <v>156.61000000000001</v>
      </c>
      <c r="G205">
        <v>156.82</v>
      </c>
      <c r="H205">
        <v>157.72999999999999</v>
      </c>
      <c r="I205">
        <v>157.62</v>
      </c>
      <c r="J205" t="s">
        <v>187</v>
      </c>
      <c r="K205" s="3">
        <v>0.59960000000000002</v>
      </c>
      <c r="L205">
        <v>1012.23</v>
      </c>
      <c r="M205">
        <v>7.63</v>
      </c>
      <c r="N205">
        <v>160.30000000000001</v>
      </c>
      <c r="O205">
        <v>1222</v>
      </c>
    </row>
    <row r="206" spans="1:15" x14ac:dyDescent="0.3">
      <c r="A206" s="1">
        <v>44350</v>
      </c>
      <c r="B206" s="2">
        <v>0.1507175925925926</v>
      </c>
      <c r="C206" s="4">
        <f t="shared" si="3"/>
        <v>1020</v>
      </c>
      <c r="D206">
        <v>157.66</v>
      </c>
      <c r="E206">
        <v>156.85</v>
      </c>
      <c r="F206">
        <v>157.21</v>
      </c>
      <c r="G206">
        <v>156.79</v>
      </c>
      <c r="H206">
        <v>157.19999999999999</v>
      </c>
      <c r="I206">
        <v>157.13999999999999</v>
      </c>
      <c r="J206" t="s">
        <v>188</v>
      </c>
      <c r="K206" s="3">
        <v>0.60019999999999996</v>
      </c>
      <c r="L206">
        <v>1012.17</v>
      </c>
      <c r="M206">
        <v>7.62</v>
      </c>
      <c r="N206">
        <v>158.80000000000001</v>
      </c>
      <c r="O206">
        <v>1212</v>
      </c>
    </row>
    <row r="207" spans="1:15" x14ac:dyDescent="0.3">
      <c r="A207" s="1">
        <v>44350</v>
      </c>
      <c r="B207" s="2">
        <v>0.15418981481481481</v>
      </c>
      <c r="C207" s="4">
        <f t="shared" si="3"/>
        <v>1025</v>
      </c>
      <c r="D207">
        <v>157.93</v>
      </c>
      <c r="E207">
        <v>160.01</v>
      </c>
      <c r="F207">
        <v>157.63</v>
      </c>
      <c r="G207">
        <v>157.63999999999999</v>
      </c>
      <c r="H207">
        <v>157.21</v>
      </c>
      <c r="I207">
        <v>158.09</v>
      </c>
      <c r="J207" t="s">
        <v>189</v>
      </c>
      <c r="K207" s="3">
        <v>0.60119999999999996</v>
      </c>
      <c r="L207">
        <v>1012.14</v>
      </c>
      <c r="M207">
        <v>7.62</v>
      </c>
      <c r="N207">
        <v>158.9</v>
      </c>
      <c r="O207">
        <v>1212</v>
      </c>
    </row>
    <row r="208" spans="1:15" x14ac:dyDescent="0.3">
      <c r="A208" s="1">
        <v>44350</v>
      </c>
      <c r="B208" s="2">
        <v>0.15766203703703704</v>
      </c>
      <c r="C208" s="4">
        <f t="shared" si="3"/>
        <v>1030</v>
      </c>
      <c r="D208">
        <v>157.35</v>
      </c>
      <c r="E208">
        <v>157.03</v>
      </c>
      <c r="F208">
        <v>159</v>
      </c>
      <c r="G208">
        <v>156.51</v>
      </c>
      <c r="H208">
        <v>157.33000000000001</v>
      </c>
      <c r="I208">
        <v>157.44</v>
      </c>
      <c r="J208" t="s">
        <v>190</v>
      </c>
      <c r="K208" s="3">
        <v>0.60160000000000002</v>
      </c>
      <c r="L208">
        <v>1012.06</v>
      </c>
      <c r="M208">
        <v>7.62</v>
      </c>
      <c r="N208">
        <v>159</v>
      </c>
      <c r="O208">
        <v>1216</v>
      </c>
    </row>
    <row r="209" spans="1:15" x14ac:dyDescent="0.3">
      <c r="A209" s="1">
        <v>44350</v>
      </c>
      <c r="B209" s="2">
        <v>0.16113425925925925</v>
      </c>
      <c r="C209" s="4">
        <f t="shared" si="3"/>
        <v>1035</v>
      </c>
      <c r="D209">
        <v>156.56</v>
      </c>
      <c r="E209">
        <v>158.88</v>
      </c>
      <c r="F209">
        <v>157.69</v>
      </c>
      <c r="G209">
        <v>156.22</v>
      </c>
      <c r="H209">
        <v>157.71</v>
      </c>
      <c r="I209">
        <v>157.41</v>
      </c>
      <c r="J209" t="s">
        <v>191</v>
      </c>
      <c r="K209" s="3">
        <v>0.60240000000000005</v>
      </c>
      <c r="L209">
        <v>1012.07</v>
      </c>
      <c r="M209">
        <v>7.62</v>
      </c>
      <c r="N209">
        <v>158.9</v>
      </c>
      <c r="O209">
        <v>1212</v>
      </c>
    </row>
    <row r="210" spans="1:15" x14ac:dyDescent="0.3">
      <c r="A210" s="1">
        <v>44350</v>
      </c>
      <c r="B210" s="2">
        <v>0.16460648148148146</v>
      </c>
      <c r="C210" s="4">
        <f t="shared" si="3"/>
        <v>1040</v>
      </c>
      <c r="D210">
        <v>158.22999999999999</v>
      </c>
      <c r="E210">
        <v>157.44999999999999</v>
      </c>
      <c r="F210">
        <v>157.32</v>
      </c>
      <c r="G210">
        <v>158.16999999999999</v>
      </c>
      <c r="H210">
        <v>157.22999999999999</v>
      </c>
      <c r="I210">
        <v>157.68</v>
      </c>
      <c r="J210" t="s">
        <v>192</v>
      </c>
      <c r="K210" s="3">
        <v>0.60299999999999998</v>
      </c>
      <c r="L210">
        <v>1012</v>
      </c>
      <c r="M210">
        <v>7.62</v>
      </c>
      <c r="N210">
        <v>159.69999999999999</v>
      </c>
      <c r="O210">
        <v>1216</v>
      </c>
    </row>
    <row r="211" spans="1:15" x14ac:dyDescent="0.3">
      <c r="A211" s="1">
        <v>44350</v>
      </c>
      <c r="B211" s="2">
        <v>0.1680787037037037</v>
      </c>
      <c r="C211" s="4">
        <f t="shared" si="3"/>
        <v>1045</v>
      </c>
      <c r="D211">
        <v>157.4</v>
      </c>
      <c r="E211">
        <v>156.55000000000001</v>
      </c>
      <c r="F211">
        <v>157.69</v>
      </c>
      <c r="G211">
        <v>156.75</v>
      </c>
      <c r="H211">
        <v>159.46</v>
      </c>
      <c r="I211">
        <v>157.57</v>
      </c>
      <c r="J211" t="s">
        <v>193</v>
      </c>
      <c r="K211" s="3">
        <v>0.60360000000000003</v>
      </c>
      <c r="L211">
        <v>1011.95</v>
      </c>
      <c r="M211">
        <v>7.62</v>
      </c>
      <c r="N211">
        <v>160.4</v>
      </c>
      <c r="O211">
        <v>1226</v>
      </c>
    </row>
    <row r="212" spans="1:15" x14ac:dyDescent="0.3">
      <c r="A212" s="1">
        <v>44350</v>
      </c>
      <c r="B212" s="2">
        <v>0.17155092592592591</v>
      </c>
      <c r="C212" s="4">
        <f t="shared" si="3"/>
        <v>1050</v>
      </c>
      <c r="D212">
        <v>157.81</v>
      </c>
      <c r="E212">
        <v>156.97</v>
      </c>
      <c r="F212">
        <v>157.30000000000001</v>
      </c>
      <c r="G212">
        <v>156.38999999999999</v>
      </c>
      <c r="H212">
        <v>157.72999999999999</v>
      </c>
      <c r="I212">
        <v>157.24</v>
      </c>
      <c r="J212" t="s">
        <v>194</v>
      </c>
      <c r="K212" s="3">
        <v>0.60409999999999997</v>
      </c>
      <c r="L212">
        <v>1011.89</v>
      </c>
      <c r="M212">
        <v>7.62</v>
      </c>
      <c r="N212">
        <v>158.6</v>
      </c>
      <c r="O212">
        <v>1212</v>
      </c>
    </row>
    <row r="213" spans="1:15" x14ac:dyDescent="0.3">
      <c r="A213" s="1">
        <v>44350</v>
      </c>
      <c r="B213" s="2">
        <v>0.17502314814814815</v>
      </c>
      <c r="C213" s="4">
        <f t="shared" si="3"/>
        <v>1055</v>
      </c>
      <c r="D213">
        <v>156.38999999999999</v>
      </c>
      <c r="E213">
        <v>157.09</v>
      </c>
      <c r="F213">
        <v>156.84</v>
      </c>
      <c r="G213">
        <v>157.09</v>
      </c>
      <c r="H213">
        <v>158.07</v>
      </c>
      <c r="I213">
        <v>157.1</v>
      </c>
      <c r="J213" t="s">
        <v>195</v>
      </c>
      <c r="K213" s="3">
        <v>0.60460000000000003</v>
      </c>
      <c r="L213">
        <v>1011.85</v>
      </c>
      <c r="M213">
        <v>7.61</v>
      </c>
      <c r="N213">
        <v>159.9</v>
      </c>
      <c r="O213">
        <v>1222</v>
      </c>
    </row>
    <row r="214" spans="1:15" x14ac:dyDescent="0.3">
      <c r="A214" s="1">
        <v>44350</v>
      </c>
      <c r="B214" s="2">
        <v>0.17849537037037036</v>
      </c>
      <c r="C214" s="4">
        <f t="shared" si="3"/>
        <v>1060</v>
      </c>
      <c r="D214">
        <v>156.80000000000001</v>
      </c>
      <c r="E214">
        <v>158.52000000000001</v>
      </c>
      <c r="F214">
        <v>156.84</v>
      </c>
      <c r="G214">
        <v>157.72999999999999</v>
      </c>
      <c r="H214">
        <v>156.49</v>
      </c>
      <c r="I214">
        <v>157.28</v>
      </c>
      <c r="J214" t="s">
        <v>196</v>
      </c>
      <c r="K214" s="3">
        <v>0.60550000000000004</v>
      </c>
      <c r="L214">
        <v>1011.83</v>
      </c>
      <c r="M214">
        <v>7.62</v>
      </c>
      <c r="N214">
        <v>160.5</v>
      </c>
      <c r="O214">
        <v>1222</v>
      </c>
    </row>
    <row r="215" spans="1:15" x14ac:dyDescent="0.3">
      <c r="A215" s="1">
        <v>44350</v>
      </c>
      <c r="B215" s="2">
        <v>0.18196759259259257</v>
      </c>
      <c r="C215" s="4">
        <f t="shared" si="3"/>
        <v>1065</v>
      </c>
      <c r="D215">
        <v>156.72</v>
      </c>
      <c r="E215">
        <v>157.78</v>
      </c>
      <c r="F215">
        <v>157.66</v>
      </c>
      <c r="G215">
        <v>158.11000000000001</v>
      </c>
      <c r="H215">
        <v>157.32</v>
      </c>
      <c r="I215">
        <v>157.52000000000001</v>
      </c>
      <c r="J215" t="s">
        <v>197</v>
      </c>
      <c r="K215" s="3">
        <v>0.60609999999999997</v>
      </c>
      <c r="L215">
        <v>1011.88</v>
      </c>
      <c r="M215">
        <v>7.61</v>
      </c>
      <c r="N215">
        <v>158.30000000000001</v>
      </c>
      <c r="O215">
        <v>1206</v>
      </c>
    </row>
    <row r="216" spans="1:15" x14ac:dyDescent="0.3">
      <c r="A216" s="1">
        <v>44350</v>
      </c>
      <c r="B216" s="2">
        <v>0.18543981481481484</v>
      </c>
      <c r="C216" s="4">
        <f t="shared" si="3"/>
        <v>1070</v>
      </c>
      <c r="D216">
        <v>159.22</v>
      </c>
      <c r="E216">
        <v>156.88999999999999</v>
      </c>
      <c r="F216">
        <v>156.91999999999999</v>
      </c>
      <c r="G216">
        <v>158.26</v>
      </c>
      <c r="H216">
        <v>157.56</v>
      </c>
      <c r="I216">
        <v>157.77000000000001</v>
      </c>
      <c r="J216" t="s">
        <v>198</v>
      </c>
      <c r="K216" s="3">
        <v>0.60670000000000002</v>
      </c>
      <c r="L216">
        <v>1011.87</v>
      </c>
      <c r="M216">
        <v>7.61</v>
      </c>
      <c r="N216">
        <v>158.80000000000001</v>
      </c>
      <c r="O216">
        <v>1210</v>
      </c>
    </row>
    <row r="217" spans="1:15" x14ac:dyDescent="0.3">
      <c r="A217" s="1">
        <v>44350</v>
      </c>
      <c r="B217" s="2">
        <v>0.18891203703703704</v>
      </c>
      <c r="C217" s="4">
        <f t="shared" si="3"/>
        <v>1075</v>
      </c>
      <c r="D217">
        <v>156.72999999999999</v>
      </c>
      <c r="E217">
        <v>157.21</v>
      </c>
      <c r="F217">
        <v>156.49</v>
      </c>
      <c r="G217">
        <v>157.71</v>
      </c>
      <c r="H217">
        <v>157.38999999999999</v>
      </c>
      <c r="I217">
        <v>157.11000000000001</v>
      </c>
      <c r="J217" t="s">
        <v>199</v>
      </c>
      <c r="K217" s="3">
        <v>0.60770000000000002</v>
      </c>
      <c r="L217">
        <v>1011.88</v>
      </c>
      <c r="M217">
        <v>7.61</v>
      </c>
      <c r="N217">
        <v>158.6</v>
      </c>
      <c r="O217">
        <v>1206</v>
      </c>
    </row>
    <row r="218" spans="1:15" x14ac:dyDescent="0.3">
      <c r="A218" s="1">
        <v>44350</v>
      </c>
      <c r="B218" s="2">
        <v>0.19238425925925925</v>
      </c>
      <c r="C218" s="4">
        <f t="shared" si="3"/>
        <v>1080</v>
      </c>
      <c r="D218">
        <v>157.44999999999999</v>
      </c>
      <c r="E218">
        <v>157.21</v>
      </c>
      <c r="F218">
        <v>158.13999999999999</v>
      </c>
      <c r="G218">
        <v>157.25</v>
      </c>
      <c r="H218">
        <v>158.72</v>
      </c>
      <c r="I218">
        <v>157.76</v>
      </c>
      <c r="J218" t="s">
        <v>200</v>
      </c>
      <c r="K218" s="3">
        <v>0.60860000000000003</v>
      </c>
      <c r="L218">
        <v>1011.86</v>
      </c>
      <c r="M218">
        <v>7.61</v>
      </c>
      <c r="N218">
        <v>158.5</v>
      </c>
      <c r="O218">
        <v>1212</v>
      </c>
    </row>
    <row r="219" spans="1:15" x14ac:dyDescent="0.3">
      <c r="A219" s="1">
        <v>44350</v>
      </c>
      <c r="B219" s="2">
        <v>0.19585648148148149</v>
      </c>
      <c r="C219" s="4">
        <f t="shared" si="3"/>
        <v>1085</v>
      </c>
      <c r="D219">
        <v>161.6</v>
      </c>
      <c r="E219">
        <v>157.06</v>
      </c>
      <c r="F219">
        <v>157.97</v>
      </c>
      <c r="G219">
        <v>157.08000000000001</v>
      </c>
      <c r="H219">
        <v>156.65</v>
      </c>
      <c r="I219">
        <v>158.07</v>
      </c>
      <c r="J219" t="s">
        <v>201</v>
      </c>
      <c r="K219" s="3">
        <v>0.60870000000000002</v>
      </c>
      <c r="L219">
        <v>1011.8</v>
      </c>
      <c r="M219">
        <v>7.61</v>
      </c>
      <c r="N219">
        <v>158.4</v>
      </c>
      <c r="O219">
        <v>1212</v>
      </c>
    </row>
    <row r="220" spans="1:15" x14ac:dyDescent="0.3">
      <c r="A220" s="1">
        <v>44350</v>
      </c>
      <c r="B220" s="2">
        <v>0.1993287037037037</v>
      </c>
      <c r="C220" s="4">
        <f t="shared" si="3"/>
        <v>1090</v>
      </c>
      <c r="D220">
        <v>156.94</v>
      </c>
      <c r="E220">
        <v>159.08000000000001</v>
      </c>
      <c r="F220">
        <v>158.19</v>
      </c>
      <c r="G220">
        <v>156.79</v>
      </c>
      <c r="H220">
        <v>157.61000000000001</v>
      </c>
      <c r="I220">
        <v>157.72</v>
      </c>
      <c r="J220" t="s">
        <v>202</v>
      </c>
      <c r="K220" s="3">
        <v>0.60960000000000003</v>
      </c>
      <c r="L220">
        <v>1011.91</v>
      </c>
      <c r="M220">
        <v>7.61</v>
      </c>
      <c r="N220">
        <v>161.19999999999999</v>
      </c>
      <c r="O220">
        <v>1226</v>
      </c>
    </row>
    <row r="221" spans="1:15" x14ac:dyDescent="0.3">
      <c r="A221" s="1">
        <v>44350</v>
      </c>
      <c r="B221" s="2">
        <v>0.20280092592592591</v>
      </c>
      <c r="C221" s="4">
        <f t="shared" si="3"/>
        <v>1095</v>
      </c>
      <c r="D221">
        <v>157.18</v>
      </c>
      <c r="E221">
        <v>157.41999999999999</v>
      </c>
      <c r="F221">
        <v>157.41999999999999</v>
      </c>
      <c r="G221">
        <v>156.43</v>
      </c>
      <c r="H221">
        <v>156.63</v>
      </c>
      <c r="I221">
        <v>157.02000000000001</v>
      </c>
      <c r="J221" t="s">
        <v>203</v>
      </c>
      <c r="K221" s="3">
        <v>0.61060000000000003</v>
      </c>
      <c r="L221">
        <v>1011.89</v>
      </c>
      <c r="M221">
        <v>7.6</v>
      </c>
      <c r="N221">
        <v>159.19999999999999</v>
      </c>
      <c r="O221">
        <v>1210</v>
      </c>
    </row>
    <row r="222" spans="1:15" x14ac:dyDescent="0.3">
      <c r="A222" s="1">
        <v>44350</v>
      </c>
      <c r="B222" s="2">
        <v>0.20627314814814815</v>
      </c>
      <c r="C222" s="4">
        <f t="shared" si="3"/>
        <v>1100</v>
      </c>
      <c r="D222">
        <v>156.51</v>
      </c>
      <c r="E222">
        <v>157.49</v>
      </c>
      <c r="F222">
        <v>157.88</v>
      </c>
      <c r="G222">
        <v>157.66</v>
      </c>
      <c r="H222">
        <v>157.25</v>
      </c>
      <c r="I222">
        <v>157.36000000000001</v>
      </c>
      <c r="J222" t="s">
        <v>204</v>
      </c>
      <c r="K222" s="3">
        <v>0.61109999999999998</v>
      </c>
      <c r="L222">
        <v>1011.89</v>
      </c>
      <c r="M222">
        <v>7.6</v>
      </c>
      <c r="N222">
        <v>158.4</v>
      </c>
      <c r="O222">
        <v>1210</v>
      </c>
    </row>
    <row r="223" spans="1:15" x14ac:dyDescent="0.3">
      <c r="A223" s="1">
        <v>44350</v>
      </c>
      <c r="B223" s="2">
        <v>0.20974537037037036</v>
      </c>
      <c r="C223" s="4">
        <f t="shared" si="3"/>
        <v>1105</v>
      </c>
      <c r="D223">
        <v>157.38999999999999</v>
      </c>
      <c r="E223">
        <v>157.88</v>
      </c>
      <c r="F223">
        <v>157.28</v>
      </c>
      <c r="G223">
        <v>158.16999999999999</v>
      </c>
      <c r="H223">
        <v>156.91</v>
      </c>
      <c r="I223">
        <v>157.53</v>
      </c>
      <c r="J223" t="s">
        <v>204</v>
      </c>
      <c r="K223" s="3">
        <v>0.61170000000000002</v>
      </c>
      <c r="L223">
        <v>1011.94</v>
      </c>
      <c r="M223">
        <v>7.6</v>
      </c>
      <c r="N223">
        <v>160</v>
      </c>
      <c r="O223">
        <v>1216</v>
      </c>
    </row>
    <row r="224" spans="1:15" x14ac:dyDescent="0.3">
      <c r="A224" s="1">
        <v>44350</v>
      </c>
      <c r="B224" s="2">
        <v>0.21321759259259257</v>
      </c>
      <c r="C224" s="4">
        <f t="shared" si="3"/>
        <v>1110</v>
      </c>
      <c r="D224">
        <v>157.41999999999999</v>
      </c>
      <c r="E224">
        <v>156.96</v>
      </c>
      <c r="F224">
        <v>158.16999999999999</v>
      </c>
      <c r="G224">
        <v>157.85</v>
      </c>
      <c r="H224">
        <v>157.99</v>
      </c>
      <c r="I224">
        <v>157.68</v>
      </c>
      <c r="J224" t="s">
        <v>204</v>
      </c>
      <c r="K224" s="3">
        <v>0.61229999999999996</v>
      </c>
      <c r="L224">
        <v>1011.9</v>
      </c>
      <c r="M224">
        <v>7.6</v>
      </c>
      <c r="N224">
        <v>159.80000000000001</v>
      </c>
      <c r="O224">
        <v>1216</v>
      </c>
    </row>
    <row r="225" spans="1:15" x14ac:dyDescent="0.3">
      <c r="A225" s="1">
        <v>44350</v>
      </c>
      <c r="B225" s="2">
        <v>0.21668981481481484</v>
      </c>
      <c r="C225" s="4">
        <f t="shared" si="3"/>
        <v>1115</v>
      </c>
      <c r="D225">
        <v>158.38</v>
      </c>
      <c r="E225">
        <v>157.51</v>
      </c>
      <c r="F225">
        <v>157.66</v>
      </c>
      <c r="G225">
        <v>156.87</v>
      </c>
      <c r="H225">
        <v>158.29</v>
      </c>
      <c r="I225">
        <v>157.74</v>
      </c>
      <c r="J225" t="s">
        <v>205</v>
      </c>
      <c r="K225" s="3">
        <v>0.61329999999999996</v>
      </c>
      <c r="L225">
        <v>1011.81</v>
      </c>
      <c r="M225">
        <v>7.6</v>
      </c>
      <c r="N225">
        <v>158.9</v>
      </c>
      <c r="O225">
        <v>1210</v>
      </c>
    </row>
    <row r="226" spans="1:15" x14ac:dyDescent="0.3">
      <c r="A226" s="1">
        <v>44350</v>
      </c>
      <c r="B226" s="2">
        <v>0.22016203703703704</v>
      </c>
      <c r="C226" s="4">
        <f t="shared" si="3"/>
        <v>1120</v>
      </c>
      <c r="D226">
        <v>156.94</v>
      </c>
      <c r="E226">
        <v>157.9</v>
      </c>
      <c r="F226">
        <v>156.96</v>
      </c>
      <c r="G226">
        <v>156.65</v>
      </c>
      <c r="H226">
        <v>157.04</v>
      </c>
      <c r="I226">
        <v>157.1</v>
      </c>
      <c r="J226" t="s">
        <v>206</v>
      </c>
      <c r="K226" s="3">
        <v>0.6139</v>
      </c>
      <c r="L226">
        <v>1011.85</v>
      </c>
      <c r="M226">
        <v>7.6</v>
      </c>
      <c r="N226">
        <v>159</v>
      </c>
      <c r="O226">
        <v>1206</v>
      </c>
    </row>
    <row r="227" spans="1:15" x14ac:dyDescent="0.3">
      <c r="A227" s="1">
        <v>44350</v>
      </c>
      <c r="B227" s="2">
        <v>0.22363425925925925</v>
      </c>
      <c r="C227" s="4">
        <f t="shared" si="3"/>
        <v>1125</v>
      </c>
      <c r="D227">
        <v>158.65</v>
      </c>
      <c r="E227">
        <v>156.87</v>
      </c>
      <c r="F227">
        <v>156.79</v>
      </c>
      <c r="G227">
        <v>158.65</v>
      </c>
      <c r="H227">
        <v>156.99</v>
      </c>
      <c r="I227">
        <v>157.59</v>
      </c>
      <c r="J227" t="s">
        <v>207</v>
      </c>
      <c r="K227" s="3">
        <v>0.61470000000000002</v>
      </c>
      <c r="L227">
        <v>1011.82</v>
      </c>
      <c r="M227">
        <v>7.6</v>
      </c>
      <c r="N227">
        <v>158.19999999999999</v>
      </c>
      <c r="O227">
        <v>1202</v>
      </c>
    </row>
    <row r="228" spans="1:15" x14ac:dyDescent="0.3">
      <c r="A228" s="1">
        <v>44350</v>
      </c>
      <c r="B228" s="2">
        <v>0.22710648148148149</v>
      </c>
      <c r="C228" s="4">
        <f t="shared" si="3"/>
        <v>1130</v>
      </c>
      <c r="D228">
        <v>158.71</v>
      </c>
      <c r="E228">
        <v>159.07</v>
      </c>
      <c r="F228">
        <v>157.38999999999999</v>
      </c>
      <c r="G228">
        <v>158.66999999999999</v>
      </c>
      <c r="H228">
        <v>159.08000000000001</v>
      </c>
      <c r="I228">
        <v>158.58000000000001</v>
      </c>
      <c r="J228" t="s">
        <v>208</v>
      </c>
      <c r="K228" s="3">
        <v>0.61560000000000004</v>
      </c>
      <c r="L228">
        <v>1011.79</v>
      </c>
      <c r="M228">
        <v>7.6</v>
      </c>
      <c r="N228">
        <v>161</v>
      </c>
      <c r="O228">
        <v>1222</v>
      </c>
    </row>
    <row r="229" spans="1:15" x14ac:dyDescent="0.3">
      <c r="A229" s="1">
        <v>44350</v>
      </c>
      <c r="B229" s="2">
        <v>0.2305787037037037</v>
      </c>
      <c r="C229" s="4">
        <f t="shared" si="3"/>
        <v>1135</v>
      </c>
      <c r="D229">
        <v>158.77000000000001</v>
      </c>
      <c r="E229">
        <v>157.44</v>
      </c>
      <c r="F229">
        <v>157.63999999999999</v>
      </c>
      <c r="G229">
        <v>161.33000000000001</v>
      </c>
      <c r="H229">
        <v>157.78</v>
      </c>
      <c r="I229">
        <v>158.59</v>
      </c>
      <c r="J229" t="s">
        <v>209</v>
      </c>
      <c r="K229" s="3">
        <v>0.61629999999999996</v>
      </c>
      <c r="L229">
        <v>1011.84</v>
      </c>
      <c r="M229">
        <v>7.59</v>
      </c>
      <c r="N229">
        <v>158.19999999999999</v>
      </c>
      <c r="O229">
        <v>1202</v>
      </c>
    </row>
    <row r="230" spans="1:15" x14ac:dyDescent="0.3">
      <c r="A230" s="1">
        <v>44350</v>
      </c>
      <c r="B230" s="2">
        <v>0.23405092592592591</v>
      </c>
      <c r="C230" s="4">
        <f t="shared" si="3"/>
        <v>1140</v>
      </c>
      <c r="D230">
        <v>156.99</v>
      </c>
      <c r="E230">
        <v>158.24</v>
      </c>
      <c r="F230">
        <v>157.37</v>
      </c>
      <c r="G230">
        <v>157.71</v>
      </c>
      <c r="H230">
        <v>157.22999999999999</v>
      </c>
      <c r="I230">
        <v>157.51</v>
      </c>
      <c r="J230" t="s">
        <v>210</v>
      </c>
      <c r="K230" s="3">
        <v>0.61719999999999997</v>
      </c>
      <c r="L230">
        <v>1011.86</v>
      </c>
      <c r="M230">
        <v>7.59</v>
      </c>
      <c r="N230">
        <v>158.69999999999999</v>
      </c>
      <c r="O230">
        <v>1206</v>
      </c>
    </row>
    <row r="231" spans="1:15" x14ac:dyDescent="0.3">
      <c r="A231" s="1">
        <v>44350</v>
      </c>
      <c r="B231" s="2">
        <v>0.23752314814814815</v>
      </c>
      <c r="C231" s="4">
        <f t="shared" si="3"/>
        <v>1145</v>
      </c>
      <c r="D231">
        <v>157.33000000000001</v>
      </c>
      <c r="E231">
        <v>158.16</v>
      </c>
      <c r="F231">
        <v>158.29</v>
      </c>
      <c r="G231">
        <v>157.18</v>
      </c>
      <c r="H231">
        <v>159.13</v>
      </c>
      <c r="I231">
        <v>158.02000000000001</v>
      </c>
      <c r="J231" t="s">
        <v>211</v>
      </c>
      <c r="K231" s="3">
        <v>0.6179</v>
      </c>
      <c r="L231">
        <v>1011.88</v>
      </c>
      <c r="M231">
        <v>7.59</v>
      </c>
      <c r="N231">
        <v>160.30000000000001</v>
      </c>
      <c r="O231">
        <v>1216</v>
      </c>
    </row>
    <row r="232" spans="1:15" x14ac:dyDescent="0.3">
      <c r="A232" s="1">
        <v>44350</v>
      </c>
      <c r="B232" s="2">
        <v>0.24099537037037036</v>
      </c>
      <c r="C232" s="4">
        <f t="shared" si="3"/>
        <v>1150</v>
      </c>
      <c r="D232">
        <v>157.27000000000001</v>
      </c>
      <c r="E232">
        <v>158.81</v>
      </c>
      <c r="F232">
        <v>159.53</v>
      </c>
      <c r="G232">
        <v>157.87</v>
      </c>
      <c r="H232">
        <v>157.51</v>
      </c>
      <c r="I232">
        <v>158.19999999999999</v>
      </c>
      <c r="J232" t="s">
        <v>212</v>
      </c>
      <c r="K232" s="3">
        <v>0.61899999999999999</v>
      </c>
      <c r="L232">
        <v>1011.86</v>
      </c>
      <c r="M232">
        <v>7.59</v>
      </c>
      <c r="N232">
        <v>160.19999999999999</v>
      </c>
      <c r="O232">
        <v>1216</v>
      </c>
    </row>
    <row r="233" spans="1:15" x14ac:dyDescent="0.3">
      <c r="A233" s="1">
        <v>44350</v>
      </c>
      <c r="B233" s="2">
        <v>0.24446759259259257</v>
      </c>
      <c r="C233" s="4">
        <f t="shared" si="3"/>
        <v>1155</v>
      </c>
      <c r="D233">
        <v>157.51</v>
      </c>
      <c r="E233">
        <v>156.84</v>
      </c>
      <c r="F233">
        <v>156.87</v>
      </c>
      <c r="G233">
        <v>158.12</v>
      </c>
      <c r="H233">
        <v>157.56</v>
      </c>
      <c r="I233">
        <v>157.38</v>
      </c>
      <c r="J233" t="s">
        <v>213</v>
      </c>
      <c r="K233" s="3">
        <v>0.62009999999999998</v>
      </c>
      <c r="L233">
        <v>1011.76</v>
      </c>
      <c r="M233">
        <v>7.59</v>
      </c>
      <c r="N233">
        <v>159.69999999999999</v>
      </c>
      <c r="O233">
        <v>1212</v>
      </c>
    </row>
    <row r="234" spans="1:15" x14ac:dyDescent="0.3">
      <c r="A234" s="1">
        <v>44350</v>
      </c>
      <c r="B234" s="2">
        <v>0.24793981481481484</v>
      </c>
      <c r="C234" s="4">
        <f t="shared" si="3"/>
        <v>1160</v>
      </c>
      <c r="D234">
        <v>157.76</v>
      </c>
      <c r="E234">
        <v>158.16999999999999</v>
      </c>
      <c r="F234">
        <v>157.27000000000001</v>
      </c>
      <c r="G234">
        <v>159.58000000000001</v>
      </c>
      <c r="H234">
        <v>157.75</v>
      </c>
      <c r="I234">
        <v>158.11000000000001</v>
      </c>
      <c r="J234" t="s">
        <v>214</v>
      </c>
      <c r="K234" s="3">
        <v>0.62070000000000003</v>
      </c>
      <c r="L234">
        <v>1011.8</v>
      </c>
      <c r="M234">
        <v>7.59</v>
      </c>
      <c r="N234">
        <v>158.5</v>
      </c>
      <c r="O234">
        <v>1202</v>
      </c>
    </row>
    <row r="235" spans="1:15" x14ac:dyDescent="0.3">
      <c r="A235" s="1">
        <v>44350</v>
      </c>
      <c r="B235" s="2">
        <v>0.25141203703703702</v>
      </c>
      <c r="C235" s="4">
        <f t="shared" si="3"/>
        <v>1165</v>
      </c>
      <c r="D235">
        <v>156.79</v>
      </c>
      <c r="E235">
        <v>158.44999999999999</v>
      </c>
      <c r="F235">
        <v>158.55000000000001</v>
      </c>
      <c r="G235">
        <v>156.53</v>
      </c>
      <c r="H235">
        <v>158.5</v>
      </c>
      <c r="I235">
        <v>157.76</v>
      </c>
      <c r="J235" t="s">
        <v>215</v>
      </c>
      <c r="K235" s="3">
        <v>0.62129999999999996</v>
      </c>
      <c r="L235">
        <v>1011.84</v>
      </c>
      <c r="M235">
        <v>7.59</v>
      </c>
      <c r="N235">
        <v>158.4</v>
      </c>
      <c r="O235">
        <v>1202</v>
      </c>
    </row>
    <row r="236" spans="1:15" x14ac:dyDescent="0.3">
      <c r="A236" s="1">
        <v>44350</v>
      </c>
      <c r="B236" s="2">
        <v>0.25488425925925923</v>
      </c>
      <c r="C236" s="4">
        <f t="shared" si="3"/>
        <v>1170</v>
      </c>
      <c r="D236">
        <v>157.22999999999999</v>
      </c>
      <c r="E236">
        <v>157.91999999999999</v>
      </c>
      <c r="F236">
        <v>156.49</v>
      </c>
      <c r="G236">
        <v>159.77000000000001</v>
      </c>
      <c r="H236">
        <v>156.88999999999999</v>
      </c>
      <c r="I236">
        <v>157.66</v>
      </c>
      <c r="J236" t="s">
        <v>215</v>
      </c>
      <c r="K236" s="3">
        <v>0.62229999999999996</v>
      </c>
      <c r="L236">
        <v>1011.85</v>
      </c>
      <c r="M236">
        <v>7.59</v>
      </c>
      <c r="N236">
        <v>158.5</v>
      </c>
      <c r="O236">
        <v>1202</v>
      </c>
    </row>
    <row r="237" spans="1:15" x14ac:dyDescent="0.3">
      <c r="A237" s="1">
        <v>44350</v>
      </c>
      <c r="B237" s="2">
        <v>0.25835648148148149</v>
      </c>
      <c r="C237" s="4">
        <f t="shared" si="3"/>
        <v>1175</v>
      </c>
      <c r="D237">
        <v>157.75</v>
      </c>
      <c r="E237">
        <v>158.12</v>
      </c>
      <c r="F237">
        <v>157.28</v>
      </c>
      <c r="G237">
        <v>157.75</v>
      </c>
      <c r="H237">
        <v>157.63</v>
      </c>
      <c r="I237">
        <v>157.69999999999999</v>
      </c>
      <c r="J237" t="s">
        <v>215</v>
      </c>
      <c r="K237" s="3">
        <v>0.623</v>
      </c>
      <c r="L237">
        <v>1011.88</v>
      </c>
      <c r="M237">
        <v>7.58</v>
      </c>
      <c r="N237">
        <v>159.30000000000001</v>
      </c>
      <c r="O237">
        <v>1210</v>
      </c>
    </row>
    <row r="238" spans="1:15" x14ac:dyDescent="0.3">
      <c r="A238" s="1">
        <v>44350</v>
      </c>
      <c r="B238" s="2">
        <v>0.2618287037037037</v>
      </c>
      <c r="C238" s="4">
        <f t="shared" si="3"/>
        <v>1180</v>
      </c>
      <c r="D238">
        <v>157.30000000000001</v>
      </c>
      <c r="E238">
        <v>156.68</v>
      </c>
      <c r="F238">
        <v>158.04</v>
      </c>
      <c r="G238">
        <v>157.28</v>
      </c>
      <c r="H238">
        <v>158.05000000000001</v>
      </c>
      <c r="I238">
        <v>157.47</v>
      </c>
      <c r="J238" t="s">
        <v>216</v>
      </c>
      <c r="K238" s="3">
        <v>0.62370000000000003</v>
      </c>
      <c r="L238">
        <v>1012.01</v>
      </c>
      <c r="M238">
        <v>7.58</v>
      </c>
      <c r="N238">
        <v>170.6</v>
      </c>
      <c r="O238">
        <v>1294</v>
      </c>
    </row>
    <row r="239" spans="1:15" x14ac:dyDescent="0.3">
      <c r="A239" s="1">
        <v>44350</v>
      </c>
      <c r="B239" s="2">
        <v>0.26530092592592591</v>
      </c>
      <c r="C239" s="4">
        <f t="shared" si="3"/>
        <v>1185</v>
      </c>
      <c r="D239">
        <v>157.9</v>
      </c>
      <c r="E239">
        <v>156.85</v>
      </c>
      <c r="F239">
        <v>157.91999999999999</v>
      </c>
      <c r="G239">
        <v>156.34</v>
      </c>
      <c r="H239">
        <v>158.12</v>
      </c>
      <c r="I239">
        <v>157.43</v>
      </c>
      <c r="J239" t="s">
        <v>217</v>
      </c>
      <c r="K239" s="3">
        <v>0.62429999999999997</v>
      </c>
      <c r="L239">
        <v>1012.26</v>
      </c>
      <c r="M239">
        <v>7.58</v>
      </c>
      <c r="N239">
        <v>170.2</v>
      </c>
      <c r="O239">
        <v>1292</v>
      </c>
    </row>
    <row r="240" spans="1:15" x14ac:dyDescent="0.3">
      <c r="A240" s="1">
        <v>44350</v>
      </c>
      <c r="B240" s="2">
        <v>0.26877314814814818</v>
      </c>
      <c r="C240" s="4">
        <f t="shared" si="3"/>
        <v>1190</v>
      </c>
      <c r="D240">
        <v>157.08000000000001</v>
      </c>
      <c r="E240">
        <v>157.68</v>
      </c>
      <c r="F240">
        <v>157.41999999999999</v>
      </c>
      <c r="G240">
        <v>158.02000000000001</v>
      </c>
      <c r="H240">
        <v>156.65</v>
      </c>
      <c r="I240">
        <v>157.37</v>
      </c>
      <c r="J240" t="s">
        <v>218</v>
      </c>
      <c r="K240" s="3">
        <v>0.62480000000000002</v>
      </c>
      <c r="L240">
        <v>1012.37</v>
      </c>
      <c r="M240">
        <v>7.58</v>
      </c>
      <c r="N240">
        <v>170.8</v>
      </c>
      <c r="O240">
        <v>1292</v>
      </c>
    </row>
    <row r="241" spans="1:15" x14ac:dyDescent="0.3">
      <c r="A241" s="1">
        <v>44350</v>
      </c>
      <c r="B241" s="2">
        <v>0.27224537037037039</v>
      </c>
      <c r="C241" s="4">
        <f t="shared" si="3"/>
        <v>1195</v>
      </c>
      <c r="D241">
        <v>156.85</v>
      </c>
      <c r="E241">
        <v>156.69999999999999</v>
      </c>
      <c r="F241">
        <v>157.30000000000001</v>
      </c>
      <c r="G241">
        <v>157.71</v>
      </c>
      <c r="H241">
        <v>157.54</v>
      </c>
      <c r="I241">
        <v>157.22</v>
      </c>
      <c r="J241" t="s">
        <v>210</v>
      </c>
      <c r="K241" s="3">
        <v>0.62549999999999994</v>
      </c>
      <c r="L241">
        <v>1012.44</v>
      </c>
      <c r="M241">
        <v>7.58</v>
      </c>
      <c r="N241">
        <v>170.5</v>
      </c>
      <c r="O241">
        <v>1292</v>
      </c>
    </row>
    <row r="242" spans="1:15" x14ac:dyDescent="0.3">
      <c r="A242" s="1">
        <v>44350</v>
      </c>
      <c r="B242" s="2">
        <v>0.2757175925925926</v>
      </c>
      <c r="C242" s="4">
        <f t="shared" si="3"/>
        <v>1200</v>
      </c>
      <c r="D242">
        <v>157.30000000000001</v>
      </c>
      <c r="E242">
        <v>156.96</v>
      </c>
      <c r="F242">
        <v>157.30000000000001</v>
      </c>
      <c r="G242">
        <v>156.34</v>
      </c>
      <c r="H242">
        <v>156.36000000000001</v>
      </c>
      <c r="I242">
        <v>156.85</v>
      </c>
      <c r="J242" t="s">
        <v>219</v>
      </c>
      <c r="K242" s="3">
        <v>0.62609999999999999</v>
      </c>
      <c r="L242">
        <v>1012.44</v>
      </c>
      <c r="M242">
        <v>7.58</v>
      </c>
      <c r="N242">
        <v>172.6</v>
      </c>
      <c r="O242">
        <v>1308</v>
      </c>
    </row>
    <row r="243" spans="1:15" x14ac:dyDescent="0.3">
      <c r="A243" s="1">
        <v>44350</v>
      </c>
      <c r="B243" s="2">
        <v>0.27918981481481481</v>
      </c>
      <c r="C243" s="4">
        <f t="shared" si="3"/>
        <v>1205</v>
      </c>
      <c r="D243">
        <v>158.4</v>
      </c>
      <c r="E243">
        <v>158.5</v>
      </c>
      <c r="F243">
        <v>158.11000000000001</v>
      </c>
      <c r="G243">
        <v>158.04</v>
      </c>
      <c r="H243">
        <v>157.21</v>
      </c>
      <c r="I243">
        <v>158.05000000000001</v>
      </c>
      <c r="J243" t="s">
        <v>207</v>
      </c>
      <c r="K243" s="3">
        <v>0.62690000000000001</v>
      </c>
      <c r="L243">
        <v>1012.38</v>
      </c>
      <c r="M243">
        <v>7.57</v>
      </c>
      <c r="N243">
        <v>170.8</v>
      </c>
      <c r="O243">
        <v>1298</v>
      </c>
    </row>
    <row r="244" spans="1:15" x14ac:dyDescent="0.3">
      <c r="A244" s="1">
        <v>44350</v>
      </c>
      <c r="B244" s="2">
        <v>0.28266203703703702</v>
      </c>
      <c r="C244" s="4">
        <f t="shared" si="3"/>
        <v>1210</v>
      </c>
      <c r="D244">
        <v>158.22999999999999</v>
      </c>
      <c r="E244">
        <v>157.81</v>
      </c>
      <c r="F244">
        <v>157.63</v>
      </c>
      <c r="G244">
        <v>157.04</v>
      </c>
      <c r="H244">
        <v>158.16999999999999</v>
      </c>
      <c r="I244">
        <v>157.78</v>
      </c>
      <c r="J244" t="s">
        <v>205</v>
      </c>
      <c r="K244" s="3">
        <v>0.62739999999999996</v>
      </c>
      <c r="L244">
        <v>1012.42</v>
      </c>
      <c r="M244">
        <v>7.57</v>
      </c>
      <c r="N244">
        <v>170.9</v>
      </c>
      <c r="O244">
        <v>1294</v>
      </c>
    </row>
    <row r="245" spans="1:15" x14ac:dyDescent="0.3">
      <c r="A245" s="1">
        <v>44350</v>
      </c>
      <c r="B245" s="2">
        <v>0.28613425925925923</v>
      </c>
      <c r="C245" s="4">
        <f t="shared" si="3"/>
        <v>1215</v>
      </c>
      <c r="D245">
        <v>157.19999999999999</v>
      </c>
      <c r="E245">
        <v>158</v>
      </c>
      <c r="F245">
        <v>156.97</v>
      </c>
      <c r="G245">
        <v>159.12</v>
      </c>
      <c r="H245">
        <v>157.87</v>
      </c>
      <c r="I245">
        <v>157.83000000000001</v>
      </c>
      <c r="J245" t="s">
        <v>220</v>
      </c>
      <c r="K245" s="3">
        <v>0.628</v>
      </c>
      <c r="L245">
        <v>1012.42</v>
      </c>
      <c r="M245">
        <v>7.58</v>
      </c>
      <c r="N245">
        <v>160.19999999999999</v>
      </c>
      <c r="O245">
        <v>1216</v>
      </c>
    </row>
    <row r="246" spans="1:15" x14ac:dyDescent="0.3">
      <c r="A246" s="1">
        <v>44350</v>
      </c>
      <c r="B246" s="2">
        <v>0.28960648148148149</v>
      </c>
      <c r="C246" s="4">
        <f t="shared" si="3"/>
        <v>1220</v>
      </c>
      <c r="D246">
        <v>156.44</v>
      </c>
      <c r="E246">
        <v>156.80000000000001</v>
      </c>
      <c r="F246">
        <v>157.01</v>
      </c>
      <c r="G246">
        <v>157.51</v>
      </c>
      <c r="H246">
        <v>158.72</v>
      </c>
      <c r="I246">
        <v>157.30000000000001</v>
      </c>
      <c r="J246" t="s">
        <v>200</v>
      </c>
      <c r="K246" s="3">
        <v>0.62870000000000004</v>
      </c>
      <c r="L246">
        <v>1012.43</v>
      </c>
      <c r="M246">
        <v>7.58</v>
      </c>
      <c r="N246">
        <v>160.5</v>
      </c>
      <c r="O246">
        <v>1216</v>
      </c>
    </row>
    <row r="247" spans="1:15" x14ac:dyDescent="0.3">
      <c r="A247" s="1">
        <v>44350</v>
      </c>
      <c r="B247" s="2">
        <v>0.2930787037037037</v>
      </c>
      <c r="C247" s="4">
        <f t="shared" si="3"/>
        <v>1225</v>
      </c>
      <c r="D247">
        <v>157.69</v>
      </c>
      <c r="E247">
        <v>156.79</v>
      </c>
      <c r="F247">
        <v>158.04</v>
      </c>
      <c r="G247">
        <v>158.28</v>
      </c>
      <c r="H247">
        <v>159.07</v>
      </c>
      <c r="I247">
        <v>157.97</v>
      </c>
      <c r="J247" t="s">
        <v>199</v>
      </c>
      <c r="K247" s="3">
        <v>0.62970000000000004</v>
      </c>
      <c r="L247">
        <v>1012.45</v>
      </c>
      <c r="M247">
        <v>7.57</v>
      </c>
      <c r="N247">
        <v>158.6</v>
      </c>
      <c r="O247">
        <v>1206</v>
      </c>
    </row>
    <row r="248" spans="1:15" x14ac:dyDescent="0.3">
      <c r="A248" s="1">
        <v>44350</v>
      </c>
      <c r="B248" s="2">
        <v>0.29655092592592591</v>
      </c>
      <c r="C248" s="4">
        <f t="shared" si="3"/>
        <v>1230</v>
      </c>
      <c r="D248">
        <v>156.97</v>
      </c>
      <c r="E248">
        <v>157.69</v>
      </c>
      <c r="F248">
        <v>157.15</v>
      </c>
      <c r="G248">
        <v>157.49</v>
      </c>
      <c r="H248">
        <v>157.85</v>
      </c>
      <c r="I248">
        <v>157.43</v>
      </c>
      <c r="J248" t="s">
        <v>221</v>
      </c>
      <c r="K248" s="3">
        <v>0.63049999999999995</v>
      </c>
      <c r="L248">
        <v>1012.5</v>
      </c>
      <c r="M248">
        <v>7.57</v>
      </c>
      <c r="N248">
        <v>158.6</v>
      </c>
      <c r="O248">
        <v>1200</v>
      </c>
    </row>
    <row r="249" spans="1:15" x14ac:dyDescent="0.3">
      <c r="A249" s="1">
        <v>44350</v>
      </c>
      <c r="B249" s="2">
        <v>0.30002314814814818</v>
      </c>
      <c r="C249" s="4">
        <f t="shared" si="3"/>
        <v>1235</v>
      </c>
      <c r="D249">
        <v>156.87</v>
      </c>
      <c r="E249">
        <v>157.94999999999999</v>
      </c>
      <c r="F249">
        <v>157.76</v>
      </c>
      <c r="G249">
        <v>157.59</v>
      </c>
      <c r="H249">
        <v>158.53</v>
      </c>
      <c r="I249">
        <v>157.74</v>
      </c>
      <c r="J249" t="s">
        <v>197</v>
      </c>
      <c r="K249" s="3">
        <v>0.63170000000000004</v>
      </c>
      <c r="L249">
        <v>1012.49</v>
      </c>
      <c r="M249">
        <v>7.57</v>
      </c>
      <c r="N249">
        <v>159.4</v>
      </c>
      <c r="O249">
        <v>1206</v>
      </c>
    </row>
    <row r="250" spans="1:15" x14ac:dyDescent="0.3">
      <c r="A250" s="1">
        <v>44350</v>
      </c>
      <c r="B250" s="2">
        <v>0.30349537037037039</v>
      </c>
      <c r="C250" s="4">
        <f t="shared" si="3"/>
        <v>1240</v>
      </c>
      <c r="D250">
        <v>159.12</v>
      </c>
      <c r="E250">
        <v>156.69999999999999</v>
      </c>
      <c r="F250">
        <v>157.13</v>
      </c>
      <c r="G250">
        <v>157.37</v>
      </c>
      <c r="H250">
        <v>157.15</v>
      </c>
      <c r="I250">
        <v>157.49</v>
      </c>
      <c r="J250" t="s">
        <v>194</v>
      </c>
      <c r="K250" s="3">
        <v>0.63260000000000005</v>
      </c>
      <c r="L250">
        <v>1012.44</v>
      </c>
      <c r="M250">
        <v>7.57</v>
      </c>
      <c r="N250">
        <v>158.6</v>
      </c>
      <c r="O250">
        <v>1200</v>
      </c>
    </row>
    <row r="251" spans="1:15" x14ac:dyDescent="0.3">
      <c r="A251" s="1">
        <v>44350</v>
      </c>
      <c r="B251" s="2">
        <v>0.3069675925925926</v>
      </c>
      <c r="C251" s="4">
        <f t="shared" si="3"/>
        <v>1245</v>
      </c>
      <c r="D251">
        <v>156.72999999999999</v>
      </c>
      <c r="E251">
        <v>157.44</v>
      </c>
      <c r="F251">
        <v>157.49</v>
      </c>
      <c r="G251">
        <v>157.22999999999999</v>
      </c>
      <c r="H251">
        <v>159.25</v>
      </c>
      <c r="I251">
        <v>157.63</v>
      </c>
      <c r="J251" t="s">
        <v>222</v>
      </c>
      <c r="K251" s="3">
        <v>0.63339999999999996</v>
      </c>
      <c r="L251">
        <v>1012.45</v>
      </c>
      <c r="M251">
        <v>7.57</v>
      </c>
      <c r="N251">
        <v>160.1</v>
      </c>
      <c r="O251">
        <v>1216</v>
      </c>
    </row>
    <row r="252" spans="1:15" x14ac:dyDescent="0.3">
      <c r="A252" s="1">
        <v>44350</v>
      </c>
      <c r="B252" s="2">
        <v>0.31043981481481481</v>
      </c>
      <c r="C252" s="4">
        <f t="shared" si="3"/>
        <v>1250</v>
      </c>
      <c r="D252">
        <v>158.86000000000001</v>
      </c>
      <c r="E252">
        <v>157.19999999999999</v>
      </c>
      <c r="F252">
        <v>156.65</v>
      </c>
      <c r="G252">
        <v>156.88999999999999</v>
      </c>
      <c r="H252">
        <v>157.33000000000001</v>
      </c>
      <c r="I252">
        <v>157.38999999999999</v>
      </c>
      <c r="J252" t="s">
        <v>223</v>
      </c>
      <c r="K252" s="3">
        <v>0.63349999999999995</v>
      </c>
      <c r="L252">
        <v>1012.48</v>
      </c>
      <c r="M252">
        <v>7.57</v>
      </c>
      <c r="N252">
        <v>159.1</v>
      </c>
      <c r="O252">
        <v>1206</v>
      </c>
    </row>
    <row r="253" spans="1:15" x14ac:dyDescent="0.3">
      <c r="A253" s="1">
        <v>44350</v>
      </c>
      <c r="B253" s="2">
        <v>0.31391203703703702</v>
      </c>
      <c r="C253" s="4">
        <f t="shared" si="3"/>
        <v>1255</v>
      </c>
      <c r="D253">
        <v>157.69</v>
      </c>
      <c r="E253">
        <v>157.68</v>
      </c>
      <c r="F253">
        <v>157.56</v>
      </c>
      <c r="G253">
        <v>157.93</v>
      </c>
      <c r="H253">
        <v>158</v>
      </c>
      <c r="I253">
        <v>157.77000000000001</v>
      </c>
      <c r="J253" t="s">
        <v>224</v>
      </c>
      <c r="K253" s="3">
        <v>0.63449999999999995</v>
      </c>
      <c r="L253">
        <v>1012.59</v>
      </c>
      <c r="M253">
        <v>7.57</v>
      </c>
      <c r="N253">
        <v>159.30000000000001</v>
      </c>
      <c r="O253">
        <v>1206</v>
      </c>
    </row>
    <row r="254" spans="1:15" x14ac:dyDescent="0.3">
      <c r="A254" s="1">
        <v>44350</v>
      </c>
      <c r="B254" s="2">
        <v>0.31738425925925923</v>
      </c>
      <c r="C254" s="4">
        <f t="shared" si="3"/>
        <v>1260</v>
      </c>
      <c r="D254">
        <v>158.57</v>
      </c>
      <c r="E254">
        <v>157.51</v>
      </c>
      <c r="F254">
        <v>158.12</v>
      </c>
      <c r="G254">
        <v>158.07</v>
      </c>
      <c r="H254">
        <v>157.13</v>
      </c>
      <c r="I254">
        <v>157.88</v>
      </c>
      <c r="J254" t="s">
        <v>187</v>
      </c>
      <c r="K254" s="3">
        <v>0.63500000000000001</v>
      </c>
      <c r="L254">
        <v>1012.63</v>
      </c>
      <c r="M254">
        <v>7.56</v>
      </c>
      <c r="N254">
        <v>160.30000000000001</v>
      </c>
      <c r="O254">
        <v>1216</v>
      </c>
    </row>
    <row r="255" spans="1:15" x14ac:dyDescent="0.3">
      <c r="A255" s="1">
        <v>44350</v>
      </c>
      <c r="B255" s="2">
        <v>0.32085648148148149</v>
      </c>
      <c r="C255" s="4">
        <f t="shared" si="3"/>
        <v>1265</v>
      </c>
      <c r="D255">
        <v>156.68</v>
      </c>
      <c r="E255">
        <v>156.36000000000001</v>
      </c>
      <c r="F255">
        <v>157.41999999999999</v>
      </c>
      <c r="G255">
        <v>157.80000000000001</v>
      </c>
      <c r="H255">
        <v>159.44</v>
      </c>
      <c r="I255">
        <v>157.54</v>
      </c>
      <c r="J255" t="s">
        <v>225</v>
      </c>
      <c r="K255" s="3">
        <v>0.63639999999999997</v>
      </c>
      <c r="L255">
        <v>1012.58</v>
      </c>
      <c r="M255">
        <v>7.56</v>
      </c>
      <c r="N255">
        <v>159.9</v>
      </c>
      <c r="O255">
        <v>1210</v>
      </c>
    </row>
    <row r="256" spans="1:15" x14ac:dyDescent="0.3">
      <c r="A256" s="1">
        <v>44350</v>
      </c>
      <c r="B256" s="2">
        <v>0.3243287037037037</v>
      </c>
      <c r="C256" s="4">
        <f t="shared" si="3"/>
        <v>1270</v>
      </c>
      <c r="D256">
        <v>156.69999999999999</v>
      </c>
      <c r="E256">
        <v>156.88999999999999</v>
      </c>
      <c r="F256">
        <v>157.41999999999999</v>
      </c>
      <c r="G256">
        <v>156.96</v>
      </c>
      <c r="H256">
        <v>157.52000000000001</v>
      </c>
      <c r="I256">
        <v>157.1</v>
      </c>
      <c r="J256" t="s">
        <v>184</v>
      </c>
      <c r="K256" s="3">
        <v>0.63660000000000005</v>
      </c>
      <c r="L256">
        <v>1012.61</v>
      </c>
      <c r="M256">
        <v>7.56</v>
      </c>
      <c r="N256">
        <v>158.5</v>
      </c>
      <c r="O256">
        <v>1200</v>
      </c>
    </row>
    <row r="257" spans="1:15" x14ac:dyDescent="0.3">
      <c r="A257" s="1">
        <v>44350</v>
      </c>
      <c r="B257" s="2">
        <v>0.32780092592592591</v>
      </c>
      <c r="C257" s="4">
        <f t="shared" si="3"/>
        <v>1275</v>
      </c>
      <c r="D257">
        <v>157.13</v>
      </c>
      <c r="E257">
        <v>157.28</v>
      </c>
      <c r="F257">
        <v>158.38</v>
      </c>
      <c r="G257">
        <v>156.58000000000001</v>
      </c>
      <c r="H257">
        <v>157.15</v>
      </c>
      <c r="I257">
        <v>157.30000000000001</v>
      </c>
      <c r="J257" t="s">
        <v>183</v>
      </c>
      <c r="K257" s="3">
        <v>0.63729999999999998</v>
      </c>
      <c r="L257">
        <v>1012.64</v>
      </c>
      <c r="M257">
        <v>7.56</v>
      </c>
      <c r="N257">
        <v>159.19999999999999</v>
      </c>
      <c r="O257">
        <v>1206</v>
      </c>
    </row>
    <row r="258" spans="1:15" x14ac:dyDescent="0.3">
      <c r="A258" s="1">
        <v>44350</v>
      </c>
      <c r="B258" s="2">
        <v>0.33127314814814818</v>
      </c>
      <c r="C258" s="4">
        <f t="shared" si="3"/>
        <v>1280</v>
      </c>
      <c r="D258">
        <v>158.11000000000001</v>
      </c>
      <c r="E258">
        <v>157.44999999999999</v>
      </c>
      <c r="F258">
        <v>157.01</v>
      </c>
      <c r="G258">
        <v>156.88999999999999</v>
      </c>
      <c r="H258">
        <v>157.75</v>
      </c>
      <c r="I258">
        <v>157.44</v>
      </c>
      <c r="J258" t="s">
        <v>226</v>
      </c>
      <c r="K258" s="3">
        <v>0.63780000000000003</v>
      </c>
      <c r="L258">
        <v>1012.65</v>
      </c>
      <c r="M258">
        <v>7.56</v>
      </c>
      <c r="N258">
        <v>159.1</v>
      </c>
      <c r="O258">
        <v>1202</v>
      </c>
    </row>
    <row r="259" spans="1:15" x14ac:dyDescent="0.3">
      <c r="A259" s="1">
        <v>44350</v>
      </c>
      <c r="B259" s="2">
        <v>0.33474537037037039</v>
      </c>
      <c r="C259" s="4">
        <f t="shared" si="3"/>
        <v>1285</v>
      </c>
      <c r="D259">
        <v>156.58000000000001</v>
      </c>
      <c r="E259">
        <v>156.75</v>
      </c>
      <c r="F259">
        <v>157.4</v>
      </c>
      <c r="G259">
        <v>156.79</v>
      </c>
      <c r="H259">
        <v>162.94</v>
      </c>
      <c r="I259">
        <v>158.09</v>
      </c>
      <c r="J259" t="s">
        <v>181</v>
      </c>
      <c r="K259" s="3">
        <v>0.63900000000000001</v>
      </c>
      <c r="L259">
        <v>1012.62</v>
      </c>
      <c r="M259">
        <v>7.56</v>
      </c>
      <c r="N259">
        <v>159</v>
      </c>
      <c r="O259">
        <v>1202</v>
      </c>
    </row>
    <row r="260" spans="1:15" x14ac:dyDescent="0.3">
      <c r="A260" s="1">
        <v>44350</v>
      </c>
      <c r="B260" s="2">
        <v>0.3382175925925926</v>
      </c>
      <c r="C260" s="4">
        <f t="shared" ref="C260:C323" si="4">C259+5</f>
        <v>1290</v>
      </c>
      <c r="D260">
        <v>157.57</v>
      </c>
      <c r="E260">
        <v>157.57</v>
      </c>
      <c r="F260">
        <v>156.46</v>
      </c>
      <c r="G260">
        <v>157.22999999999999</v>
      </c>
      <c r="H260">
        <v>156.79</v>
      </c>
      <c r="I260">
        <v>157.12</v>
      </c>
      <c r="J260" t="s">
        <v>227</v>
      </c>
      <c r="K260" s="3">
        <v>0.64039999999999997</v>
      </c>
      <c r="L260">
        <v>1012.7</v>
      </c>
      <c r="M260">
        <v>7.56</v>
      </c>
      <c r="N260">
        <v>160.30000000000001</v>
      </c>
      <c r="O260">
        <v>1210</v>
      </c>
    </row>
    <row r="261" spans="1:15" x14ac:dyDescent="0.3">
      <c r="A261" s="1">
        <v>44350</v>
      </c>
      <c r="B261" s="2">
        <v>0.34168981481481481</v>
      </c>
      <c r="C261" s="4">
        <f t="shared" si="4"/>
        <v>1295</v>
      </c>
      <c r="D261">
        <v>157.19999999999999</v>
      </c>
      <c r="E261">
        <v>158.41</v>
      </c>
      <c r="F261">
        <v>157.11000000000001</v>
      </c>
      <c r="G261">
        <v>157.13</v>
      </c>
      <c r="H261">
        <v>156.25</v>
      </c>
      <c r="I261">
        <v>157.22</v>
      </c>
      <c r="J261" t="s">
        <v>228</v>
      </c>
      <c r="K261" s="3">
        <v>0.64070000000000005</v>
      </c>
      <c r="L261">
        <v>1012.73</v>
      </c>
      <c r="M261">
        <v>7.56</v>
      </c>
      <c r="N261">
        <v>160</v>
      </c>
      <c r="O261">
        <v>1216</v>
      </c>
    </row>
    <row r="262" spans="1:15" x14ac:dyDescent="0.3">
      <c r="A262" s="1">
        <v>44350</v>
      </c>
      <c r="B262" s="2">
        <v>0.34516203703703702</v>
      </c>
      <c r="C262" s="4">
        <f t="shared" si="4"/>
        <v>1300</v>
      </c>
      <c r="D262">
        <v>158.38</v>
      </c>
      <c r="E262">
        <v>157.63999999999999</v>
      </c>
      <c r="F262">
        <v>157.11000000000001</v>
      </c>
      <c r="G262">
        <v>158.43</v>
      </c>
      <c r="H262">
        <v>156.25</v>
      </c>
      <c r="I262">
        <v>157.56</v>
      </c>
      <c r="J262" t="s">
        <v>229</v>
      </c>
      <c r="K262" s="3">
        <v>0.64170000000000005</v>
      </c>
      <c r="L262">
        <v>1012.8</v>
      </c>
      <c r="M262">
        <v>7.56</v>
      </c>
      <c r="N262">
        <v>158.9</v>
      </c>
      <c r="O262">
        <v>1200</v>
      </c>
    </row>
    <row r="263" spans="1:15" x14ac:dyDescent="0.3">
      <c r="A263" s="1">
        <v>44350</v>
      </c>
      <c r="B263" s="2">
        <v>0.34863425925925928</v>
      </c>
      <c r="C263" s="4">
        <f t="shared" si="4"/>
        <v>1305</v>
      </c>
      <c r="D263">
        <v>156.36000000000001</v>
      </c>
      <c r="E263">
        <v>157.32</v>
      </c>
      <c r="F263">
        <v>157.01</v>
      </c>
      <c r="G263">
        <v>158.6</v>
      </c>
      <c r="H263">
        <v>157.11000000000001</v>
      </c>
      <c r="I263">
        <v>157.28</v>
      </c>
      <c r="J263" t="s">
        <v>230</v>
      </c>
      <c r="K263" s="3">
        <v>0.64139999999999997</v>
      </c>
      <c r="L263">
        <v>1012.79</v>
      </c>
      <c r="M263">
        <v>7.56</v>
      </c>
      <c r="N263">
        <v>159.1</v>
      </c>
      <c r="O263">
        <v>1202</v>
      </c>
    </row>
    <row r="264" spans="1:15" x14ac:dyDescent="0.3">
      <c r="A264" s="1">
        <v>44350</v>
      </c>
      <c r="B264" s="2">
        <v>0.35210648148148144</v>
      </c>
      <c r="C264" s="4">
        <f t="shared" si="4"/>
        <v>1310</v>
      </c>
      <c r="D264">
        <v>156.68</v>
      </c>
      <c r="E264">
        <v>157.09</v>
      </c>
      <c r="F264">
        <v>156.37</v>
      </c>
      <c r="G264">
        <v>157.35</v>
      </c>
      <c r="H264">
        <v>159.41</v>
      </c>
      <c r="I264">
        <v>157.38</v>
      </c>
      <c r="J264" t="s">
        <v>231</v>
      </c>
      <c r="K264" s="3">
        <v>0.64119999999999999</v>
      </c>
      <c r="L264">
        <v>1012.87</v>
      </c>
      <c r="M264">
        <v>7.56</v>
      </c>
      <c r="N264">
        <v>159.4</v>
      </c>
      <c r="O264">
        <v>1206</v>
      </c>
    </row>
    <row r="265" spans="1:15" x14ac:dyDescent="0.3">
      <c r="A265" s="1">
        <v>44350</v>
      </c>
      <c r="B265" s="2">
        <v>0.3555787037037037</v>
      </c>
      <c r="C265" s="4">
        <f t="shared" si="4"/>
        <v>1315</v>
      </c>
      <c r="D265">
        <v>156.43</v>
      </c>
      <c r="E265">
        <v>159.43</v>
      </c>
      <c r="F265">
        <v>159.74</v>
      </c>
      <c r="G265">
        <v>156.41</v>
      </c>
      <c r="H265">
        <v>157.61000000000001</v>
      </c>
      <c r="I265">
        <v>157.91999999999999</v>
      </c>
      <c r="J265" t="s">
        <v>232</v>
      </c>
      <c r="K265" s="3">
        <v>0.63939999999999997</v>
      </c>
      <c r="L265">
        <v>1012.96</v>
      </c>
      <c r="M265">
        <v>7.56</v>
      </c>
      <c r="N265">
        <v>159.1</v>
      </c>
      <c r="O265">
        <v>1210</v>
      </c>
    </row>
    <row r="266" spans="1:15" x14ac:dyDescent="0.3">
      <c r="A266" s="1">
        <v>44350</v>
      </c>
      <c r="B266" s="2">
        <v>0.35905092592592597</v>
      </c>
      <c r="C266" s="4">
        <f t="shared" si="4"/>
        <v>1320</v>
      </c>
      <c r="D266">
        <v>157.57</v>
      </c>
      <c r="E266">
        <v>156.91</v>
      </c>
      <c r="F266">
        <v>156.58000000000001</v>
      </c>
      <c r="G266">
        <v>156.58000000000001</v>
      </c>
      <c r="H266">
        <v>156.72</v>
      </c>
      <c r="I266">
        <v>156.87</v>
      </c>
      <c r="J266" t="s">
        <v>233</v>
      </c>
      <c r="K266" s="3">
        <v>0.63929999999999998</v>
      </c>
      <c r="L266">
        <v>1012.91</v>
      </c>
      <c r="M266">
        <v>7.55</v>
      </c>
      <c r="N266">
        <v>159.4</v>
      </c>
      <c r="O266">
        <v>1206</v>
      </c>
    </row>
    <row r="267" spans="1:15" x14ac:dyDescent="0.3">
      <c r="A267" s="1">
        <v>44350</v>
      </c>
      <c r="B267" s="2">
        <v>0.36252314814814812</v>
      </c>
      <c r="C267" s="4">
        <f t="shared" si="4"/>
        <v>1325</v>
      </c>
      <c r="D267">
        <v>158.77000000000001</v>
      </c>
      <c r="E267">
        <v>156.46</v>
      </c>
      <c r="F267">
        <v>156.82</v>
      </c>
      <c r="G267">
        <v>158.43</v>
      </c>
      <c r="H267">
        <v>156.91</v>
      </c>
      <c r="I267">
        <v>157.47999999999999</v>
      </c>
      <c r="J267" t="s">
        <v>158</v>
      </c>
      <c r="K267" s="3">
        <v>0.63970000000000005</v>
      </c>
      <c r="L267">
        <v>1012.85</v>
      </c>
      <c r="M267">
        <v>7.55</v>
      </c>
      <c r="N267">
        <v>159.4</v>
      </c>
      <c r="O267">
        <v>1202</v>
      </c>
    </row>
    <row r="268" spans="1:15" x14ac:dyDescent="0.3">
      <c r="A268" s="1">
        <v>44350</v>
      </c>
      <c r="B268" s="2">
        <v>0.36599537037037039</v>
      </c>
      <c r="C268" s="4">
        <f t="shared" si="4"/>
        <v>1330</v>
      </c>
      <c r="D268">
        <v>156.63</v>
      </c>
      <c r="E268">
        <v>158.79</v>
      </c>
      <c r="F268">
        <v>156.69999999999999</v>
      </c>
      <c r="G268">
        <v>157.28</v>
      </c>
      <c r="H268">
        <v>158.16999999999999</v>
      </c>
      <c r="I268">
        <v>157.52000000000001</v>
      </c>
      <c r="J268" t="s">
        <v>234</v>
      </c>
      <c r="K268" s="3">
        <v>0.64129999999999998</v>
      </c>
      <c r="L268">
        <v>1012.88</v>
      </c>
      <c r="M268">
        <v>7.55</v>
      </c>
      <c r="N268">
        <v>159.80000000000001</v>
      </c>
      <c r="O268">
        <v>1206</v>
      </c>
    </row>
    <row r="269" spans="1:15" x14ac:dyDescent="0.3">
      <c r="A269" s="1">
        <v>44350</v>
      </c>
      <c r="B269" s="2">
        <v>0.3694675925925926</v>
      </c>
      <c r="C269" s="4">
        <f t="shared" si="4"/>
        <v>1335</v>
      </c>
      <c r="D269">
        <v>159.58000000000001</v>
      </c>
      <c r="E269">
        <v>157.83000000000001</v>
      </c>
      <c r="F269">
        <v>157.49</v>
      </c>
      <c r="G269">
        <v>158.21</v>
      </c>
      <c r="H269">
        <v>157.37</v>
      </c>
      <c r="I269">
        <v>158.1</v>
      </c>
      <c r="J269" t="s">
        <v>235</v>
      </c>
      <c r="K269" s="3">
        <v>0.6401</v>
      </c>
      <c r="L269">
        <v>1012.93</v>
      </c>
      <c r="M269">
        <v>7.55</v>
      </c>
      <c r="N269">
        <v>159.1</v>
      </c>
      <c r="O269">
        <v>1206</v>
      </c>
    </row>
    <row r="270" spans="1:15" x14ac:dyDescent="0.3">
      <c r="A270" s="1">
        <v>44350</v>
      </c>
      <c r="B270" s="2">
        <v>0.37293981481481481</v>
      </c>
      <c r="C270" s="4">
        <f t="shared" si="4"/>
        <v>1340</v>
      </c>
      <c r="D270">
        <v>161.21</v>
      </c>
      <c r="E270">
        <v>158.29</v>
      </c>
      <c r="F270">
        <v>156.27000000000001</v>
      </c>
      <c r="G270">
        <v>156.63</v>
      </c>
      <c r="H270">
        <v>158.47</v>
      </c>
      <c r="I270">
        <v>158.16999999999999</v>
      </c>
      <c r="J270" t="s">
        <v>236</v>
      </c>
      <c r="K270" s="3">
        <v>0.63959999999999995</v>
      </c>
      <c r="L270">
        <v>1012.93</v>
      </c>
      <c r="M270">
        <v>7.55</v>
      </c>
      <c r="N270">
        <v>160.9</v>
      </c>
      <c r="O270">
        <v>1216</v>
      </c>
    </row>
    <row r="271" spans="1:15" x14ac:dyDescent="0.3">
      <c r="A271" s="1">
        <v>44350</v>
      </c>
      <c r="B271" s="2">
        <v>0.37641203703703702</v>
      </c>
      <c r="C271" s="4">
        <f t="shared" si="4"/>
        <v>1345</v>
      </c>
      <c r="D271">
        <v>157.18</v>
      </c>
      <c r="E271">
        <v>156.65</v>
      </c>
      <c r="F271">
        <v>159.19999999999999</v>
      </c>
      <c r="G271">
        <v>156.65</v>
      </c>
      <c r="H271">
        <v>156.16999999999999</v>
      </c>
      <c r="I271">
        <v>157.16999999999999</v>
      </c>
      <c r="J271" t="s">
        <v>11</v>
      </c>
      <c r="K271" s="3">
        <v>0.63900000000000001</v>
      </c>
      <c r="L271">
        <v>1012.97</v>
      </c>
      <c r="M271">
        <v>7.55</v>
      </c>
      <c r="N271">
        <v>160</v>
      </c>
      <c r="O271">
        <v>1212</v>
      </c>
    </row>
    <row r="272" spans="1:15" x14ac:dyDescent="0.3">
      <c r="A272" s="1">
        <v>44350</v>
      </c>
      <c r="B272" s="2">
        <v>0.37988425925925928</v>
      </c>
      <c r="C272" s="4">
        <f t="shared" si="4"/>
        <v>1350</v>
      </c>
      <c r="D272">
        <v>158.47999999999999</v>
      </c>
      <c r="E272">
        <v>158.83000000000001</v>
      </c>
      <c r="F272">
        <v>156.88999999999999</v>
      </c>
      <c r="G272">
        <v>156.68</v>
      </c>
      <c r="H272">
        <v>156.87</v>
      </c>
      <c r="I272">
        <v>157.55000000000001</v>
      </c>
      <c r="J272" t="s">
        <v>237</v>
      </c>
      <c r="K272" s="3">
        <v>0.63919999999999999</v>
      </c>
      <c r="L272">
        <v>1012.96</v>
      </c>
      <c r="M272">
        <v>7.55</v>
      </c>
      <c r="N272">
        <v>159.80000000000001</v>
      </c>
      <c r="O272">
        <v>1210</v>
      </c>
    </row>
    <row r="273" spans="1:15" x14ac:dyDescent="0.3">
      <c r="A273" s="1">
        <v>44350</v>
      </c>
      <c r="B273" s="2">
        <v>0.38335648148148144</v>
      </c>
      <c r="C273" s="4">
        <f t="shared" si="4"/>
        <v>1355</v>
      </c>
      <c r="D273">
        <v>156.63</v>
      </c>
      <c r="E273">
        <v>157.27000000000001</v>
      </c>
      <c r="F273">
        <v>156.77000000000001</v>
      </c>
      <c r="G273">
        <v>156.03</v>
      </c>
      <c r="H273">
        <v>157.32</v>
      </c>
      <c r="I273">
        <v>156.80000000000001</v>
      </c>
      <c r="J273" t="s">
        <v>238</v>
      </c>
      <c r="K273" s="3">
        <v>0.63819999999999999</v>
      </c>
      <c r="L273">
        <v>1012.97</v>
      </c>
      <c r="M273">
        <v>7.55</v>
      </c>
      <c r="N273">
        <v>159</v>
      </c>
      <c r="O273">
        <v>1202</v>
      </c>
    </row>
    <row r="274" spans="1:15" x14ac:dyDescent="0.3">
      <c r="A274" s="1">
        <v>44350</v>
      </c>
      <c r="B274" s="2">
        <v>0.3868287037037037</v>
      </c>
      <c r="C274" s="4">
        <f t="shared" si="4"/>
        <v>1360</v>
      </c>
      <c r="D274">
        <v>156.44</v>
      </c>
      <c r="E274">
        <v>158.71</v>
      </c>
      <c r="F274">
        <v>157.68</v>
      </c>
      <c r="G274">
        <v>156.43</v>
      </c>
      <c r="H274">
        <v>156.31</v>
      </c>
      <c r="I274">
        <v>157.11000000000001</v>
      </c>
      <c r="J274" t="s">
        <v>239</v>
      </c>
      <c r="K274" s="3">
        <v>0.63839999999999997</v>
      </c>
      <c r="L274">
        <v>1012.96</v>
      </c>
      <c r="M274">
        <v>7.55</v>
      </c>
      <c r="N274">
        <v>160.80000000000001</v>
      </c>
      <c r="O274">
        <v>1210</v>
      </c>
    </row>
    <row r="275" spans="1:15" x14ac:dyDescent="0.3">
      <c r="A275" s="1">
        <v>44350</v>
      </c>
      <c r="B275" s="2">
        <v>0.39030092592592597</v>
      </c>
      <c r="C275" s="4">
        <f t="shared" si="4"/>
        <v>1365</v>
      </c>
      <c r="D275">
        <v>157.97</v>
      </c>
      <c r="E275">
        <v>156.16999999999999</v>
      </c>
      <c r="F275">
        <v>156.19999999999999</v>
      </c>
      <c r="G275">
        <v>157.11000000000001</v>
      </c>
      <c r="H275">
        <v>156.44</v>
      </c>
      <c r="I275">
        <v>156.78</v>
      </c>
      <c r="J275" t="s">
        <v>240</v>
      </c>
      <c r="K275" s="3">
        <v>0.64029999999999998</v>
      </c>
      <c r="L275">
        <v>1012.93</v>
      </c>
      <c r="M275">
        <v>7.55</v>
      </c>
      <c r="N275">
        <v>159.9</v>
      </c>
      <c r="O275">
        <v>1210</v>
      </c>
    </row>
    <row r="276" spans="1:15" x14ac:dyDescent="0.3">
      <c r="A276" s="1">
        <v>44350</v>
      </c>
      <c r="B276" s="2">
        <v>0.39377314814814812</v>
      </c>
      <c r="C276" s="4">
        <f t="shared" si="4"/>
        <v>1370</v>
      </c>
      <c r="D276">
        <v>157.51</v>
      </c>
      <c r="E276">
        <v>157.33000000000001</v>
      </c>
      <c r="F276">
        <v>156.72999999999999</v>
      </c>
      <c r="G276">
        <v>156.53</v>
      </c>
      <c r="H276">
        <v>155.96</v>
      </c>
      <c r="I276">
        <v>156.81</v>
      </c>
      <c r="J276" t="s">
        <v>241</v>
      </c>
      <c r="K276" s="3">
        <v>0.6401</v>
      </c>
      <c r="L276">
        <v>1012.94</v>
      </c>
      <c r="M276">
        <v>7.54</v>
      </c>
      <c r="N276">
        <v>160</v>
      </c>
      <c r="O276">
        <v>1206</v>
      </c>
    </row>
    <row r="277" spans="1:15" x14ac:dyDescent="0.3">
      <c r="A277" s="1">
        <v>44350</v>
      </c>
      <c r="B277" s="2">
        <v>0.39724537037037039</v>
      </c>
      <c r="C277" s="4">
        <f t="shared" si="4"/>
        <v>1375</v>
      </c>
      <c r="D277">
        <v>156.12</v>
      </c>
      <c r="E277">
        <v>155.6</v>
      </c>
      <c r="F277">
        <v>155.91</v>
      </c>
      <c r="G277">
        <v>156.55000000000001</v>
      </c>
      <c r="H277">
        <v>159.27000000000001</v>
      </c>
      <c r="I277">
        <v>156.69</v>
      </c>
      <c r="J277" t="s">
        <v>242</v>
      </c>
      <c r="K277" s="3">
        <v>0.64170000000000005</v>
      </c>
      <c r="L277">
        <v>1013.07</v>
      </c>
      <c r="M277">
        <v>7.54</v>
      </c>
      <c r="N277">
        <v>158.9</v>
      </c>
      <c r="O277">
        <v>1202</v>
      </c>
    </row>
    <row r="278" spans="1:15" x14ac:dyDescent="0.3">
      <c r="A278" s="1">
        <v>44350</v>
      </c>
      <c r="B278" s="2">
        <v>0.4007175925925926</v>
      </c>
      <c r="C278" s="4">
        <f t="shared" si="4"/>
        <v>1380</v>
      </c>
      <c r="D278">
        <v>156.61000000000001</v>
      </c>
      <c r="E278">
        <v>156.07</v>
      </c>
      <c r="F278">
        <v>156.47999999999999</v>
      </c>
      <c r="G278">
        <v>156.38999999999999</v>
      </c>
      <c r="H278">
        <v>157.54</v>
      </c>
      <c r="I278">
        <v>156.62</v>
      </c>
      <c r="J278" t="s">
        <v>243</v>
      </c>
      <c r="K278" s="3">
        <v>0.63890000000000002</v>
      </c>
      <c r="L278">
        <v>1013.12</v>
      </c>
      <c r="M278">
        <v>7.54</v>
      </c>
      <c r="N278">
        <v>159.80000000000001</v>
      </c>
      <c r="O278">
        <v>1206</v>
      </c>
    </row>
    <row r="279" spans="1:15" x14ac:dyDescent="0.3">
      <c r="A279" s="1">
        <v>44350</v>
      </c>
      <c r="B279" s="2">
        <v>0.40418981481481481</v>
      </c>
      <c r="C279" s="4">
        <f t="shared" si="4"/>
        <v>1385</v>
      </c>
      <c r="D279">
        <v>157.30000000000001</v>
      </c>
      <c r="E279">
        <v>156.65</v>
      </c>
      <c r="F279">
        <v>157.4</v>
      </c>
      <c r="G279">
        <v>156.79</v>
      </c>
      <c r="H279">
        <v>157.49</v>
      </c>
      <c r="I279">
        <v>157.12</v>
      </c>
      <c r="J279" t="s">
        <v>20</v>
      </c>
      <c r="K279" s="3">
        <v>0.6381</v>
      </c>
      <c r="L279">
        <v>1013.14</v>
      </c>
      <c r="M279">
        <v>7.54</v>
      </c>
      <c r="N279">
        <v>159.5</v>
      </c>
      <c r="O279">
        <v>1202</v>
      </c>
    </row>
    <row r="280" spans="1:15" x14ac:dyDescent="0.3">
      <c r="A280" s="1">
        <v>44350</v>
      </c>
      <c r="B280" s="2">
        <v>0.40766203703703702</v>
      </c>
      <c r="C280" s="4">
        <f t="shared" si="4"/>
        <v>1390</v>
      </c>
      <c r="D280">
        <v>155.88</v>
      </c>
      <c r="E280">
        <v>158.09</v>
      </c>
      <c r="F280">
        <v>156.47999999999999</v>
      </c>
      <c r="G280">
        <v>156.68</v>
      </c>
      <c r="H280">
        <v>155.88</v>
      </c>
      <c r="I280">
        <v>156.6</v>
      </c>
      <c r="J280" t="s">
        <v>244</v>
      </c>
      <c r="K280" s="3">
        <v>0.63629999999999998</v>
      </c>
      <c r="L280">
        <v>1013.14</v>
      </c>
      <c r="M280">
        <v>7.54</v>
      </c>
      <c r="N280">
        <v>158.80000000000001</v>
      </c>
      <c r="O280">
        <v>1196</v>
      </c>
    </row>
    <row r="281" spans="1:15" x14ac:dyDescent="0.3">
      <c r="A281" s="1">
        <v>44350</v>
      </c>
      <c r="B281" s="2">
        <v>0.41113425925925928</v>
      </c>
      <c r="C281" s="4">
        <f t="shared" si="4"/>
        <v>1395</v>
      </c>
      <c r="D281">
        <v>155.46</v>
      </c>
      <c r="E281">
        <v>156.97</v>
      </c>
      <c r="F281">
        <v>157.81</v>
      </c>
      <c r="G281">
        <v>157.04</v>
      </c>
      <c r="H281">
        <v>157.27000000000001</v>
      </c>
      <c r="I281">
        <v>156.91</v>
      </c>
      <c r="J281" t="s">
        <v>120</v>
      </c>
      <c r="K281" s="3">
        <v>0.63370000000000004</v>
      </c>
      <c r="L281">
        <v>1013.1</v>
      </c>
      <c r="M281">
        <v>7.54</v>
      </c>
      <c r="N281">
        <v>160</v>
      </c>
      <c r="O281">
        <v>1206</v>
      </c>
    </row>
    <row r="282" spans="1:15" x14ac:dyDescent="0.3">
      <c r="A282" s="1">
        <v>44350</v>
      </c>
      <c r="B282" s="2">
        <v>0.41460648148148144</v>
      </c>
      <c r="C282" s="4">
        <f t="shared" si="4"/>
        <v>1400</v>
      </c>
      <c r="D282">
        <v>156.56</v>
      </c>
      <c r="E282">
        <v>159.13</v>
      </c>
      <c r="F282">
        <v>156.29</v>
      </c>
      <c r="G282">
        <v>156.27000000000001</v>
      </c>
      <c r="H282">
        <v>156.91999999999999</v>
      </c>
      <c r="I282">
        <v>157.04</v>
      </c>
      <c r="J282" t="s">
        <v>245</v>
      </c>
      <c r="K282" s="3">
        <v>0.63180000000000003</v>
      </c>
      <c r="L282">
        <v>1013.08</v>
      </c>
      <c r="M282">
        <v>7.54</v>
      </c>
      <c r="N282">
        <v>158.9</v>
      </c>
      <c r="O282">
        <v>1196</v>
      </c>
    </row>
    <row r="283" spans="1:15" x14ac:dyDescent="0.3">
      <c r="A283" s="1">
        <v>44350</v>
      </c>
      <c r="B283" s="2">
        <v>0.4180787037037037</v>
      </c>
      <c r="C283" s="4">
        <f t="shared" si="4"/>
        <v>1405</v>
      </c>
      <c r="D283">
        <v>158.76</v>
      </c>
      <c r="E283">
        <v>156.99</v>
      </c>
      <c r="F283">
        <v>156.19</v>
      </c>
      <c r="G283">
        <v>155.94</v>
      </c>
      <c r="H283">
        <v>157.51</v>
      </c>
      <c r="I283">
        <v>157.08000000000001</v>
      </c>
      <c r="J283" t="s">
        <v>246</v>
      </c>
      <c r="K283" s="3">
        <v>0.62980000000000003</v>
      </c>
      <c r="L283">
        <v>1013.12</v>
      </c>
      <c r="M283">
        <v>7.53</v>
      </c>
      <c r="N283">
        <v>161.4</v>
      </c>
      <c r="O283">
        <v>1216</v>
      </c>
    </row>
    <row r="284" spans="1:15" x14ac:dyDescent="0.3">
      <c r="A284" s="1">
        <v>44350</v>
      </c>
      <c r="B284" s="2">
        <v>0.42155092592592597</v>
      </c>
      <c r="C284" s="4">
        <f t="shared" si="4"/>
        <v>1410</v>
      </c>
      <c r="D284">
        <v>155.91</v>
      </c>
      <c r="E284">
        <v>156.55000000000001</v>
      </c>
      <c r="F284">
        <v>155.66999999999999</v>
      </c>
      <c r="G284">
        <v>157.80000000000001</v>
      </c>
      <c r="H284">
        <v>156.91999999999999</v>
      </c>
      <c r="I284">
        <v>156.57</v>
      </c>
      <c r="J284" t="s">
        <v>247</v>
      </c>
      <c r="K284" s="3">
        <v>0.62770000000000004</v>
      </c>
      <c r="L284">
        <v>1013.1</v>
      </c>
      <c r="M284">
        <v>7.54</v>
      </c>
      <c r="N284">
        <v>159</v>
      </c>
      <c r="O284">
        <v>1200</v>
      </c>
    </row>
    <row r="285" spans="1:15" x14ac:dyDescent="0.3">
      <c r="A285" s="1">
        <v>44350</v>
      </c>
      <c r="B285" s="2">
        <v>0.42502314814814812</v>
      </c>
      <c r="C285" s="4">
        <f t="shared" si="4"/>
        <v>1415</v>
      </c>
      <c r="D285">
        <v>156</v>
      </c>
      <c r="E285">
        <v>158.57</v>
      </c>
      <c r="F285">
        <v>156.75</v>
      </c>
      <c r="G285">
        <v>156.58000000000001</v>
      </c>
      <c r="H285">
        <v>156.58000000000001</v>
      </c>
      <c r="I285">
        <v>156.9</v>
      </c>
      <c r="J285" t="s">
        <v>248</v>
      </c>
      <c r="K285" s="3">
        <v>0.62680000000000002</v>
      </c>
      <c r="L285">
        <v>1012.98</v>
      </c>
      <c r="M285">
        <v>7.53</v>
      </c>
      <c r="N285">
        <v>158.9</v>
      </c>
      <c r="O285">
        <v>1196</v>
      </c>
    </row>
    <row r="286" spans="1:15" x14ac:dyDescent="0.3">
      <c r="A286" s="1">
        <v>44350</v>
      </c>
      <c r="B286" s="2">
        <v>0.42849537037037039</v>
      </c>
      <c r="C286" s="4">
        <f t="shared" si="4"/>
        <v>1420</v>
      </c>
      <c r="D286">
        <v>156.31</v>
      </c>
      <c r="E286">
        <v>156.91</v>
      </c>
      <c r="F286">
        <v>156.82</v>
      </c>
      <c r="G286">
        <v>156.1</v>
      </c>
      <c r="H286">
        <v>156.36000000000001</v>
      </c>
      <c r="I286">
        <v>156.5</v>
      </c>
      <c r="J286" t="s">
        <v>249</v>
      </c>
      <c r="K286" s="3">
        <v>0.62609999999999999</v>
      </c>
      <c r="L286">
        <v>1012.96</v>
      </c>
      <c r="M286">
        <v>7.53</v>
      </c>
      <c r="N286">
        <v>158.6</v>
      </c>
      <c r="O286">
        <v>1196</v>
      </c>
    </row>
    <row r="287" spans="1:15" x14ac:dyDescent="0.3">
      <c r="A287" s="1">
        <v>44350</v>
      </c>
      <c r="B287" s="2">
        <v>0.4319675925925926</v>
      </c>
      <c r="C287" s="4">
        <f t="shared" si="4"/>
        <v>1425</v>
      </c>
      <c r="D287">
        <v>156.13</v>
      </c>
      <c r="E287">
        <v>157.56</v>
      </c>
      <c r="F287">
        <v>156.91</v>
      </c>
      <c r="G287">
        <v>158.13999999999999</v>
      </c>
      <c r="H287">
        <v>156.19</v>
      </c>
      <c r="I287">
        <v>156.97999999999999</v>
      </c>
      <c r="J287" t="s">
        <v>250</v>
      </c>
      <c r="K287" s="3">
        <v>0.62509999999999999</v>
      </c>
      <c r="L287">
        <v>1012.96</v>
      </c>
      <c r="M287">
        <v>7.54</v>
      </c>
      <c r="N287">
        <v>160.1</v>
      </c>
      <c r="O287">
        <v>1206</v>
      </c>
    </row>
    <row r="288" spans="1:15" x14ac:dyDescent="0.3">
      <c r="A288" s="1">
        <v>44350</v>
      </c>
      <c r="B288" s="2">
        <v>0.43543981481481481</v>
      </c>
      <c r="C288" s="4">
        <f t="shared" si="4"/>
        <v>1430</v>
      </c>
      <c r="D288">
        <v>158.28</v>
      </c>
      <c r="E288">
        <v>156.91999999999999</v>
      </c>
      <c r="F288">
        <v>157.81</v>
      </c>
      <c r="G288">
        <v>156.13</v>
      </c>
      <c r="H288">
        <v>156.27000000000001</v>
      </c>
      <c r="I288">
        <v>157.08000000000001</v>
      </c>
      <c r="J288" t="s">
        <v>251</v>
      </c>
      <c r="K288" s="3">
        <v>0.62239999999999995</v>
      </c>
      <c r="L288">
        <v>1012.93</v>
      </c>
      <c r="M288">
        <v>7.53</v>
      </c>
      <c r="N288">
        <v>160.5</v>
      </c>
      <c r="O288">
        <v>1210</v>
      </c>
    </row>
    <row r="289" spans="1:15" x14ac:dyDescent="0.3">
      <c r="A289" s="1">
        <v>44350</v>
      </c>
      <c r="B289" s="2">
        <v>0.43891203703703702</v>
      </c>
      <c r="C289" s="4">
        <f t="shared" si="4"/>
        <v>1435</v>
      </c>
      <c r="D289">
        <v>156.6</v>
      </c>
      <c r="E289">
        <v>157.04</v>
      </c>
      <c r="F289">
        <v>157.41999999999999</v>
      </c>
      <c r="G289">
        <v>155.81</v>
      </c>
      <c r="H289">
        <v>157.11000000000001</v>
      </c>
      <c r="I289">
        <v>156.80000000000001</v>
      </c>
      <c r="J289" t="s">
        <v>252</v>
      </c>
      <c r="K289" s="3">
        <v>0.62109999999999999</v>
      </c>
      <c r="L289">
        <v>1012.84</v>
      </c>
      <c r="M289">
        <v>7.53</v>
      </c>
      <c r="N289">
        <v>160.80000000000001</v>
      </c>
      <c r="O289">
        <v>1216</v>
      </c>
    </row>
    <row r="290" spans="1:15" x14ac:dyDescent="0.3">
      <c r="A290" s="1">
        <v>44350</v>
      </c>
      <c r="B290" s="2">
        <v>0.44238425925925928</v>
      </c>
      <c r="C290" s="4">
        <f t="shared" si="4"/>
        <v>1440</v>
      </c>
      <c r="D290">
        <v>156.32</v>
      </c>
      <c r="E290">
        <v>157.27000000000001</v>
      </c>
      <c r="F290">
        <v>157.78</v>
      </c>
      <c r="G290">
        <v>157.06</v>
      </c>
      <c r="H290">
        <v>156.22</v>
      </c>
      <c r="I290">
        <v>156.93</v>
      </c>
      <c r="J290" t="s">
        <v>253</v>
      </c>
      <c r="K290" s="3">
        <v>0.62119999999999997</v>
      </c>
      <c r="L290">
        <v>1012.74</v>
      </c>
      <c r="M290">
        <v>7.53</v>
      </c>
      <c r="N290">
        <v>158.9</v>
      </c>
      <c r="O290">
        <v>1196</v>
      </c>
    </row>
    <row r="291" spans="1:15" x14ac:dyDescent="0.3">
      <c r="A291" s="1">
        <v>44350</v>
      </c>
      <c r="B291" s="2">
        <v>0.44585648148148144</v>
      </c>
      <c r="C291" s="4">
        <f t="shared" si="4"/>
        <v>1445</v>
      </c>
      <c r="D291">
        <v>157.63999999999999</v>
      </c>
      <c r="E291">
        <v>157.59</v>
      </c>
      <c r="F291">
        <v>156.44</v>
      </c>
      <c r="G291">
        <v>156.15</v>
      </c>
      <c r="H291">
        <v>159.16999999999999</v>
      </c>
      <c r="I291">
        <v>157.4</v>
      </c>
      <c r="J291" t="s">
        <v>254</v>
      </c>
      <c r="K291" s="3">
        <v>0.62080000000000002</v>
      </c>
      <c r="L291">
        <v>1012.67</v>
      </c>
      <c r="M291">
        <v>7.53</v>
      </c>
      <c r="N291">
        <v>158.80000000000001</v>
      </c>
      <c r="O291">
        <v>1196</v>
      </c>
    </row>
    <row r="292" spans="1:15" x14ac:dyDescent="0.3">
      <c r="A292" s="1">
        <v>44350</v>
      </c>
      <c r="B292" s="2">
        <v>0.4493287037037037</v>
      </c>
      <c r="C292" s="4">
        <f t="shared" si="4"/>
        <v>1450</v>
      </c>
      <c r="D292">
        <v>156.75</v>
      </c>
      <c r="E292">
        <v>155.81</v>
      </c>
      <c r="F292">
        <v>156.08000000000001</v>
      </c>
      <c r="G292">
        <v>155.66999999999999</v>
      </c>
      <c r="H292">
        <v>156.16999999999999</v>
      </c>
      <c r="I292">
        <v>156.1</v>
      </c>
      <c r="J292" t="s">
        <v>255</v>
      </c>
      <c r="K292" s="3">
        <v>0.61799999999999999</v>
      </c>
      <c r="L292">
        <v>1012.48</v>
      </c>
      <c r="M292">
        <v>7.53</v>
      </c>
      <c r="N292">
        <v>159.19999999999999</v>
      </c>
      <c r="O292">
        <v>1200</v>
      </c>
    </row>
    <row r="293" spans="1:15" x14ac:dyDescent="0.3">
      <c r="A293" s="1">
        <v>44350</v>
      </c>
      <c r="B293" s="2">
        <v>0.45280092592592597</v>
      </c>
      <c r="C293" s="4">
        <f t="shared" si="4"/>
        <v>1455</v>
      </c>
      <c r="D293">
        <v>156.75</v>
      </c>
      <c r="E293">
        <v>156.12</v>
      </c>
      <c r="F293">
        <v>157.03</v>
      </c>
      <c r="G293">
        <v>156.96</v>
      </c>
      <c r="H293">
        <v>156.19999999999999</v>
      </c>
      <c r="I293">
        <v>156.61000000000001</v>
      </c>
      <c r="J293" t="s">
        <v>256</v>
      </c>
      <c r="K293" s="3">
        <v>0.61829999999999996</v>
      </c>
      <c r="L293">
        <v>1012.47</v>
      </c>
      <c r="M293">
        <v>7.53</v>
      </c>
      <c r="N293">
        <v>160.19999999999999</v>
      </c>
      <c r="O293">
        <v>1212</v>
      </c>
    </row>
    <row r="294" spans="1:15" x14ac:dyDescent="0.3">
      <c r="A294" s="1">
        <v>44350</v>
      </c>
      <c r="B294" s="2">
        <v>0.45627314814814812</v>
      </c>
      <c r="C294" s="4">
        <f t="shared" si="4"/>
        <v>1460</v>
      </c>
      <c r="D294">
        <v>156.37</v>
      </c>
      <c r="E294">
        <v>156.55000000000001</v>
      </c>
      <c r="F294">
        <v>155.77000000000001</v>
      </c>
      <c r="G294">
        <v>157.11000000000001</v>
      </c>
      <c r="H294">
        <v>157.9</v>
      </c>
      <c r="I294">
        <v>156.74</v>
      </c>
      <c r="J294" t="s">
        <v>31</v>
      </c>
      <c r="K294" s="3">
        <v>0.61599999999999999</v>
      </c>
      <c r="L294">
        <v>1012.45</v>
      </c>
      <c r="M294">
        <v>7.52</v>
      </c>
      <c r="N294">
        <v>159.69999999999999</v>
      </c>
      <c r="O294">
        <v>1202</v>
      </c>
    </row>
    <row r="295" spans="1:15" x14ac:dyDescent="0.3">
      <c r="A295" s="1">
        <v>44350</v>
      </c>
      <c r="B295" s="2">
        <v>0.45974537037037039</v>
      </c>
      <c r="C295" s="4">
        <f t="shared" si="4"/>
        <v>1465</v>
      </c>
      <c r="D295">
        <v>156.38999999999999</v>
      </c>
      <c r="E295">
        <v>156.19</v>
      </c>
      <c r="F295">
        <v>157.38999999999999</v>
      </c>
      <c r="G295">
        <v>156.01</v>
      </c>
      <c r="H295">
        <v>157.04</v>
      </c>
      <c r="I295">
        <v>156.6</v>
      </c>
      <c r="J295" t="s">
        <v>91</v>
      </c>
      <c r="K295" s="3">
        <v>0.61270000000000002</v>
      </c>
      <c r="L295">
        <v>1012.34</v>
      </c>
      <c r="M295">
        <v>7.52</v>
      </c>
      <c r="N295">
        <v>160.4</v>
      </c>
      <c r="O295">
        <v>1206</v>
      </c>
    </row>
    <row r="296" spans="1:15" x14ac:dyDescent="0.3">
      <c r="A296" s="1">
        <v>44350</v>
      </c>
      <c r="B296" s="2">
        <v>0.4632175925925926</v>
      </c>
      <c r="C296" s="4">
        <f t="shared" si="4"/>
        <v>1470</v>
      </c>
      <c r="D296">
        <v>157.97</v>
      </c>
      <c r="E296">
        <v>156.91</v>
      </c>
      <c r="F296">
        <v>157.9</v>
      </c>
      <c r="G296">
        <v>155.82</v>
      </c>
      <c r="H296">
        <v>156.49</v>
      </c>
      <c r="I296">
        <v>157.02000000000001</v>
      </c>
      <c r="J296" t="s">
        <v>257</v>
      </c>
      <c r="K296" s="3">
        <v>0.61129999999999995</v>
      </c>
      <c r="L296">
        <v>1012.34</v>
      </c>
      <c r="M296">
        <v>7.52</v>
      </c>
      <c r="N296">
        <v>161</v>
      </c>
      <c r="O296">
        <v>1212</v>
      </c>
    </row>
    <row r="297" spans="1:15" x14ac:dyDescent="0.3">
      <c r="A297" s="1">
        <v>44350</v>
      </c>
      <c r="B297" s="2">
        <v>0.46668981481481481</v>
      </c>
      <c r="C297" s="4">
        <f t="shared" si="4"/>
        <v>1475</v>
      </c>
      <c r="D297">
        <v>156.65</v>
      </c>
      <c r="E297">
        <v>157.71</v>
      </c>
      <c r="F297">
        <v>156.19</v>
      </c>
      <c r="G297">
        <v>156.12</v>
      </c>
      <c r="H297">
        <v>156.84</v>
      </c>
      <c r="I297">
        <v>156.69999999999999</v>
      </c>
      <c r="J297" t="s">
        <v>258</v>
      </c>
      <c r="K297" s="3">
        <v>0.60619999999999996</v>
      </c>
      <c r="L297">
        <v>1012.24</v>
      </c>
      <c r="M297">
        <v>7.52</v>
      </c>
      <c r="N297">
        <v>161</v>
      </c>
      <c r="O297">
        <v>1210</v>
      </c>
    </row>
    <row r="298" spans="1:15" x14ac:dyDescent="0.3">
      <c r="A298" s="1">
        <v>44350</v>
      </c>
      <c r="B298" s="2">
        <v>0.47016203703703702</v>
      </c>
      <c r="C298" s="4">
        <f t="shared" si="4"/>
        <v>1480</v>
      </c>
      <c r="D298">
        <v>156.31</v>
      </c>
      <c r="E298">
        <v>155.55000000000001</v>
      </c>
      <c r="F298">
        <v>156.24</v>
      </c>
      <c r="G298">
        <v>155.6</v>
      </c>
      <c r="H298">
        <v>155.77000000000001</v>
      </c>
      <c r="I298">
        <v>155.88999999999999</v>
      </c>
      <c r="J298" t="s">
        <v>83</v>
      </c>
      <c r="K298" s="3">
        <v>0.60519999999999996</v>
      </c>
      <c r="L298">
        <v>1012.07</v>
      </c>
      <c r="M298">
        <v>7.52</v>
      </c>
      <c r="N298">
        <v>160.1</v>
      </c>
      <c r="O298">
        <v>1202</v>
      </c>
    </row>
    <row r="299" spans="1:15" x14ac:dyDescent="0.3">
      <c r="A299" s="1">
        <v>44350</v>
      </c>
      <c r="B299" s="2">
        <v>0.47363425925925928</v>
      </c>
      <c r="C299" s="4">
        <f t="shared" si="4"/>
        <v>1485</v>
      </c>
      <c r="D299">
        <v>156.24</v>
      </c>
      <c r="E299">
        <v>157.57</v>
      </c>
      <c r="F299">
        <v>155.5</v>
      </c>
      <c r="G299">
        <v>157.01</v>
      </c>
      <c r="H299">
        <v>156.19</v>
      </c>
      <c r="I299">
        <v>156.5</v>
      </c>
      <c r="J299" t="s">
        <v>259</v>
      </c>
      <c r="K299" s="3">
        <v>0.60289999999999999</v>
      </c>
      <c r="L299">
        <v>1012.01</v>
      </c>
      <c r="M299">
        <v>7.52</v>
      </c>
      <c r="N299">
        <v>158.9</v>
      </c>
      <c r="O299">
        <v>1192</v>
      </c>
    </row>
    <row r="300" spans="1:15" x14ac:dyDescent="0.3">
      <c r="A300" s="1">
        <v>44350</v>
      </c>
      <c r="B300" s="2">
        <v>0.47710648148148144</v>
      </c>
      <c r="C300" s="4">
        <f t="shared" si="4"/>
        <v>1490</v>
      </c>
      <c r="D300">
        <v>156.12</v>
      </c>
      <c r="E300">
        <v>156.75</v>
      </c>
      <c r="F300">
        <v>157.01</v>
      </c>
      <c r="G300">
        <v>157.47</v>
      </c>
      <c r="H300">
        <v>156.03</v>
      </c>
      <c r="I300">
        <v>156.68</v>
      </c>
      <c r="J300" t="s">
        <v>260</v>
      </c>
      <c r="K300" s="3">
        <v>0.60019999999999996</v>
      </c>
      <c r="L300">
        <v>1011.99</v>
      </c>
      <c r="M300">
        <v>7.52</v>
      </c>
      <c r="N300">
        <v>160.6</v>
      </c>
      <c r="O300">
        <v>1212</v>
      </c>
    </row>
    <row r="301" spans="1:15" x14ac:dyDescent="0.3">
      <c r="A301" s="1">
        <v>44350</v>
      </c>
      <c r="B301" s="2">
        <v>0.4805787037037037</v>
      </c>
      <c r="C301" s="4">
        <f t="shared" si="4"/>
        <v>1495</v>
      </c>
      <c r="D301">
        <v>155.4</v>
      </c>
      <c r="E301">
        <v>156</v>
      </c>
      <c r="F301">
        <v>155.38</v>
      </c>
      <c r="G301">
        <v>156.51</v>
      </c>
      <c r="H301">
        <v>161.4</v>
      </c>
      <c r="I301">
        <v>156.94</v>
      </c>
      <c r="J301" t="s">
        <v>261</v>
      </c>
      <c r="K301" s="3">
        <v>0.59750000000000003</v>
      </c>
      <c r="L301">
        <v>1011.92</v>
      </c>
      <c r="M301">
        <v>7.51</v>
      </c>
      <c r="N301">
        <v>159.5</v>
      </c>
      <c r="O301">
        <v>1202</v>
      </c>
    </row>
    <row r="302" spans="1:15" x14ac:dyDescent="0.3">
      <c r="A302" s="1">
        <v>44350</v>
      </c>
      <c r="B302" s="2">
        <v>0.48405092592592597</v>
      </c>
      <c r="C302" s="4">
        <f t="shared" si="4"/>
        <v>1500</v>
      </c>
      <c r="D302">
        <v>155.82</v>
      </c>
      <c r="E302">
        <v>156.05000000000001</v>
      </c>
      <c r="F302">
        <v>157.57</v>
      </c>
      <c r="G302">
        <v>155.12</v>
      </c>
      <c r="H302">
        <v>157.06</v>
      </c>
      <c r="I302">
        <v>156.33000000000001</v>
      </c>
      <c r="J302" t="s">
        <v>262</v>
      </c>
      <c r="K302" s="3">
        <v>0.5948</v>
      </c>
      <c r="L302">
        <v>1011.9</v>
      </c>
      <c r="M302">
        <v>7.51</v>
      </c>
      <c r="N302">
        <v>160.6</v>
      </c>
      <c r="O302">
        <v>1206</v>
      </c>
    </row>
    <row r="303" spans="1:15" x14ac:dyDescent="0.3">
      <c r="A303" s="1">
        <v>44350</v>
      </c>
      <c r="B303" s="2">
        <v>0.48752314814814812</v>
      </c>
      <c r="C303" s="4">
        <f t="shared" si="4"/>
        <v>1505</v>
      </c>
      <c r="D303">
        <v>155.69999999999999</v>
      </c>
      <c r="E303">
        <v>155.88</v>
      </c>
      <c r="F303">
        <v>157.49</v>
      </c>
      <c r="G303">
        <v>158.21</v>
      </c>
      <c r="H303">
        <v>155.34</v>
      </c>
      <c r="I303">
        <v>156.52000000000001</v>
      </c>
      <c r="J303" t="s">
        <v>37</v>
      </c>
      <c r="K303" s="3">
        <v>0.59260000000000002</v>
      </c>
      <c r="L303">
        <v>1011.85</v>
      </c>
      <c r="M303">
        <v>7.51</v>
      </c>
      <c r="N303">
        <v>160.80000000000001</v>
      </c>
      <c r="O303">
        <v>1212</v>
      </c>
    </row>
    <row r="304" spans="1:15" x14ac:dyDescent="0.3">
      <c r="A304" s="1">
        <v>44350</v>
      </c>
      <c r="B304" s="2">
        <v>0.49099537037037039</v>
      </c>
      <c r="C304" s="4">
        <f t="shared" si="4"/>
        <v>1510</v>
      </c>
      <c r="D304">
        <v>156.6</v>
      </c>
      <c r="E304">
        <v>156.29</v>
      </c>
      <c r="F304">
        <v>155.93</v>
      </c>
      <c r="G304">
        <v>157.06</v>
      </c>
      <c r="H304">
        <v>156.34</v>
      </c>
      <c r="I304">
        <v>156.44</v>
      </c>
      <c r="J304" t="s">
        <v>76</v>
      </c>
      <c r="K304" s="3">
        <v>0.59279999999999999</v>
      </c>
      <c r="L304">
        <v>1011.72</v>
      </c>
      <c r="M304">
        <v>7.51</v>
      </c>
      <c r="N304">
        <v>160</v>
      </c>
      <c r="O304">
        <v>1202</v>
      </c>
    </row>
    <row r="305" spans="1:15" x14ac:dyDescent="0.3">
      <c r="A305" s="1">
        <v>44350</v>
      </c>
      <c r="B305" s="2">
        <v>0.4944675925925926</v>
      </c>
      <c r="C305" s="4">
        <f t="shared" si="4"/>
        <v>1515</v>
      </c>
      <c r="D305">
        <v>156.82</v>
      </c>
      <c r="E305">
        <v>157.97</v>
      </c>
      <c r="F305">
        <v>156.63</v>
      </c>
      <c r="G305">
        <v>157.41999999999999</v>
      </c>
      <c r="H305">
        <v>156</v>
      </c>
      <c r="I305">
        <v>156.97</v>
      </c>
      <c r="J305" t="s">
        <v>263</v>
      </c>
      <c r="K305" s="3">
        <v>0.59230000000000005</v>
      </c>
      <c r="L305">
        <v>1011.64</v>
      </c>
      <c r="M305">
        <v>7.51</v>
      </c>
      <c r="N305">
        <v>160.19999999999999</v>
      </c>
      <c r="O305">
        <v>1202</v>
      </c>
    </row>
    <row r="306" spans="1:15" x14ac:dyDescent="0.3">
      <c r="A306" s="1">
        <v>44350</v>
      </c>
      <c r="B306" s="2">
        <v>0.49793981481481481</v>
      </c>
      <c r="C306" s="4">
        <f t="shared" si="4"/>
        <v>1520</v>
      </c>
      <c r="D306">
        <v>157.13</v>
      </c>
      <c r="E306">
        <v>156.32</v>
      </c>
      <c r="F306">
        <v>155.74</v>
      </c>
      <c r="G306">
        <v>155.4</v>
      </c>
      <c r="H306">
        <v>156.22</v>
      </c>
      <c r="I306">
        <v>156.16</v>
      </c>
      <c r="J306" t="s">
        <v>264</v>
      </c>
      <c r="K306" s="3">
        <v>0.58540000000000003</v>
      </c>
      <c r="L306">
        <v>1011.62</v>
      </c>
      <c r="M306">
        <v>7.5</v>
      </c>
      <c r="N306">
        <v>160.19999999999999</v>
      </c>
      <c r="O306">
        <v>1206</v>
      </c>
    </row>
    <row r="307" spans="1:15" x14ac:dyDescent="0.3">
      <c r="A307" s="1">
        <v>44350</v>
      </c>
      <c r="B307" s="2">
        <v>0.50141203703703707</v>
      </c>
      <c r="C307" s="4">
        <f t="shared" si="4"/>
        <v>1525</v>
      </c>
      <c r="D307">
        <v>159.66999999999999</v>
      </c>
      <c r="E307">
        <v>157.16</v>
      </c>
      <c r="F307">
        <v>157.08000000000001</v>
      </c>
      <c r="G307">
        <v>156.65</v>
      </c>
      <c r="H307">
        <v>155.93</v>
      </c>
      <c r="I307">
        <v>157.30000000000001</v>
      </c>
      <c r="J307" t="s">
        <v>265</v>
      </c>
      <c r="K307" s="3">
        <v>0.58320000000000005</v>
      </c>
      <c r="L307">
        <v>1011.54</v>
      </c>
      <c r="M307">
        <v>7.5</v>
      </c>
      <c r="N307">
        <v>159.6</v>
      </c>
      <c r="O307">
        <v>1196</v>
      </c>
    </row>
    <row r="308" spans="1:15" x14ac:dyDescent="0.3">
      <c r="A308" s="1">
        <v>44350</v>
      </c>
      <c r="B308" s="2">
        <v>0.50488425925925928</v>
      </c>
      <c r="C308" s="4">
        <f t="shared" si="4"/>
        <v>1530</v>
      </c>
      <c r="D308">
        <v>157.32</v>
      </c>
      <c r="E308">
        <v>154.86000000000001</v>
      </c>
      <c r="F308">
        <v>155.96</v>
      </c>
      <c r="G308">
        <v>155.58000000000001</v>
      </c>
      <c r="H308">
        <v>155.63999999999999</v>
      </c>
      <c r="I308">
        <v>155.87</v>
      </c>
      <c r="J308" t="s">
        <v>266</v>
      </c>
      <c r="K308" s="3">
        <v>0.57840000000000003</v>
      </c>
      <c r="L308">
        <v>1011.54</v>
      </c>
      <c r="M308">
        <v>7.5</v>
      </c>
      <c r="N308">
        <v>159.6</v>
      </c>
      <c r="O308">
        <v>1196</v>
      </c>
    </row>
    <row r="309" spans="1:15" x14ac:dyDescent="0.3">
      <c r="A309" s="1">
        <v>44351</v>
      </c>
      <c r="B309" s="2">
        <v>0.55210648148148145</v>
      </c>
      <c r="C309" s="4">
        <f t="shared" si="4"/>
        <v>1535</v>
      </c>
      <c r="D309">
        <v>5.32</v>
      </c>
      <c r="E309">
        <v>7.36</v>
      </c>
      <c r="F309">
        <v>10.36</v>
      </c>
      <c r="G309">
        <v>9.09</v>
      </c>
      <c r="H309">
        <v>9.42</v>
      </c>
      <c r="I309">
        <v>8.31</v>
      </c>
      <c r="J309" t="s">
        <v>267</v>
      </c>
      <c r="K309" s="3">
        <v>0.60040000000000004</v>
      </c>
      <c r="L309">
        <v>1011.16</v>
      </c>
      <c r="M309">
        <v>7.49</v>
      </c>
      <c r="N309">
        <v>187.2</v>
      </c>
      <c r="O309">
        <v>1402</v>
      </c>
    </row>
    <row r="310" spans="1:15" x14ac:dyDescent="0.3">
      <c r="A310" s="1">
        <v>44351</v>
      </c>
      <c r="B310" s="2">
        <v>0.55557870370370377</v>
      </c>
      <c r="C310" s="4">
        <f t="shared" si="4"/>
        <v>1540</v>
      </c>
      <c r="D310">
        <v>214.41</v>
      </c>
      <c r="E310">
        <v>214.05</v>
      </c>
      <c r="F310">
        <v>211.94</v>
      </c>
      <c r="G310">
        <v>211.77</v>
      </c>
      <c r="H310">
        <v>212.06</v>
      </c>
      <c r="I310">
        <v>212.85</v>
      </c>
      <c r="J310" t="s">
        <v>93</v>
      </c>
      <c r="K310" s="3">
        <v>0.59150000000000003</v>
      </c>
      <c r="L310">
        <v>1011.1</v>
      </c>
      <c r="M310">
        <v>7.49</v>
      </c>
      <c r="N310">
        <v>162.4</v>
      </c>
      <c r="O310">
        <v>1216</v>
      </c>
    </row>
    <row r="311" spans="1:15" x14ac:dyDescent="0.3">
      <c r="A311" s="1">
        <v>44351</v>
      </c>
      <c r="B311" s="2">
        <v>0.55905092592592587</v>
      </c>
      <c r="C311" s="4">
        <f t="shared" si="4"/>
        <v>1545</v>
      </c>
      <c r="D311">
        <v>211.15</v>
      </c>
      <c r="E311">
        <v>212.57</v>
      </c>
      <c r="F311">
        <v>212.32</v>
      </c>
      <c r="G311">
        <v>211.75</v>
      </c>
      <c r="H311">
        <v>214.07</v>
      </c>
      <c r="I311">
        <v>212.37</v>
      </c>
      <c r="J311" t="s">
        <v>268</v>
      </c>
      <c r="K311" s="3">
        <v>0.60070000000000001</v>
      </c>
      <c r="L311">
        <v>1011.17</v>
      </c>
      <c r="M311">
        <v>7.49</v>
      </c>
      <c r="N311">
        <v>160.80000000000001</v>
      </c>
      <c r="O311">
        <v>1202</v>
      </c>
    </row>
    <row r="312" spans="1:15" x14ac:dyDescent="0.3">
      <c r="A312" s="1">
        <v>44351</v>
      </c>
      <c r="B312" s="2">
        <v>0.56252314814814819</v>
      </c>
      <c r="C312" s="4">
        <f t="shared" si="4"/>
        <v>1550</v>
      </c>
      <c r="D312">
        <v>213.95</v>
      </c>
      <c r="E312">
        <v>211.91</v>
      </c>
      <c r="F312">
        <v>212.68</v>
      </c>
      <c r="G312">
        <v>213.29</v>
      </c>
      <c r="H312">
        <v>212.52</v>
      </c>
      <c r="I312">
        <v>212.87</v>
      </c>
      <c r="J312" t="s">
        <v>269</v>
      </c>
      <c r="K312" s="3">
        <v>0.60840000000000005</v>
      </c>
      <c r="L312">
        <v>1011.18</v>
      </c>
      <c r="M312">
        <v>7.49</v>
      </c>
      <c r="N312">
        <v>164.6</v>
      </c>
      <c r="O312">
        <v>1232</v>
      </c>
    </row>
    <row r="313" spans="1:15" x14ac:dyDescent="0.3">
      <c r="A313" s="1">
        <v>44351</v>
      </c>
      <c r="B313" s="2">
        <v>0.5659953703703704</v>
      </c>
      <c r="C313" s="4">
        <f t="shared" si="4"/>
        <v>1555</v>
      </c>
      <c r="D313">
        <v>212.75</v>
      </c>
      <c r="E313">
        <v>213.14</v>
      </c>
      <c r="F313">
        <v>210.98</v>
      </c>
      <c r="G313">
        <v>213.04</v>
      </c>
      <c r="H313">
        <v>212.28</v>
      </c>
      <c r="I313">
        <v>212.44</v>
      </c>
      <c r="J313" t="s">
        <v>270</v>
      </c>
      <c r="K313" s="3">
        <v>0.6159</v>
      </c>
      <c r="L313">
        <v>1011.23</v>
      </c>
      <c r="M313">
        <v>7.48</v>
      </c>
      <c r="N313">
        <v>163.80000000000001</v>
      </c>
      <c r="O313">
        <v>1228</v>
      </c>
    </row>
    <row r="314" spans="1:15" x14ac:dyDescent="0.3">
      <c r="A314" s="1">
        <v>44351</v>
      </c>
      <c r="B314" s="2">
        <v>0.56946759259259261</v>
      </c>
      <c r="C314" s="4">
        <f t="shared" si="4"/>
        <v>1560</v>
      </c>
      <c r="D314">
        <v>211.92</v>
      </c>
      <c r="E314">
        <v>211.96</v>
      </c>
      <c r="F314">
        <v>211.79</v>
      </c>
      <c r="G314">
        <v>212.54</v>
      </c>
      <c r="H314">
        <v>212.49</v>
      </c>
      <c r="I314">
        <v>212.14</v>
      </c>
      <c r="J314" t="s">
        <v>271</v>
      </c>
      <c r="K314" s="3">
        <v>0.61670000000000003</v>
      </c>
      <c r="L314">
        <v>1011.09</v>
      </c>
      <c r="M314">
        <v>7.48</v>
      </c>
      <c r="N314">
        <v>161.6</v>
      </c>
      <c r="O314">
        <v>1232</v>
      </c>
    </row>
    <row r="315" spans="1:15" x14ac:dyDescent="0.3">
      <c r="A315" s="1">
        <v>44351</v>
      </c>
      <c r="B315" s="2">
        <v>0.57293981481481482</v>
      </c>
      <c r="C315" s="4">
        <f t="shared" si="4"/>
        <v>1565</v>
      </c>
      <c r="D315">
        <v>211.79</v>
      </c>
      <c r="E315">
        <v>212.42</v>
      </c>
      <c r="F315">
        <v>-1</v>
      </c>
      <c r="G315">
        <v>212.8</v>
      </c>
      <c r="H315">
        <v>210.89</v>
      </c>
      <c r="I315">
        <v>169.38</v>
      </c>
      <c r="J315" t="s">
        <v>272</v>
      </c>
      <c r="K315" s="3">
        <v>0.62219999999999998</v>
      </c>
      <c r="L315">
        <v>1011.08</v>
      </c>
      <c r="M315">
        <v>7.48</v>
      </c>
      <c r="N315">
        <v>161.9</v>
      </c>
      <c r="O315">
        <v>1222</v>
      </c>
    </row>
    <row r="316" spans="1:15" x14ac:dyDescent="0.3">
      <c r="A316" s="1">
        <v>44351</v>
      </c>
      <c r="B316" s="2">
        <v>0.57641203703703703</v>
      </c>
      <c r="C316" s="4">
        <f t="shared" si="4"/>
        <v>1570</v>
      </c>
      <c r="D316">
        <v>212.33</v>
      </c>
      <c r="E316">
        <v>212.25</v>
      </c>
      <c r="F316">
        <v>211.08</v>
      </c>
      <c r="G316">
        <v>212.27</v>
      </c>
      <c r="H316">
        <v>211.79</v>
      </c>
      <c r="I316">
        <v>211.94</v>
      </c>
      <c r="J316" t="s">
        <v>76</v>
      </c>
      <c r="K316" s="3">
        <v>0.62</v>
      </c>
      <c r="L316">
        <v>1010.98</v>
      </c>
      <c r="M316">
        <v>7.48</v>
      </c>
      <c r="N316">
        <v>163.1</v>
      </c>
      <c r="O316">
        <v>1218</v>
      </c>
    </row>
    <row r="317" spans="1:15" x14ac:dyDescent="0.3">
      <c r="A317" s="1">
        <v>44351</v>
      </c>
      <c r="B317" s="2">
        <v>0.57988425925925924</v>
      </c>
      <c r="C317" s="4">
        <f t="shared" si="4"/>
        <v>1575</v>
      </c>
      <c r="D317">
        <v>212.49</v>
      </c>
      <c r="E317">
        <v>211.77</v>
      </c>
      <c r="F317">
        <v>213.91</v>
      </c>
      <c r="G317">
        <v>211.43</v>
      </c>
      <c r="H317">
        <v>213.55</v>
      </c>
      <c r="I317">
        <v>212.63</v>
      </c>
      <c r="J317" t="s">
        <v>273</v>
      </c>
      <c r="K317" s="3">
        <v>0.61850000000000005</v>
      </c>
      <c r="L317">
        <v>1010.94</v>
      </c>
      <c r="M317">
        <v>7.48</v>
      </c>
      <c r="N317">
        <v>165.5</v>
      </c>
      <c r="O317">
        <v>1238</v>
      </c>
    </row>
    <row r="318" spans="1:15" x14ac:dyDescent="0.3">
      <c r="A318" s="1">
        <v>44351</v>
      </c>
      <c r="B318" s="2">
        <v>0.58335648148148145</v>
      </c>
      <c r="C318" s="4">
        <f t="shared" si="4"/>
        <v>1580</v>
      </c>
      <c r="D318">
        <v>213.28</v>
      </c>
      <c r="E318">
        <v>213.89</v>
      </c>
      <c r="F318">
        <v>211.29</v>
      </c>
      <c r="G318">
        <v>213.33</v>
      </c>
      <c r="H318">
        <v>211.97</v>
      </c>
      <c r="I318">
        <v>212.75</v>
      </c>
      <c r="J318" t="s">
        <v>274</v>
      </c>
      <c r="K318" s="3">
        <v>0.62419999999999998</v>
      </c>
      <c r="L318">
        <v>1010.96</v>
      </c>
      <c r="M318">
        <v>7.47</v>
      </c>
      <c r="N318">
        <v>164.8</v>
      </c>
      <c r="O318">
        <v>1232</v>
      </c>
    </row>
    <row r="319" spans="1:15" x14ac:dyDescent="0.3">
      <c r="A319" s="1">
        <v>44351</v>
      </c>
      <c r="B319" s="2">
        <v>0.58682870370370377</v>
      </c>
      <c r="C319" s="4">
        <f t="shared" si="4"/>
        <v>1585</v>
      </c>
      <c r="D319">
        <v>210.98</v>
      </c>
      <c r="E319">
        <v>215.37</v>
      </c>
      <c r="F319">
        <v>211.94</v>
      </c>
      <c r="G319">
        <v>211.24</v>
      </c>
      <c r="H319">
        <v>211.07</v>
      </c>
      <c r="I319">
        <v>212.12</v>
      </c>
      <c r="J319" t="s">
        <v>275</v>
      </c>
      <c r="K319" s="3">
        <v>0.62590000000000001</v>
      </c>
      <c r="L319">
        <v>1010.89</v>
      </c>
      <c r="M319">
        <v>7.48</v>
      </c>
      <c r="N319">
        <v>163</v>
      </c>
      <c r="O319">
        <v>1218</v>
      </c>
    </row>
    <row r="320" spans="1:15" x14ac:dyDescent="0.3">
      <c r="A320" s="1">
        <v>44351</v>
      </c>
      <c r="B320" s="2">
        <v>0.59030092592592587</v>
      </c>
      <c r="C320" s="4">
        <f t="shared" si="4"/>
        <v>1590</v>
      </c>
      <c r="D320">
        <v>211.68</v>
      </c>
      <c r="E320">
        <v>211.25</v>
      </c>
      <c r="F320">
        <v>212.44</v>
      </c>
      <c r="G320">
        <v>213</v>
      </c>
      <c r="H320">
        <v>212.88</v>
      </c>
      <c r="I320">
        <v>212.25</v>
      </c>
      <c r="J320" t="s">
        <v>263</v>
      </c>
      <c r="K320" s="3">
        <v>0.62819999999999998</v>
      </c>
      <c r="L320">
        <v>1010.83</v>
      </c>
      <c r="M320">
        <v>7.47</v>
      </c>
      <c r="N320">
        <v>165</v>
      </c>
      <c r="O320">
        <v>1232</v>
      </c>
    </row>
    <row r="321" spans="1:15" x14ac:dyDescent="0.3">
      <c r="A321" s="1">
        <v>44351</v>
      </c>
      <c r="B321" s="2">
        <v>0.59377314814814819</v>
      </c>
      <c r="C321" s="4">
        <f t="shared" si="4"/>
        <v>1595</v>
      </c>
      <c r="D321">
        <v>211.22</v>
      </c>
      <c r="E321">
        <v>211.19</v>
      </c>
      <c r="F321">
        <v>212.44</v>
      </c>
      <c r="G321">
        <v>211.53</v>
      </c>
      <c r="H321">
        <v>211.99</v>
      </c>
      <c r="I321">
        <v>211.67</v>
      </c>
      <c r="J321" t="s">
        <v>276</v>
      </c>
      <c r="K321" s="3">
        <v>0.62890000000000001</v>
      </c>
      <c r="L321">
        <v>1010.77</v>
      </c>
      <c r="M321">
        <v>7.47</v>
      </c>
      <c r="N321">
        <v>165.5</v>
      </c>
      <c r="O321">
        <v>1236</v>
      </c>
    </row>
    <row r="322" spans="1:15" x14ac:dyDescent="0.3">
      <c r="A322" s="1">
        <v>44351</v>
      </c>
      <c r="B322" s="2">
        <v>0.5972453703703704</v>
      </c>
      <c r="C322" s="4">
        <f t="shared" si="4"/>
        <v>1600</v>
      </c>
      <c r="D322">
        <v>212.66</v>
      </c>
      <c r="E322">
        <v>211.89</v>
      </c>
      <c r="F322">
        <v>210.21</v>
      </c>
      <c r="G322">
        <v>214.5</v>
      </c>
      <c r="H322">
        <v>212.28</v>
      </c>
      <c r="I322">
        <v>212.31</v>
      </c>
      <c r="J322" t="s">
        <v>277</v>
      </c>
      <c r="K322" s="3">
        <v>0.62580000000000002</v>
      </c>
      <c r="L322">
        <v>1010.67</v>
      </c>
      <c r="M322">
        <v>7.47</v>
      </c>
      <c r="N322">
        <v>163.69999999999999</v>
      </c>
      <c r="O322">
        <v>1228</v>
      </c>
    </row>
    <row r="323" spans="1:15" x14ac:dyDescent="0.3">
      <c r="A323" s="1">
        <v>44351</v>
      </c>
      <c r="B323" s="2">
        <v>0.60071759259259261</v>
      </c>
      <c r="C323" s="4">
        <f t="shared" si="4"/>
        <v>1605</v>
      </c>
      <c r="D323">
        <v>212.27</v>
      </c>
      <c r="E323">
        <v>214.03</v>
      </c>
      <c r="F323">
        <v>213.04</v>
      </c>
      <c r="G323">
        <v>211.8</v>
      </c>
      <c r="H323">
        <v>212.92</v>
      </c>
      <c r="I323">
        <v>212.81</v>
      </c>
      <c r="J323" t="s">
        <v>266</v>
      </c>
      <c r="K323" s="3">
        <v>0.61060000000000003</v>
      </c>
      <c r="L323">
        <v>1010.57</v>
      </c>
      <c r="M323">
        <v>7.47</v>
      </c>
      <c r="N323">
        <v>165.5</v>
      </c>
      <c r="O323">
        <v>1210</v>
      </c>
    </row>
    <row r="324" spans="1:15" x14ac:dyDescent="0.3">
      <c r="A324" s="1">
        <v>44351</v>
      </c>
      <c r="B324" s="2">
        <v>0.60418981481481482</v>
      </c>
      <c r="C324" s="4">
        <f t="shared" ref="C324:C387" si="5">C323+5</f>
        <v>1610</v>
      </c>
      <c r="D324">
        <v>211.68</v>
      </c>
      <c r="E324">
        <v>211.01</v>
      </c>
      <c r="F324">
        <v>214.48</v>
      </c>
      <c r="G324">
        <v>210.83</v>
      </c>
      <c r="H324">
        <v>211.82</v>
      </c>
      <c r="I324">
        <v>211.96</v>
      </c>
      <c r="J324" t="s">
        <v>278</v>
      </c>
      <c r="K324" s="3">
        <v>0.61819999999999997</v>
      </c>
      <c r="L324">
        <v>1010.52</v>
      </c>
      <c r="M324">
        <v>7.46</v>
      </c>
      <c r="N324">
        <v>165.7</v>
      </c>
      <c r="O324">
        <v>1236</v>
      </c>
    </row>
    <row r="325" spans="1:15" x14ac:dyDescent="0.3">
      <c r="A325" s="1">
        <v>44351</v>
      </c>
      <c r="B325" s="2">
        <v>0.60766203703703703</v>
      </c>
      <c r="C325" s="4">
        <f t="shared" si="5"/>
        <v>1615</v>
      </c>
      <c r="D325">
        <v>211.53</v>
      </c>
      <c r="E325">
        <v>212.03</v>
      </c>
      <c r="F325">
        <v>211.91</v>
      </c>
      <c r="G325">
        <v>211.12</v>
      </c>
      <c r="H325">
        <v>211.36</v>
      </c>
      <c r="I325">
        <v>211.59</v>
      </c>
      <c r="J325" t="s">
        <v>279</v>
      </c>
      <c r="K325" s="3">
        <v>0.61409999999999998</v>
      </c>
      <c r="L325">
        <v>1010.44</v>
      </c>
      <c r="M325">
        <v>7.46</v>
      </c>
      <c r="N325">
        <v>164.1</v>
      </c>
      <c r="O325">
        <v>1236</v>
      </c>
    </row>
    <row r="326" spans="1:15" x14ac:dyDescent="0.3">
      <c r="A326" s="1">
        <v>44351</v>
      </c>
      <c r="B326" s="2">
        <v>0.61113425925925924</v>
      </c>
      <c r="C326" s="4">
        <f t="shared" si="5"/>
        <v>1620</v>
      </c>
      <c r="D326">
        <v>213.89</v>
      </c>
      <c r="E326">
        <v>214.1</v>
      </c>
      <c r="F326">
        <v>211.97</v>
      </c>
      <c r="G326">
        <v>211.8</v>
      </c>
      <c r="H326">
        <v>211.31</v>
      </c>
      <c r="I326">
        <v>212.62</v>
      </c>
      <c r="J326" t="s">
        <v>277</v>
      </c>
      <c r="K326" s="3">
        <v>0.61629999999999996</v>
      </c>
      <c r="L326">
        <v>1010.41</v>
      </c>
      <c r="M326">
        <v>7.46</v>
      </c>
      <c r="N326">
        <v>167.3</v>
      </c>
      <c r="O326">
        <v>1248</v>
      </c>
    </row>
    <row r="327" spans="1:15" x14ac:dyDescent="0.3">
      <c r="A327" s="1">
        <v>44351</v>
      </c>
      <c r="B327" s="2">
        <v>0.61460648148148145</v>
      </c>
      <c r="C327" s="4">
        <f t="shared" si="5"/>
        <v>1625</v>
      </c>
      <c r="D327">
        <v>211.46</v>
      </c>
      <c r="E327">
        <v>211.43</v>
      </c>
      <c r="F327">
        <v>210.84</v>
      </c>
      <c r="G327">
        <v>214.01</v>
      </c>
      <c r="H327">
        <v>213.04</v>
      </c>
      <c r="I327">
        <v>212.16</v>
      </c>
      <c r="J327" t="s">
        <v>280</v>
      </c>
      <c r="K327" s="3">
        <v>0.61250000000000004</v>
      </c>
      <c r="L327">
        <v>1010.42</v>
      </c>
      <c r="M327">
        <v>7.46</v>
      </c>
      <c r="N327">
        <v>165.6</v>
      </c>
      <c r="O327">
        <v>1242</v>
      </c>
    </row>
    <row r="328" spans="1:15" x14ac:dyDescent="0.3">
      <c r="A328" s="1">
        <v>44351</v>
      </c>
      <c r="B328" s="2">
        <v>0.61807870370370377</v>
      </c>
      <c r="C328" s="4">
        <f t="shared" si="5"/>
        <v>1630</v>
      </c>
      <c r="D328">
        <v>211.03</v>
      </c>
      <c r="E328">
        <v>211.63</v>
      </c>
      <c r="F328">
        <v>212.25</v>
      </c>
      <c r="G328">
        <v>212.66</v>
      </c>
      <c r="H328">
        <v>213.57</v>
      </c>
      <c r="I328">
        <v>212.23</v>
      </c>
      <c r="J328" t="s">
        <v>281</v>
      </c>
      <c r="K328" s="3">
        <v>0.61180000000000001</v>
      </c>
      <c r="L328">
        <v>1010.32</v>
      </c>
      <c r="M328">
        <v>7.46</v>
      </c>
      <c r="N328">
        <v>175.7</v>
      </c>
      <c r="O328">
        <v>1310</v>
      </c>
    </row>
    <row r="329" spans="1:15" x14ac:dyDescent="0.3">
      <c r="A329" s="1">
        <v>44351</v>
      </c>
      <c r="B329" s="2">
        <v>0.62155092592592587</v>
      </c>
      <c r="C329" s="4">
        <f t="shared" si="5"/>
        <v>1635</v>
      </c>
      <c r="D329">
        <v>215.58</v>
      </c>
      <c r="E329">
        <v>215.8</v>
      </c>
      <c r="F329">
        <v>211.73</v>
      </c>
      <c r="G329">
        <v>211.07</v>
      </c>
      <c r="H329">
        <v>213.52</v>
      </c>
      <c r="I329">
        <v>213.54</v>
      </c>
      <c r="J329" t="s">
        <v>282</v>
      </c>
      <c r="K329" s="3">
        <v>0.60680000000000001</v>
      </c>
      <c r="L329">
        <v>1010.28</v>
      </c>
      <c r="M329">
        <v>7.46</v>
      </c>
      <c r="N329">
        <v>177.3</v>
      </c>
      <c r="O329">
        <v>1320</v>
      </c>
    </row>
    <row r="330" spans="1:15" x14ac:dyDescent="0.3">
      <c r="A330" s="1">
        <v>44351</v>
      </c>
      <c r="B330" s="2">
        <v>0.62502314814814819</v>
      </c>
      <c r="C330" s="4">
        <f t="shared" si="5"/>
        <v>1640</v>
      </c>
      <c r="D330">
        <v>212.27</v>
      </c>
      <c r="E330">
        <v>211.84</v>
      </c>
      <c r="F330">
        <v>211.68</v>
      </c>
      <c r="G330">
        <v>210.74</v>
      </c>
      <c r="H330">
        <v>210.95</v>
      </c>
      <c r="I330">
        <v>211.49</v>
      </c>
      <c r="J330" t="s">
        <v>281</v>
      </c>
      <c r="K330" s="3">
        <v>0.59599999999999997</v>
      </c>
      <c r="L330">
        <v>1010.19</v>
      </c>
      <c r="M330">
        <v>7.45</v>
      </c>
      <c r="N330">
        <v>176.9</v>
      </c>
      <c r="O330">
        <v>1320</v>
      </c>
    </row>
    <row r="331" spans="1:15" x14ac:dyDescent="0.3">
      <c r="A331" s="1">
        <v>44351</v>
      </c>
      <c r="B331" s="2">
        <v>0.6284953703703704</v>
      </c>
      <c r="C331" s="4">
        <f t="shared" si="5"/>
        <v>1645</v>
      </c>
      <c r="D331">
        <v>214</v>
      </c>
      <c r="E331">
        <v>211.03</v>
      </c>
      <c r="F331">
        <v>216.14</v>
      </c>
      <c r="G331">
        <v>211.41</v>
      </c>
      <c r="H331">
        <v>212.03</v>
      </c>
      <c r="I331">
        <v>212.92</v>
      </c>
      <c r="J331" t="s">
        <v>52</v>
      </c>
      <c r="K331" s="3">
        <v>0.59160000000000001</v>
      </c>
      <c r="L331">
        <v>1010.21</v>
      </c>
      <c r="M331">
        <v>7.45</v>
      </c>
      <c r="N331">
        <v>177.6</v>
      </c>
      <c r="O331">
        <v>1324</v>
      </c>
    </row>
    <row r="332" spans="1:15" x14ac:dyDescent="0.3">
      <c r="A332" s="1">
        <v>44351</v>
      </c>
      <c r="B332" s="2">
        <v>0.63196759259259261</v>
      </c>
      <c r="C332" s="4">
        <f t="shared" si="5"/>
        <v>1650</v>
      </c>
      <c r="D332">
        <v>214.82</v>
      </c>
      <c r="E332">
        <v>212.03</v>
      </c>
      <c r="F332">
        <v>212.42</v>
      </c>
      <c r="G332">
        <v>210.41</v>
      </c>
      <c r="H332">
        <v>210.64</v>
      </c>
      <c r="I332">
        <v>212.06</v>
      </c>
      <c r="J332" t="s">
        <v>282</v>
      </c>
      <c r="K332" s="3">
        <v>0.59570000000000001</v>
      </c>
      <c r="L332">
        <v>1010.17</v>
      </c>
      <c r="M332">
        <v>7.45</v>
      </c>
      <c r="N332">
        <v>177.7</v>
      </c>
      <c r="O332">
        <v>1346</v>
      </c>
    </row>
    <row r="333" spans="1:15" x14ac:dyDescent="0.3">
      <c r="A333" s="1">
        <v>44351</v>
      </c>
      <c r="B333" s="2">
        <v>0.63543981481481482</v>
      </c>
      <c r="C333" s="4">
        <f t="shared" si="5"/>
        <v>1655</v>
      </c>
      <c r="D333">
        <v>211.39</v>
      </c>
      <c r="E333">
        <v>212.21</v>
      </c>
      <c r="F333">
        <v>210.57</v>
      </c>
      <c r="G333">
        <v>211.97</v>
      </c>
      <c r="H333">
        <v>210.38</v>
      </c>
      <c r="I333">
        <v>211.31</v>
      </c>
      <c r="J333" t="s">
        <v>60</v>
      </c>
      <c r="K333" s="3">
        <v>0.58950000000000002</v>
      </c>
      <c r="L333">
        <v>1010.12</v>
      </c>
      <c r="M333">
        <v>7.45</v>
      </c>
      <c r="N333">
        <v>166.3</v>
      </c>
      <c r="O333">
        <v>1238</v>
      </c>
    </row>
    <row r="334" spans="1:15" x14ac:dyDescent="0.3">
      <c r="A334" s="1">
        <v>44351</v>
      </c>
      <c r="B334" s="2">
        <v>0.63891203703703703</v>
      </c>
      <c r="C334" s="4">
        <f t="shared" si="5"/>
        <v>1660</v>
      </c>
      <c r="D334">
        <v>210.65</v>
      </c>
      <c r="E334">
        <v>212.61</v>
      </c>
      <c r="F334">
        <v>212.04</v>
      </c>
      <c r="G334">
        <v>211.03</v>
      </c>
      <c r="H334">
        <v>212.44</v>
      </c>
      <c r="I334">
        <v>211.75</v>
      </c>
      <c r="J334" t="s">
        <v>283</v>
      </c>
      <c r="K334" s="3">
        <v>0.5665</v>
      </c>
      <c r="L334">
        <v>1010</v>
      </c>
      <c r="M334">
        <v>7.45</v>
      </c>
      <c r="N334">
        <v>165.1</v>
      </c>
      <c r="O334">
        <v>1232</v>
      </c>
    </row>
    <row r="335" spans="1:15" x14ac:dyDescent="0.3">
      <c r="A335" s="1">
        <v>44351</v>
      </c>
      <c r="B335" s="2">
        <v>0.64238425925925924</v>
      </c>
      <c r="C335" s="4">
        <f t="shared" si="5"/>
        <v>1665</v>
      </c>
      <c r="D335">
        <v>210.67</v>
      </c>
      <c r="E335">
        <v>211.68</v>
      </c>
      <c r="F335">
        <v>211.56</v>
      </c>
      <c r="G335">
        <v>211.1</v>
      </c>
      <c r="H335">
        <v>212.42</v>
      </c>
      <c r="I335">
        <v>211.49</v>
      </c>
      <c r="J335" t="s">
        <v>284</v>
      </c>
      <c r="K335" s="3">
        <v>0.56169999999999998</v>
      </c>
      <c r="L335">
        <v>1009.91</v>
      </c>
      <c r="M335">
        <v>7.45</v>
      </c>
      <c r="N335">
        <v>165.9</v>
      </c>
      <c r="O335">
        <v>1236</v>
      </c>
    </row>
    <row r="336" spans="1:15" x14ac:dyDescent="0.3">
      <c r="A336" s="1">
        <v>44351</v>
      </c>
      <c r="B336" s="2">
        <v>0.64585648148148145</v>
      </c>
      <c r="C336" s="4">
        <f t="shared" si="5"/>
        <v>1670</v>
      </c>
      <c r="D336">
        <v>213.71</v>
      </c>
      <c r="E336">
        <v>211.22</v>
      </c>
      <c r="F336">
        <v>211.17</v>
      </c>
      <c r="G336">
        <v>212.78</v>
      </c>
      <c r="H336">
        <v>210.6</v>
      </c>
      <c r="I336">
        <v>211.9</v>
      </c>
      <c r="J336" t="s">
        <v>285</v>
      </c>
      <c r="K336" s="3">
        <v>0.54759999999999998</v>
      </c>
      <c r="L336">
        <v>1009.85</v>
      </c>
      <c r="M336">
        <v>7.44</v>
      </c>
      <c r="N336">
        <v>166.1</v>
      </c>
      <c r="O336">
        <v>1210</v>
      </c>
    </row>
    <row r="337" spans="1:15" x14ac:dyDescent="0.3">
      <c r="A337" s="1">
        <v>44351</v>
      </c>
      <c r="B337" s="2">
        <v>0.64932870370370377</v>
      </c>
      <c r="C337" s="4">
        <f t="shared" si="5"/>
        <v>1675</v>
      </c>
      <c r="D337">
        <v>212.47</v>
      </c>
      <c r="E337">
        <v>211.49</v>
      </c>
      <c r="F337">
        <v>210.88</v>
      </c>
      <c r="G337">
        <v>211.87</v>
      </c>
      <c r="H337">
        <v>210.69</v>
      </c>
      <c r="I337">
        <v>211.48</v>
      </c>
      <c r="J337" t="s">
        <v>286</v>
      </c>
      <c r="K337" s="3">
        <v>0.51300000000000001</v>
      </c>
      <c r="L337">
        <v>1009.91</v>
      </c>
      <c r="M337">
        <v>7.44</v>
      </c>
      <c r="N337">
        <v>165.6</v>
      </c>
      <c r="O337">
        <v>1232</v>
      </c>
    </row>
    <row r="338" spans="1:15" x14ac:dyDescent="0.3">
      <c r="A338" s="1">
        <v>44351</v>
      </c>
      <c r="B338" s="2">
        <v>0.65280092592592587</v>
      </c>
      <c r="C338" s="4">
        <f t="shared" si="5"/>
        <v>1680</v>
      </c>
      <c r="D338">
        <v>210.95</v>
      </c>
      <c r="E338">
        <v>211.44</v>
      </c>
      <c r="F338">
        <v>213.35</v>
      </c>
      <c r="G338">
        <v>210.86</v>
      </c>
      <c r="H338">
        <v>210.79</v>
      </c>
      <c r="I338">
        <v>211.48</v>
      </c>
      <c r="J338" t="s">
        <v>287</v>
      </c>
      <c r="K338" s="3">
        <v>0.5081</v>
      </c>
      <c r="L338">
        <v>1009.92</v>
      </c>
      <c r="M338">
        <v>7.44</v>
      </c>
      <c r="N338">
        <v>166.5</v>
      </c>
      <c r="O338">
        <v>1206</v>
      </c>
    </row>
    <row r="339" spans="1:15" x14ac:dyDescent="0.3">
      <c r="A339" s="1">
        <v>44351</v>
      </c>
      <c r="B339" s="2">
        <v>0.65627314814814819</v>
      </c>
      <c r="C339" s="4">
        <f t="shared" si="5"/>
        <v>1685</v>
      </c>
      <c r="D339">
        <v>215.44</v>
      </c>
      <c r="E339">
        <v>211.08</v>
      </c>
      <c r="F339">
        <v>211.61</v>
      </c>
      <c r="G339">
        <v>211.15</v>
      </c>
      <c r="H339">
        <v>210.7</v>
      </c>
      <c r="I339">
        <v>212</v>
      </c>
      <c r="J339" t="s">
        <v>288</v>
      </c>
      <c r="K339" s="3">
        <v>0.51459999999999995</v>
      </c>
      <c r="L339">
        <v>1009.8</v>
      </c>
      <c r="M339">
        <v>7.44</v>
      </c>
      <c r="N339">
        <v>167.3</v>
      </c>
      <c r="O339">
        <v>1246</v>
      </c>
    </row>
    <row r="340" spans="1:15" x14ac:dyDescent="0.3">
      <c r="A340" s="1">
        <v>44351</v>
      </c>
      <c r="B340" s="2">
        <v>0.6597453703703704</v>
      </c>
      <c r="C340" s="4">
        <f t="shared" si="5"/>
        <v>1690</v>
      </c>
      <c r="D340">
        <v>211.75</v>
      </c>
      <c r="E340">
        <v>210.26</v>
      </c>
      <c r="F340">
        <v>211.65</v>
      </c>
      <c r="G340">
        <v>214.8</v>
      </c>
      <c r="H340">
        <v>211.51</v>
      </c>
      <c r="I340">
        <v>211.99</v>
      </c>
      <c r="J340" t="s">
        <v>289</v>
      </c>
      <c r="K340" s="3">
        <v>0.50409999999999999</v>
      </c>
      <c r="L340">
        <v>1009.71</v>
      </c>
      <c r="M340">
        <v>7.44</v>
      </c>
      <c r="N340">
        <v>166.1</v>
      </c>
      <c r="O340">
        <v>1232</v>
      </c>
    </row>
    <row r="341" spans="1:15" x14ac:dyDescent="0.3">
      <c r="A341" s="1">
        <v>44351</v>
      </c>
      <c r="B341" s="2">
        <v>0.66321759259259261</v>
      </c>
      <c r="C341" s="4">
        <f t="shared" si="5"/>
        <v>1695</v>
      </c>
      <c r="D341">
        <v>211.13</v>
      </c>
      <c r="E341">
        <v>210.64</v>
      </c>
      <c r="F341">
        <v>212.03</v>
      </c>
      <c r="G341">
        <v>212.28</v>
      </c>
      <c r="H341">
        <v>211.79</v>
      </c>
      <c r="I341">
        <v>211.57</v>
      </c>
      <c r="J341" t="s">
        <v>290</v>
      </c>
      <c r="K341" s="3">
        <v>0.51659999999999995</v>
      </c>
      <c r="L341">
        <v>1009.7</v>
      </c>
      <c r="M341">
        <v>7.44</v>
      </c>
      <c r="N341">
        <v>167.6</v>
      </c>
      <c r="O341">
        <v>1248</v>
      </c>
    </row>
    <row r="342" spans="1:15" x14ac:dyDescent="0.3">
      <c r="A342" s="1">
        <v>44351</v>
      </c>
      <c r="B342" s="2">
        <v>0.66668981481481471</v>
      </c>
      <c r="C342" s="4">
        <f t="shared" si="5"/>
        <v>1700</v>
      </c>
      <c r="D342">
        <v>211.22</v>
      </c>
      <c r="E342">
        <v>210.93</v>
      </c>
      <c r="F342">
        <v>216.02</v>
      </c>
      <c r="G342">
        <v>211</v>
      </c>
      <c r="H342">
        <v>213.21</v>
      </c>
      <c r="I342">
        <v>212.47</v>
      </c>
      <c r="J342" t="s">
        <v>291</v>
      </c>
      <c r="K342" s="3">
        <v>0.50839999999999996</v>
      </c>
      <c r="L342">
        <v>1009.64</v>
      </c>
      <c r="M342">
        <v>7.44</v>
      </c>
      <c r="N342">
        <v>163.9</v>
      </c>
      <c r="O342">
        <v>1236</v>
      </c>
    </row>
    <row r="343" spans="1:15" x14ac:dyDescent="0.3">
      <c r="A343" s="1">
        <v>44351</v>
      </c>
      <c r="B343" s="2">
        <v>0.67016203703703703</v>
      </c>
      <c r="C343" s="4">
        <f t="shared" si="5"/>
        <v>1705</v>
      </c>
      <c r="D343">
        <v>216.21</v>
      </c>
      <c r="E343">
        <v>211.24</v>
      </c>
      <c r="F343">
        <v>210.45</v>
      </c>
      <c r="G343">
        <v>211.6</v>
      </c>
      <c r="H343">
        <v>210.96</v>
      </c>
      <c r="I343">
        <v>212.09</v>
      </c>
      <c r="J343" t="s">
        <v>292</v>
      </c>
      <c r="K343" s="3">
        <v>0.51029999999999998</v>
      </c>
      <c r="L343">
        <v>1009.6</v>
      </c>
      <c r="M343">
        <v>7.44</v>
      </c>
      <c r="N343">
        <v>165.3</v>
      </c>
      <c r="O343">
        <v>1228</v>
      </c>
    </row>
    <row r="344" spans="1:15" x14ac:dyDescent="0.3">
      <c r="A344" s="1">
        <v>44351</v>
      </c>
      <c r="B344" s="2">
        <v>0.67363425925925924</v>
      </c>
      <c r="C344" s="4">
        <f t="shared" si="5"/>
        <v>1710</v>
      </c>
      <c r="D344">
        <v>214.58</v>
      </c>
      <c r="E344">
        <v>212.44</v>
      </c>
      <c r="F344">
        <v>212.18</v>
      </c>
      <c r="G344">
        <v>215.95</v>
      </c>
      <c r="H344">
        <v>212.25</v>
      </c>
      <c r="I344">
        <v>213.48</v>
      </c>
      <c r="J344" t="s">
        <v>293</v>
      </c>
      <c r="K344" s="3">
        <v>0.52049999999999996</v>
      </c>
      <c r="L344">
        <v>1009.59</v>
      </c>
      <c r="M344">
        <v>7.44</v>
      </c>
      <c r="N344">
        <v>166.5</v>
      </c>
      <c r="O344">
        <v>1238</v>
      </c>
    </row>
    <row r="345" spans="1:15" x14ac:dyDescent="0.3">
      <c r="A345" s="1">
        <v>44351</v>
      </c>
      <c r="B345" s="2">
        <v>0.67710648148148145</v>
      </c>
      <c r="C345" s="4">
        <f t="shared" si="5"/>
        <v>1715</v>
      </c>
      <c r="D345">
        <v>210.86</v>
      </c>
      <c r="E345">
        <v>212.9</v>
      </c>
      <c r="F345">
        <v>211.48</v>
      </c>
      <c r="G345">
        <v>214</v>
      </c>
      <c r="H345">
        <v>212.4</v>
      </c>
      <c r="I345">
        <v>212.33</v>
      </c>
      <c r="J345" t="s">
        <v>294</v>
      </c>
      <c r="K345" s="3">
        <v>0.50170000000000003</v>
      </c>
      <c r="L345">
        <v>1009.58</v>
      </c>
      <c r="M345">
        <v>7.43</v>
      </c>
      <c r="N345">
        <v>165.5</v>
      </c>
      <c r="O345">
        <v>1232</v>
      </c>
    </row>
    <row r="346" spans="1:15" x14ac:dyDescent="0.3">
      <c r="A346" s="1">
        <v>44351</v>
      </c>
      <c r="B346" s="2">
        <v>0.68057870370370377</v>
      </c>
      <c r="C346" s="4">
        <f t="shared" si="5"/>
        <v>1720</v>
      </c>
      <c r="D346">
        <v>212.25</v>
      </c>
      <c r="E346">
        <v>211.94</v>
      </c>
      <c r="F346">
        <v>210.62</v>
      </c>
      <c r="G346">
        <v>211.46</v>
      </c>
      <c r="H346">
        <v>212.3</v>
      </c>
      <c r="I346">
        <v>211.71</v>
      </c>
      <c r="J346" t="s">
        <v>295</v>
      </c>
      <c r="K346" s="3">
        <v>0.51970000000000005</v>
      </c>
      <c r="L346">
        <v>1009.52</v>
      </c>
      <c r="M346">
        <v>7.43</v>
      </c>
      <c r="N346">
        <v>164.8</v>
      </c>
      <c r="O346">
        <v>1228</v>
      </c>
    </row>
    <row r="347" spans="1:15" x14ac:dyDescent="0.3">
      <c r="A347" s="1">
        <v>44351</v>
      </c>
      <c r="B347" s="2">
        <v>0.68405092592592587</v>
      </c>
      <c r="C347" s="4">
        <f t="shared" si="5"/>
        <v>1725</v>
      </c>
      <c r="D347">
        <v>211.37</v>
      </c>
      <c r="E347">
        <v>211.56</v>
      </c>
      <c r="F347">
        <v>211.92</v>
      </c>
      <c r="G347">
        <v>210.81</v>
      </c>
      <c r="H347">
        <v>211.34</v>
      </c>
      <c r="I347">
        <v>211.4</v>
      </c>
      <c r="J347" t="s">
        <v>296</v>
      </c>
      <c r="K347" s="3">
        <v>0.52600000000000002</v>
      </c>
      <c r="L347">
        <v>1009.49</v>
      </c>
      <c r="M347">
        <v>7.43</v>
      </c>
      <c r="N347">
        <v>167.1</v>
      </c>
      <c r="O347">
        <v>1242</v>
      </c>
    </row>
    <row r="348" spans="1:15" x14ac:dyDescent="0.3">
      <c r="A348" s="1">
        <v>44351</v>
      </c>
      <c r="B348" s="2">
        <v>0.68752314814814808</v>
      </c>
      <c r="C348" s="4">
        <f t="shared" si="5"/>
        <v>1730</v>
      </c>
      <c r="D348">
        <v>214.65</v>
      </c>
      <c r="E348">
        <v>210.96</v>
      </c>
      <c r="F348">
        <v>210.55</v>
      </c>
      <c r="G348">
        <v>214.44</v>
      </c>
      <c r="H348">
        <v>211.25</v>
      </c>
      <c r="I348">
        <v>212.37</v>
      </c>
      <c r="J348" t="s">
        <v>297</v>
      </c>
      <c r="K348" s="3">
        <v>0.53410000000000002</v>
      </c>
      <c r="L348">
        <v>1009.48</v>
      </c>
      <c r="M348">
        <v>7.43</v>
      </c>
      <c r="N348">
        <v>168.2</v>
      </c>
      <c r="O348">
        <v>1216</v>
      </c>
    </row>
    <row r="349" spans="1:15" x14ac:dyDescent="0.3">
      <c r="A349" s="1">
        <v>44351</v>
      </c>
      <c r="B349" s="2">
        <v>0.6909953703703704</v>
      </c>
      <c r="C349" s="4">
        <f t="shared" si="5"/>
        <v>1735</v>
      </c>
      <c r="D349">
        <v>213.29</v>
      </c>
      <c r="E349">
        <v>212.95</v>
      </c>
      <c r="F349">
        <v>215.71</v>
      </c>
      <c r="G349">
        <v>211.27</v>
      </c>
      <c r="H349">
        <v>211.03</v>
      </c>
      <c r="I349">
        <v>212.85</v>
      </c>
      <c r="J349" t="s">
        <v>298</v>
      </c>
      <c r="K349" s="3">
        <v>0.51490000000000002</v>
      </c>
      <c r="L349">
        <v>1009.4</v>
      </c>
      <c r="M349">
        <v>7.43</v>
      </c>
      <c r="N349">
        <v>164.7</v>
      </c>
      <c r="O349">
        <v>1246</v>
      </c>
    </row>
    <row r="350" spans="1:15" x14ac:dyDescent="0.3">
      <c r="A350" s="1">
        <v>44351</v>
      </c>
      <c r="B350" s="2">
        <v>0.69446759259259261</v>
      </c>
      <c r="C350" s="4">
        <f t="shared" si="5"/>
        <v>1740</v>
      </c>
      <c r="D350">
        <v>211.97</v>
      </c>
      <c r="E350">
        <v>211</v>
      </c>
      <c r="F350">
        <v>211.79</v>
      </c>
      <c r="G350">
        <v>212.81</v>
      </c>
      <c r="H350">
        <v>213.19</v>
      </c>
      <c r="I350">
        <v>212.15</v>
      </c>
      <c r="J350" t="s">
        <v>299</v>
      </c>
      <c r="K350" s="3">
        <v>0.52769999999999995</v>
      </c>
      <c r="L350">
        <v>1009.37</v>
      </c>
      <c r="M350">
        <v>7.42</v>
      </c>
      <c r="N350">
        <v>166.3</v>
      </c>
      <c r="O350">
        <v>1226</v>
      </c>
    </row>
    <row r="351" spans="1:15" x14ac:dyDescent="0.3">
      <c r="A351" s="1">
        <v>44351</v>
      </c>
      <c r="B351" s="2">
        <v>0.69793981481481471</v>
      </c>
      <c r="C351" s="4">
        <f t="shared" si="5"/>
        <v>1745</v>
      </c>
      <c r="D351">
        <v>210.95</v>
      </c>
      <c r="E351">
        <v>210.76</v>
      </c>
      <c r="F351">
        <v>211.7</v>
      </c>
      <c r="G351">
        <v>212.28</v>
      </c>
      <c r="H351">
        <v>211.77</v>
      </c>
      <c r="I351">
        <v>211.49</v>
      </c>
      <c r="J351" t="s">
        <v>300</v>
      </c>
      <c r="K351" s="3">
        <v>0.52929999999999999</v>
      </c>
      <c r="L351">
        <v>1009.4</v>
      </c>
      <c r="M351">
        <v>7.42</v>
      </c>
      <c r="N351">
        <v>167.1</v>
      </c>
      <c r="O351">
        <v>1242</v>
      </c>
    </row>
    <row r="352" spans="1:15" x14ac:dyDescent="0.3">
      <c r="A352" s="1">
        <v>44351</v>
      </c>
      <c r="B352" s="2">
        <v>0.70141203703703703</v>
      </c>
      <c r="C352" s="4">
        <f t="shared" si="5"/>
        <v>1750</v>
      </c>
      <c r="D352">
        <v>212.27</v>
      </c>
      <c r="E352">
        <v>211.07</v>
      </c>
      <c r="F352">
        <v>212.35</v>
      </c>
      <c r="G352">
        <v>211.91</v>
      </c>
      <c r="H352">
        <v>213.48</v>
      </c>
      <c r="I352">
        <v>212.21</v>
      </c>
      <c r="J352" t="s">
        <v>70</v>
      </c>
      <c r="K352" s="3">
        <v>0.53249999999999997</v>
      </c>
      <c r="L352">
        <v>1009.33</v>
      </c>
      <c r="M352">
        <v>7.42</v>
      </c>
      <c r="N352">
        <v>163.69999999999999</v>
      </c>
      <c r="O352">
        <v>1216</v>
      </c>
    </row>
    <row r="353" spans="1:15" x14ac:dyDescent="0.3">
      <c r="A353" s="1">
        <v>44351</v>
      </c>
      <c r="B353" s="2">
        <v>0.70488425925925924</v>
      </c>
      <c r="C353" s="4">
        <f t="shared" si="5"/>
        <v>1755</v>
      </c>
      <c r="D353">
        <v>211.97</v>
      </c>
      <c r="E353">
        <v>215.32</v>
      </c>
      <c r="F353">
        <v>213.38</v>
      </c>
      <c r="G353">
        <v>215.23</v>
      </c>
      <c r="H353">
        <v>212.45</v>
      </c>
      <c r="I353">
        <v>213.67</v>
      </c>
      <c r="J353" t="s">
        <v>282</v>
      </c>
      <c r="K353" s="3">
        <v>0.52749999999999997</v>
      </c>
      <c r="L353">
        <v>1009.3</v>
      </c>
      <c r="M353">
        <v>7.42</v>
      </c>
      <c r="N353">
        <v>167.1</v>
      </c>
      <c r="O353">
        <v>1238</v>
      </c>
    </row>
    <row r="354" spans="1:15" x14ac:dyDescent="0.3">
      <c r="A354" s="1">
        <v>44351</v>
      </c>
      <c r="B354" s="2">
        <v>0.70835648148148145</v>
      </c>
      <c r="C354" s="4">
        <f t="shared" si="5"/>
        <v>1760</v>
      </c>
      <c r="D354">
        <v>212.78</v>
      </c>
      <c r="E354">
        <v>212.71</v>
      </c>
      <c r="F354">
        <v>211.67</v>
      </c>
      <c r="G354">
        <v>219.76</v>
      </c>
      <c r="H354">
        <v>213.67</v>
      </c>
      <c r="I354">
        <v>214.12</v>
      </c>
      <c r="J354" t="s">
        <v>301</v>
      </c>
      <c r="K354" s="3">
        <v>0.53310000000000002</v>
      </c>
      <c r="L354">
        <v>1009.29</v>
      </c>
      <c r="M354">
        <v>7.42</v>
      </c>
      <c r="N354">
        <v>164.7</v>
      </c>
      <c r="O354">
        <v>1218</v>
      </c>
    </row>
    <row r="355" spans="1:15" x14ac:dyDescent="0.3">
      <c r="A355" s="1">
        <v>44351</v>
      </c>
      <c r="B355" s="2">
        <v>0.71182870370370377</v>
      </c>
      <c r="C355" s="4">
        <f t="shared" si="5"/>
        <v>1765</v>
      </c>
      <c r="D355">
        <v>212.23</v>
      </c>
      <c r="E355">
        <v>214.53</v>
      </c>
      <c r="F355">
        <v>212.88</v>
      </c>
      <c r="G355">
        <v>212.28</v>
      </c>
      <c r="H355">
        <v>211.49</v>
      </c>
      <c r="I355">
        <v>212.68</v>
      </c>
      <c r="J355" t="s">
        <v>281</v>
      </c>
      <c r="K355" s="3">
        <v>0.53610000000000002</v>
      </c>
      <c r="L355">
        <v>1009.26</v>
      </c>
      <c r="M355">
        <v>7.42</v>
      </c>
      <c r="N355">
        <v>165</v>
      </c>
      <c r="O355">
        <v>1222</v>
      </c>
    </row>
    <row r="356" spans="1:15" x14ac:dyDescent="0.3">
      <c r="A356" s="1">
        <v>44351</v>
      </c>
      <c r="B356" s="2">
        <v>0.71530092592592587</v>
      </c>
      <c r="C356" s="4">
        <f t="shared" si="5"/>
        <v>1770</v>
      </c>
      <c r="D356">
        <v>211.1</v>
      </c>
      <c r="E356">
        <v>211.15</v>
      </c>
      <c r="F356">
        <v>212.28</v>
      </c>
      <c r="G356">
        <v>211.89</v>
      </c>
      <c r="H356">
        <v>212.32</v>
      </c>
      <c r="I356">
        <v>211.75</v>
      </c>
      <c r="J356" t="s">
        <v>302</v>
      </c>
      <c r="K356" s="3">
        <v>0.53339999999999999</v>
      </c>
      <c r="L356">
        <v>1009.27</v>
      </c>
      <c r="M356">
        <v>7.41</v>
      </c>
      <c r="N356">
        <v>164.9</v>
      </c>
      <c r="O356">
        <v>1228</v>
      </c>
    </row>
    <row r="357" spans="1:15" x14ac:dyDescent="0.3">
      <c r="A357" s="1">
        <v>44351</v>
      </c>
      <c r="B357" s="2">
        <v>0.71877314814814808</v>
      </c>
      <c r="C357" s="4">
        <f t="shared" si="5"/>
        <v>1775</v>
      </c>
      <c r="D357">
        <v>213.04</v>
      </c>
      <c r="E357">
        <v>211.87</v>
      </c>
      <c r="F357">
        <v>211.94</v>
      </c>
      <c r="G357">
        <v>213.72</v>
      </c>
      <c r="H357">
        <v>212.61</v>
      </c>
      <c r="I357">
        <v>212.64</v>
      </c>
      <c r="J357" t="s">
        <v>303</v>
      </c>
      <c r="K357" s="3">
        <v>0.5383</v>
      </c>
      <c r="L357">
        <v>1009.26</v>
      </c>
      <c r="M357">
        <v>7.41</v>
      </c>
      <c r="N357">
        <v>165.8</v>
      </c>
      <c r="O357">
        <v>1228</v>
      </c>
    </row>
    <row r="358" spans="1:15" x14ac:dyDescent="0.3">
      <c r="A358" s="1">
        <v>44351</v>
      </c>
      <c r="B358" s="2">
        <v>0.7222453703703704</v>
      </c>
      <c r="C358" s="4">
        <f t="shared" si="5"/>
        <v>1780</v>
      </c>
      <c r="D358">
        <v>215.34</v>
      </c>
      <c r="E358">
        <v>211.48</v>
      </c>
      <c r="F358">
        <v>210.84</v>
      </c>
      <c r="G358">
        <v>213.05</v>
      </c>
      <c r="H358">
        <v>211.15</v>
      </c>
      <c r="I358">
        <v>212.37</v>
      </c>
      <c r="J358" t="s">
        <v>304</v>
      </c>
      <c r="K358" s="3">
        <v>0.54120000000000001</v>
      </c>
      <c r="L358">
        <v>1009.3</v>
      </c>
      <c r="M358">
        <v>7.41</v>
      </c>
      <c r="N358">
        <v>165.9</v>
      </c>
      <c r="O358">
        <v>1228</v>
      </c>
    </row>
    <row r="359" spans="1:15" x14ac:dyDescent="0.3">
      <c r="A359" s="1">
        <v>44351</v>
      </c>
      <c r="B359" s="2">
        <v>0.72571759259259261</v>
      </c>
      <c r="C359" s="4">
        <f t="shared" si="5"/>
        <v>1785</v>
      </c>
      <c r="D359">
        <v>211.15</v>
      </c>
      <c r="E359">
        <v>211.61</v>
      </c>
      <c r="F359">
        <v>216.48</v>
      </c>
      <c r="G359">
        <v>211.44</v>
      </c>
      <c r="H359">
        <v>215.39</v>
      </c>
      <c r="I359">
        <v>213.22</v>
      </c>
      <c r="J359" t="s">
        <v>305</v>
      </c>
      <c r="K359" s="3">
        <v>0.5403</v>
      </c>
      <c r="L359">
        <v>1009.31</v>
      </c>
      <c r="M359">
        <v>7.41</v>
      </c>
      <c r="N359">
        <v>161.9</v>
      </c>
      <c r="O359">
        <v>1200</v>
      </c>
    </row>
    <row r="360" spans="1:15" x14ac:dyDescent="0.3">
      <c r="A360" s="1">
        <v>44351</v>
      </c>
      <c r="B360" s="2">
        <v>0.72918981481481471</v>
      </c>
      <c r="C360" s="4">
        <f t="shared" si="5"/>
        <v>1790</v>
      </c>
      <c r="D360">
        <v>212.06</v>
      </c>
      <c r="E360">
        <v>210.69</v>
      </c>
      <c r="F360">
        <v>211.75</v>
      </c>
      <c r="G360">
        <v>211.41</v>
      </c>
      <c r="H360">
        <v>212.04</v>
      </c>
      <c r="I360">
        <v>211.59</v>
      </c>
      <c r="J360" t="s">
        <v>265</v>
      </c>
      <c r="K360" s="3">
        <v>0.54079999999999995</v>
      </c>
      <c r="L360">
        <v>1009.33</v>
      </c>
      <c r="M360">
        <v>7.41</v>
      </c>
      <c r="N360">
        <v>164.8</v>
      </c>
      <c r="O360">
        <v>1222</v>
      </c>
    </row>
    <row r="361" spans="1:15" x14ac:dyDescent="0.3">
      <c r="A361" s="1">
        <v>44351</v>
      </c>
      <c r="B361" s="2">
        <v>0.73266203703703703</v>
      </c>
      <c r="C361" s="4">
        <f t="shared" si="5"/>
        <v>1795</v>
      </c>
      <c r="D361">
        <v>216.38</v>
      </c>
      <c r="E361">
        <v>213.96</v>
      </c>
      <c r="F361">
        <v>213.53</v>
      </c>
      <c r="G361">
        <v>210.89</v>
      </c>
      <c r="H361">
        <v>212.9</v>
      </c>
      <c r="I361">
        <v>213.53</v>
      </c>
      <c r="J361" t="s">
        <v>306</v>
      </c>
      <c r="K361" s="3">
        <v>0.54179999999999995</v>
      </c>
      <c r="L361">
        <v>1009.34</v>
      </c>
      <c r="M361">
        <v>7.4</v>
      </c>
      <c r="N361">
        <v>161.6</v>
      </c>
      <c r="O361">
        <v>1196</v>
      </c>
    </row>
    <row r="362" spans="1:15" x14ac:dyDescent="0.3">
      <c r="A362" s="1">
        <v>44351</v>
      </c>
      <c r="B362" s="2">
        <v>0.73613425925925924</v>
      </c>
      <c r="C362" s="4">
        <f t="shared" si="5"/>
        <v>1800</v>
      </c>
      <c r="D362">
        <v>211.96</v>
      </c>
      <c r="E362">
        <v>212.18</v>
      </c>
      <c r="F362">
        <v>212.44</v>
      </c>
      <c r="G362">
        <v>212.13</v>
      </c>
      <c r="H362">
        <v>211.56</v>
      </c>
      <c r="I362">
        <v>212.05</v>
      </c>
      <c r="J362" t="s">
        <v>307</v>
      </c>
      <c r="K362" s="3">
        <v>0.54159999999999997</v>
      </c>
      <c r="L362">
        <v>1009.39</v>
      </c>
      <c r="M362">
        <v>7.4</v>
      </c>
      <c r="N362">
        <v>162</v>
      </c>
      <c r="O362">
        <v>1200</v>
      </c>
    </row>
    <row r="363" spans="1:15" x14ac:dyDescent="0.3">
      <c r="A363" s="1">
        <v>44351</v>
      </c>
      <c r="B363" s="2">
        <v>0.73960648148148145</v>
      </c>
      <c r="C363" s="4">
        <f t="shared" si="5"/>
        <v>1805</v>
      </c>
      <c r="D363">
        <v>211.24</v>
      </c>
      <c r="E363">
        <v>211.7</v>
      </c>
      <c r="F363">
        <v>212.11</v>
      </c>
      <c r="G363">
        <v>215.42</v>
      </c>
      <c r="H363">
        <v>212.28</v>
      </c>
      <c r="I363">
        <v>212.55</v>
      </c>
      <c r="J363" t="s">
        <v>264</v>
      </c>
      <c r="K363" s="3">
        <v>0.54590000000000005</v>
      </c>
      <c r="L363">
        <v>1009.36</v>
      </c>
      <c r="M363">
        <v>7.4</v>
      </c>
      <c r="N363">
        <v>164.7</v>
      </c>
      <c r="O363">
        <v>1192</v>
      </c>
    </row>
    <row r="364" spans="1:15" x14ac:dyDescent="0.3">
      <c r="A364" s="1">
        <v>44351</v>
      </c>
      <c r="B364" s="2">
        <v>0.74307870370370377</v>
      </c>
      <c r="C364" s="4">
        <f t="shared" si="5"/>
        <v>1810</v>
      </c>
      <c r="D364">
        <v>216.69</v>
      </c>
      <c r="E364">
        <v>211.43</v>
      </c>
      <c r="F364">
        <v>211.01</v>
      </c>
      <c r="G364">
        <v>211.36</v>
      </c>
      <c r="H364">
        <v>210.6</v>
      </c>
      <c r="I364">
        <v>212.22</v>
      </c>
      <c r="J364" t="s">
        <v>276</v>
      </c>
      <c r="K364" s="3">
        <v>0.54269999999999996</v>
      </c>
      <c r="L364">
        <v>1009.39</v>
      </c>
      <c r="M364">
        <v>7.4</v>
      </c>
      <c r="N364">
        <v>164.8</v>
      </c>
      <c r="O364">
        <v>1196</v>
      </c>
    </row>
    <row r="365" spans="1:15" x14ac:dyDescent="0.3">
      <c r="A365" s="1">
        <v>44351</v>
      </c>
      <c r="B365" s="2">
        <v>0.74655092592592587</v>
      </c>
      <c r="C365" s="4">
        <f t="shared" si="5"/>
        <v>1815</v>
      </c>
      <c r="D365">
        <v>211.46</v>
      </c>
      <c r="E365">
        <v>210.88</v>
      </c>
      <c r="F365">
        <v>212.47</v>
      </c>
      <c r="G365">
        <v>215.61</v>
      </c>
      <c r="H365">
        <v>211.41</v>
      </c>
      <c r="I365">
        <v>212.37</v>
      </c>
      <c r="J365" t="s">
        <v>308</v>
      </c>
      <c r="K365" s="3">
        <v>0.53910000000000002</v>
      </c>
      <c r="L365">
        <v>1009.42</v>
      </c>
      <c r="M365">
        <v>7.4</v>
      </c>
      <c r="N365">
        <v>165.1</v>
      </c>
      <c r="O365">
        <v>1218</v>
      </c>
    </row>
    <row r="366" spans="1:15" x14ac:dyDescent="0.3">
      <c r="A366" s="1">
        <v>44351</v>
      </c>
      <c r="B366" s="2">
        <v>0.75002314814814808</v>
      </c>
      <c r="C366" s="4">
        <f t="shared" si="5"/>
        <v>1820</v>
      </c>
      <c r="D366">
        <v>211.08</v>
      </c>
      <c r="E366">
        <v>211.82</v>
      </c>
      <c r="F366">
        <v>211.68</v>
      </c>
      <c r="G366">
        <v>213.43</v>
      </c>
      <c r="H366">
        <v>213.4</v>
      </c>
      <c r="I366">
        <v>212.28</v>
      </c>
      <c r="J366" t="s">
        <v>308</v>
      </c>
      <c r="K366" s="3">
        <v>0.54349999999999998</v>
      </c>
      <c r="L366">
        <v>1009.59</v>
      </c>
      <c r="M366">
        <v>7.39</v>
      </c>
      <c r="N366">
        <v>163.4</v>
      </c>
      <c r="O366">
        <v>1210</v>
      </c>
    </row>
    <row r="367" spans="1:15" x14ac:dyDescent="0.3">
      <c r="A367" s="1">
        <v>44351</v>
      </c>
      <c r="B367" s="2">
        <v>0.7534953703703704</v>
      </c>
      <c r="C367" s="4">
        <f t="shared" si="5"/>
        <v>1825</v>
      </c>
      <c r="D367">
        <v>213.62</v>
      </c>
      <c r="E367">
        <v>212.08</v>
      </c>
      <c r="F367">
        <v>212.03</v>
      </c>
      <c r="G367">
        <v>210.64</v>
      </c>
      <c r="H367">
        <v>212.87</v>
      </c>
      <c r="I367">
        <v>212.25</v>
      </c>
      <c r="J367" t="s">
        <v>309</v>
      </c>
      <c r="K367" s="3">
        <v>0.54610000000000003</v>
      </c>
      <c r="L367">
        <v>1009.57</v>
      </c>
      <c r="M367">
        <v>7.39</v>
      </c>
      <c r="N367">
        <v>164.5</v>
      </c>
      <c r="O367">
        <v>1222</v>
      </c>
    </row>
    <row r="368" spans="1:15" x14ac:dyDescent="0.3">
      <c r="A368" s="1">
        <v>44351</v>
      </c>
      <c r="B368" s="2">
        <v>0.75696759259259261</v>
      </c>
      <c r="C368" s="4">
        <f t="shared" si="5"/>
        <v>1830</v>
      </c>
      <c r="D368">
        <v>214.01</v>
      </c>
      <c r="E368">
        <v>211.37</v>
      </c>
      <c r="F368">
        <v>211.36</v>
      </c>
      <c r="G368">
        <v>222.08</v>
      </c>
      <c r="H368">
        <v>211.34</v>
      </c>
      <c r="I368">
        <v>214.03</v>
      </c>
      <c r="J368" t="s">
        <v>43</v>
      </c>
      <c r="K368" s="3">
        <v>0.54779999999999995</v>
      </c>
      <c r="L368">
        <v>1009.51</v>
      </c>
      <c r="M368">
        <v>7.39</v>
      </c>
      <c r="N368">
        <v>164.1</v>
      </c>
      <c r="O368">
        <v>1222</v>
      </c>
    </row>
    <row r="369" spans="1:15" x14ac:dyDescent="0.3">
      <c r="A369" s="1">
        <v>44351</v>
      </c>
      <c r="B369" s="2">
        <v>0.76043981481481471</v>
      </c>
      <c r="C369" s="4">
        <f t="shared" si="5"/>
        <v>1835</v>
      </c>
      <c r="D369">
        <v>212.21</v>
      </c>
      <c r="E369">
        <v>211.84</v>
      </c>
      <c r="F369">
        <v>211.36</v>
      </c>
      <c r="G369">
        <v>211.7</v>
      </c>
      <c r="H369">
        <v>210.93</v>
      </c>
      <c r="I369">
        <v>211.61</v>
      </c>
      <c r="J369" t="s">
        <v>263</v>
      </c>
      <c r="K369" s="3">
        <v>0.54969999999999997</v>
      </c>
      <c r="L369">
        <v>1009.37</v>
      </c>
      <c r="M369">
        <v>7.39</v>
      </c>
      <c r="N369">
        <v>164.5</v>
      </c>
      <c r="O369">
        <v>1216</v>
      </c>
    </row>
    <row r="370" spans="1:15" x14ac:dyDescent="0.3">
      <c r="A370" s="1">
        <v>44351</v>
      </c>
      <c r="B370" s="2">
        <v>0.76391203703703703</v>
      </c>
      <c r="C370" s="4">
        <f t="shared" si="5"/>
        <v>1840</v>
      </c>
      <c r="D370">
        <v>210.93</v>
      </c>
      <c r="E370">
        <v>210.77</v>
      </c>
      <c r="F370">
        <v>210.58</v>
      </c>
      <c r="G370">
        <v>211.99</v>
      </c>
      <c r="H370">
        <v>211.51</v>
      </c>
      <c r="I370">
        <v>211.16</v>
      </c>
      <c r="J370" t="s">
        <v>310</v>
      </c>
      <c r="K370" s="3">
        <v>0.55149999999999999</v>
      </c>
      <c r="L370">
        <v>1009.32</v>
      </c>
      <c r="M370">
        <v>7.39</v>
      </c>
      <c r="N370">
        <v>165.3</v>
      </c>
      <c r="O370">
        <v>1218</v>
      </c>
    </row>
    <row r="371" spans="1:15" x14ac:dyDescent="0.3">
      <c r="A371" s="1">
        <v>44351</v>
      </c>
      <c r="B371" s="2">
        <v>0.76738425925925924</v>
      </c>
      <c r="C371" s="4">
        <f t="shared" si="5"/>
        <v>1845</v>
      </c>
      <c r="D371">
        <v>213.6</v>
      </c>
      <c r="E371">
        <v>212.99</v>
      </c>
      <c r="F371">
        <v>212.16</v>
      </c>
      <c r="G371">
        <v>213.31</v>
      </c>
      <c r="H371">
        <v>212.75</v>
      </c>
      <c r="I371">
        <v>212.96</v>
      </c>
      <c r="J371" t="s">
        <v>39</v>
      </c>
      <c r="K371" s="3">
        <v>0.55410000000000004</v>
      </c>
      <c r="L371">
        <v>1009.28</v>
      </c>
      <c r="M371">
        <v>7.39</v>
      </c>
      <c r="N371">
        <v>163.6</v>
      </c>
      <c r="O371">
        <v>1210</v>
      </c>
    </row>
    <row r="372" spans="1:15" x14ac:dyDescent="0.3">
      <c r="A372" s="1">
        <v>44351</v>
      </c>
      <c r="B372" s="2">
        <v>0.77085648148148145</v>
      </c>
      <c r="C372" s="4">
        <f t="shared" si="5"/>
        <v>1850</v>
      </c>
      <c r="D372">
        <v>212.73</v>
      </c>
      <c r="E372">
        <v>211.82</v>
      </c>
      <c r="F372">
        <v>214.56</v>
      </c>
      <c r="G372">
        <v>211.61</v>
      </c>
      <c r="H372">
        <v>211.7</v>
      </c>
      <c r="I372">
        <v>212.49</v>
      </c>
      <c r="J372" t="s">
        <v>311</v>
      </c>
      <c r="K372" s="3">
        <v>0.55600000000000005</v>
      </c>
      <c r="L372">
        <v>1009.26</v>
      </c>
      <c r="M372">
        <v>7.38</v>
      </c>
      <c r="N372">
        <v>161.4</v>
      </c>
      <c r="O372">
        <v>1192</v>
      </c>
    </row>
    <row r="373" spans="1:15" x14ac:dyDescent="0.3">
      <c r="A373" s="1">
        <v>44351</v>
      </c>
      <c r="B373" s="2">
        <v>0.77432870370370377</v>
      </c>
      <c r="C373" s="4">
        <f t="shared" si="5"/>
        <v>1855</v>
      </c>
      <c r="D373">
        <v>214.2</v>
      </c>
      <c r="E373">
        <v>211.36</v>
      </c>
      <c r="F373">
        <v>212.54</v>
      </c>
      <c r="G373">
        <v>212.44</v>
      </c>
      <c r="H373">
        <v>215.32</v>
      </c>
      <c r="I373">
        <v>213.17</v>
      </c>
      <c r="J373" t="s">
        <v>312</v>
      </c>
      <c r="K373" s="3">
        <v>0.55820000000000003</v>
      </c>
      <c r="L373">
        <v>1009.31</v>
      </c>
      <c r="M373">
        <v>7.38</v>
      </c>
      <c r="N373">
        <v>162</v>
      </c>
      <c r="O373">
        <v>1196</v>
      </c>
    </row>
    <row r="374" spans="1:15" x14ac:dyDescent="0.3">
      <c r="A374" s="1">
        <v>44351</v>
      </c>
      <c r="B374" s="2">
        <v>0.77780092592592587</v>
      </c>
      <c r="C374" s="4">
        <f t="shared" si="5"/>
        <v>1860</v>
      </c>
      <c r="D374">
        <v>211.49</v>
      </c>
      <c r="E374">
        <v>210.53</v>
      </c>
      <c r="F374">
        <v>211.97</v>
      </c>
      <c r="G374">
        <v>212.75</v>
      </c>
      <c r="H374">
        <v>214.55</v>
      </c>
      <c r="I374">
        <v>212.26</v>
      </c>
      <c r="J374" t="s">
        <v>313</v>
      </c>
      <c r="K374" s="3">
        <v>0.55959999999999999</v>
      </c>
      <c r="L374">
        <v>1009.29</v>
      </c>
      <c r="M374">
        <v>7.38</v>
      </c>
      <c r="N374">
        <v>164.2</v>
      </c>
      <c r="O374">
        <v>1212</v>
      </c>
    </row>
    <row r="375" spans="1:15" x14ac:dyDescent="0.3">
      <c r="A375" s="1">
        <v>44351</v>
      </c>
      <c r="B375" s="2">
        <v>0.78127314814814808</v>
      </c>
      <c r="C375" s="4">
        <f t="shared" si="5"/>
        <v>1865</v>
      </c>
      <c r="D375">
        <v>211.92</v>
      </c>
      <c r="E375">
        <v>211.17</v>
      </c>
      <c r="F375">
        <v>211.56</v>
      </c>
      <c r="G375">
        <v>212.92</v>
      </c>
      <c r="H375">
        <v>214.7</v>
      </c>
      <c r="I375">
        <v>212.45</v>
      </c>
      <c r="J375" t="s">
        <v>313</v>
      </c>
      <c r="K375" s="3">
        <v>0.55989999999999995</v>
      </c>
      <c r="L375">
        <v>1009.36</v>
      </c>
      <c r="M375">
        <v>7.38</v>
      </c>
      <c r="N375">
        <v>163.5</v>
      </c>
      <c r="O375">
        <v>1210</v>
      </c>
    </row>
    <row r="376" spans="1:15" x14ac:dyDescent="0.3">
      <c r="A376" s="1">
        <v>44351</v>
      </c>
      <c r="B376" s="2">
        <v>0.7847453703703704</v>
      </c>
      <c r="C376" s="4">
        <f t="shared" si="5"/>
        <v>1870</v>
      </c>
      <c r="D376">
        <v>213.33</v>
      </c>
      <c r="E376">
        <v>211.34</v>
      </c>
      <c r="F376">
        <v>210.84</v>
      </c>
      <c r="G376">
        <v>212.75</v>
      </c>
      <c r="H376">
        <v>214.01</v>
      </c>
      <c r="I376">
        <v>212.45</v>
      </c>
      <c r="J376" t="s">
        <v>314</v>
      </c>
      <c r="K376" s="3">
        <v>0.56140000000000001</v>
      </c>
      <c r="L376">
        <v>1009.35</v>
      </c>
      <c r="M376">
        <v>7.37</v>
      </c>
      <c r="N376">
        <v>162.19999999999999</v>
      </c>
      <c r="O376">
        <v>1212</v>
      </c>
    </row>
    <row r="377" spans="1:15" x14ac:dyDescent="0.3">
      <c r="A377" s="1">
        <v>44351</v>
      </c>
      <c r="B377" s="2">
        <v>0.78821759259259261</v>
      </c>
      <c r="C377" s="4">
        <f t="shared" si="5"/>
        <v>1875</v>
      </c>
      <c r="D377">
        <v>213.98</v>
      </c>
      <c r="E377">
        <v>213.02</v>
      </c>
      <c r="F377">
        <v>212.83</v>
      </c>
      <c r="G377">
        <v>211.03</v>
      </c>
      <c r="H377">
        <v>214.86</v>
      </c>
      <c r="I377">
        <v>213.14</v>
      </c>
      <c r="J377" t="s">
        <v>315</v>
      </c>
      <c r="K377" s="3">
        <v>0.56320000000000003</v>
      </c>
      <c r="L377">
        <v>1009.34</v>
      </c>
      <c r="M377">
        <v>7.37</v>
      </c>
      <c r="N377">
        <v>164.3</v>
      </c>
      <c r="O377">
        <v>1200</v>
      </c>
    </row>
    <row r="378" spans="1:15" x14ac:dyDescent="0.3">
      <c r="A378" s="1">
        <v>44351</v>
      </c>
      <c r="B378" s="2">
        <v>0.79168981481481471</v>
      </c>
      <c r="C378" s="4">
        <f t="shared" si="5"/>
        <v>1880</v>
      </c>
      <c r="D378">
        <v>214.01</v>
      </c>
      <c r="E378">
        <v>210.41</v>
      </c>
      <c r="F378">
        <v>210.84</v>
      </c>
      <c r="G378">
        <v>210.88</v>
      </c>
      <c r="H378">
        <v>211</v>
      </c>
      <c r="I378">
        <v>211.43</v>
      </c>
      <c r="J378" t="s">
        <v>262</v>
      </c>
      <c r="K378" s="3">
        <v>0.56499999999999995</v>
      </c>
      <c r="L378">
        <v>1009.34</v>
      </c>
      <c r="M378">
        <v>7.36</v>
      </c>
      <c r="N378">
        <v>164.1</v>
      </c>
      <c r="O378">
        <v>1190</v>
      </c>
    </row>
    <row r="379" spans="1:15" x14ac:dyDescent="0.3">
      <c r="A379" s="1">
        <v>44351</v>
      </c>
      <c r="B379" s="2">
        <v>0.79516203703703703</v>
      </c>
      <c r="C379" s="4">
        <f t="shared" si="5"/>
        <v>1885</v>
      </c>
      <c r="D379">
        <v>212.18</v>
      </c>
      <c r="E379">
        <v>212.99</v>
      </c>
      <c r="F379">
        <v>211.39</v>
      </c>
      <c r="G379">
        <v>212.06</v>
      </c>
      <c r="H379">
        <v>212.18</v>
      </c>
      <c r="I379">
        <v>212.16</v>
      </c>
      <c r="J379" t="s">
        <v>35</v>
      </c>
      <c r="K379" s="3">
        <v>0.56599999999999995</v>
      </c>
      <c r="L379">
        <v>1009.43</v>
      </c>
      <c r="M379">
        <v>7.36</v>
      </c>
      <c r="N379">
        <v>163.69999999999999</v>
      </c>
      <c r="O379">
        <v>1206</v>
      </c>
    </row>
    <row r="380" spans="1:15" x14ac:dyDescent="0.3">
      <c r="A380" s="1">
        <v>44351</v>
      </c>
      <c r="B380" s="2">
        <v>0.79863425925925924</v>
      </c>
      <c r="C380" s="4">
        <f t="shared" si="5"/>
        <v>1890</v>
      </c>
      <c r="D380">
        <v>216</v>
      </c>
      <c r="E380">
        <v>213.52</v>
      </c>
      <c r="F380">
        <v>213.26</v>
      </c>
      <c r="G380">
        <v>212.78</v>
      </c>
      <c r="H380">
        <v>212.3</v>
      </c>
      <c r="I380">
        <v>213.57</v>
      </c>
      <c r="J380" t="s">
        <v>316</v>
      </c>
      <c r="K380" s="3">
        <v>0.56720000000000004</v>
      </c>
      <c r="L380">
        <v>1009.4</v>
      </c>
      <c r="M380">
        <v>7.36</v>
      </c>
      <c r="N380">
        <v>163.6</v>
      </c>
      <c r="O380">
        <v>1202</v>
      </c>
    </row>
    <row r="381" spans="1:15" x14ac:dyDescent="0.3">
      <c r="A381" s="1">
        <v>44351</v>
      </c>
      <c r="B381" s="2">
        <v>0.80210648148148145</v>
      </c>
      <c r="C381" s="4">
        <f t="shared" si="5"/>
        <v>1895</v>
      </c>
      <c r="D381">
        <v>212.39</v>
      </c>
      <c r="E381">
        <v>-1</v>
      </c>
      <c r="F381">
        <v>213.98</v>
      </c>
      <c r="G381">
        <v>212.64</v>
      </c>
      <c r="H381">
        <v>212.56</v>
      </c>
      <c r="I381">
        <v>170.11</v>
      </c>
      <c r="J381" t="s">
        <v>317</v>
      </c>
      <c r="K381" s="3">
        <v>0.56869999999999998</v>
      </c>
      <c r="L381">
        <v>1009.43</v>
      </c>
      <c r="M381">
        <v>7.36</v>
      </c>
      <c r="N381">
        <v>162.69999999999999</v>
      </c>
      <c r="O381">
        <v>1200</v>
      </c>
    </row>
    <row r="382" spans="1:15" x14ac:dyDescent="0.3">
      <c r="A382" s="1">
        <v>44351</v>
      </c>
      <c r="B382" s="2">
        <v>0.80557870370370377</v>
      </c>
      <c r="C382" s="4">
        <f t="shared" si="5"/>
        <v>1900</v>
      </c>
      <c r="D382">
        <v>211.92</v>
      </c>
      <c r="E382">
        <v>212.54</v>
      </c>
      <c r="F382">
        <v>212.83</v>
      </c>
      <c r="G382">
        <v>214.67</v>
      </c>
      <c r="H382">
        <v>212.92</v>
      </c>
      <c r="I382">
        <v>212.98</v>
      </c>
      <c r="J382" t="s">
        <v>318</v>
      </c>
      <c r="K382" s="3">
        <v>0.57089999999999996</v>
      </c>
      <c r="L382">
        <v>1009.41</v>
      </c>
      <c r="M382">
        <v>7.36</v>
      </c>
      <c r="N382">
        <v>163</v>
      </c>
      <c r="O382">
        <v>1196</v>
      </c>
    </row>
    <row r="383" spans="1:15" x14ac:dyDescent="0.3">
      <c r="A383" s="1">
        <v>44351</v>
      </c>
      <c r="B383" s="2">
        <v>0.80905092592592587</v>
      </c>
      <c r="C383" s="4">
        <f t="shared" si="5"/>
        <v>1905</v>
      </c>
      <c r="D383">
        <v>210.72</v>
      </c>
      <c r="E383">
        <v>214.84</v>
      </c>
      <c r="F383">
        <v>211.79</v>
      </c>
      <c r="G383">
        <v>211.15</v>
      </c>
      <c r="H383">
        <v>212.21</v>
      </c>
      <c r="I383">
        <v>212.14</v>
      </c>
      <c r="J383" t="s">
        <v>319</v>
      </c>
      <c r="K383" s="3">
        <v>0.5726</v>
      </c>
      <c r="L383">
        <v>1009.38</v>
      </c>
      <c r="M383">
        <v>7.36</v>
      </c>
      <c r="N383">
        <v>160.6</v>
      </c>
      <c r="O383">
        <v>1182</v>
      </c>
    </row>
    <row r="384" spans="1:15" x14ac:dyDescent="0.3">
      <c r="A384" s="1">
        <v>44351</v>
      </c>
      <c r="B384" s="2">
        <v>0.81252314814814808</v>
      </c>
      <c r="C384" s="4">
        <f t="shared" si="5"/>
        <v>1910</v>
      </c>
      <c r="D384">
        <v>216.67</v>
      </c>
      <c r="E384">
        <v>211.99</v>
      </c>
      <c r="F384">
        <v>211.55</v>
      </c>
      <c r="G384">
        <v>211.34</v>
      </c>
      <c r="H384">
        <v>213.21</v>
      </c>
      <c r="I384">
        <v>212.95</v>
      </c>
      <c r="J384" t="s">
        <v>268</v>
      </c>
      <c r="K384" s="3">
        <v>0.57509999999999994</v>
      </c>
      <c r="L384">
        <v>1009.37</v>
      </c>
      <c r="M384">
        <v>7.36</v>
      </c>
      <c r="N384">
        <v>163.4</v>
      </c>
      <c r="O384">
        <v>1202</v>
      </c>
    </row>
    <row r="385" spans="1:15" x14ac:dyDescent="0.3">
      <c r="A385" s="1">
        <v>44351</v>
      </c>
      <c r="B385" s="2">
        <v>0.8159953703703704</v>
      </c>
      <c r="C385" s="4">
        <f t="shared" si="5"/>
        <v>1915</v>
      </c>
      <c r="D385">
        <v>211.97</v>
      </c>
      <c r="E385">
        <v>211.67</v>
      </c>
      <c r="F385">
        <v>211.41</v>
      </c>
      <c r="G385">
        <v>213.33</v>
      </c>
      <c r="H385">
        <v>216.31</v>
      </c>
      <c r="I385">
        <v>212.94</v>
      </c>
      <c r="J385" t="s">
        <v>320</v>
      </c>
      <c r="K385" s="3">
        <v>0.57679999999999998</v>
      </c>
      <c r="L385">
        <v>1009.39</v>
      </c>
      <c r="M385">
        <v>7.36</v>
      </c>
      <c r="N385">
        <v>162</v>
      </c>
      <c r="O385">
        <v>1206</v>
      </c>
    </row>
    <row r="386" spans="1:15" x14ac:dyDescent="0.3">
      <c r="A386" s="1">
        <v>44351</v>
      </c>
      <c r="B386" s="2">
        <v>0.81946759259259261</v>
      </c>
      <c r="C386" s="4">
        <f t="shared" si="5"/>
        <v>1920</v>
      </c>
      <c r="D386">
        <v>213.59</v>
      </c>
      <c r="E386">
        <v>211.58</v>
      </c>
      <c r="F386">
        <v>212.87</v>
      </c>
      <c r="G386">
        <v>214.99</v>
      </c>
      <c r="H386">
        <v>212.09</v>
      </c>
      <c r="I386">
        <v>213.02</v>
      </c>
      <c r="J386" t="s">
        <v>321</v>
      </c>
      <c r="K386" s="3">
        <v>0.57920000000000005</v>
      </c>
      <c r="L386">
        <v>1009.34</v>
      </c>
      <c r="M386">
        <v>7.35</v>
      </c>
      <c r="N386">
        <v>163.5</v>
      </c>
      <c r="O386">
        <v>1174</v>
      </c>
    </row>
    <row r="387" spans="1:15" x14ac:dyDescent="0.3">
      <c r="A387" s="1">
        <v>44351</v>
      </c>
      <c r="B387" s="2">
        <v>0.82293981481481471</v>
      </c>
      <c r="C387" s="4">
        <f t="shared" si="5"/>
        <v>1925</v>
      </c>
      <c r="D387">
        <v>212.06</v>
      </c>
      <c r="E387">
        <v>214.7</v>
      </c>
      <c r="F387">
        <v>211.94</v>
      </c>
      <c r="G387">
        <v>213.95</v>
      </c>
      <c r="H387">
        <v>212.97</v>
      </c>
      <c r="I387">
        <v>213.12</v>
      </c>
      <c r="J387" t="s">
        <v>322</v>
      </c>
      <c r="K387" s="3">
        <v>0.58109999999999995</v>
      </c>
      <c r="L387">
        <v>1009.44</v>
      </c>
      <c r="M387">
        <v>7.35</v>
      </c>
      <c r="N387">
        <v>162.9</v>
      </c>
      <c r="O387">
        <v>1180</v>
      </c>
    </row>
    <row r="388" spans="1:15" x14ac:dyDescent="0.3">
      <c r="A388" s="1">
        <v>44351</v>
      </c>
      <c r="B388" s="2">
        <v>0.82641203703703703</v>
      </c>
      <c r="C388" s="4">
        <f t="shared" ref="C388:C451" si="6">C387+5</f>
        <v>1930</v>
      </c>
      <c r="D388">
        <v>214.41</v>
      </c>
      <c r="E388">
        <v>215.25</v>
      </c>
      <c r="F388">
        <v>212.42</v>
      </c>
      <c r="G388">
        <v>212.42</v>
      </c>
      <c r="H388">
        <v>211.97</v>
      </c>
      <c r="I388">
        <v>213.29</v>
      </c>
      <c r="J388" t="s">
        <v>323</v>
      </c>
      <c r="K388" s="3">
        <v>0.58230000000000004</v>
      </c>
      <c r="L388">
        <v>1009.47</v>
      </c>
      <c r="M388">
        <v>7.35</v>
      </c>
      <c r="N388">
        <v>163.4</v>
      </c>
      <c r="O388">
        <v>1176</v>
      </c>
    </row>
    <row r="389" spans="1:15" x14ac:dyDescent="0.3">
      <c r="A389" s="1">
        <v>44351</v>
      </c>
      <c r="B389" s="2">
        <v>0.82988425925925924</v>
      </c>
      <c r="C389" s="4">
        <f t="shared" si="6"/>
        <v>1935</v>
      </c>
      <c r="D389">
        <v>215.08</v>
      </c>
      <c r="E389">
        <v>211.85</v>
      </c>
      <c r="F389">
        <v>211.53</v>
      </c>
      <c r="G389">
        <v>211.75</v>
      </c>
      <c r="H389">
        <v>213.29</v>
      </c>
      <c r="I389">
        <v>212.7</v>
      </c>
      <c r="J389" t="s">
        <v>30</v>
      </c>
      <c r="K389" s="3">
        <v>0.58330000000000004</v>
      </c>
      <c r="L389">
        <v>1009.54</v>
      </c>
      <c r="M389">
        <v>7.35</v>
      </c>
      <c r="N389">
        <v>160.5</v>
      </c>
      <c r="O389">
        <v>1182</v>
      </c>
    </row>
    <row r="390" spans="1:15" x14ac:dyDescent="0.3">
      <c r="A390" s="1">
        <v>44351</v>
      </c>
      <c r="B390" s="2">
        <v>0.83335648148148145</v>
      </c>
      <c r="C390" s="4">
        <f t="shared" si="6"/>
        <v>1940</v>
      </c>
      <c r="D390">
        <v>211.63</v>
      </c>
      <c r="E390">
        <v>214.24</v>
      </c>
      <c r="F390">
        <v>212.87</v>
      </c>
      <c r="G390">
        <v>212.49</v>
      </c>
      <c r="H390">
        <v>211.85</v>
      </c>
      <c r="I390">
        <v>212.62</v>
      </c>
      <c r="J390" t="s">
        <v>324</v>
      </c>
      <c r="K390" s="3">
        <v>0.58550000000000002</v>
      </c>
      <c r="L390">
        <v>1009.52</v>
      </c>
      <c r="M390">
        <v>7.35</v>
      </c>
      <c r="N390">
        <v>162.9</v>
      </c>
      <c r="O390">
        <v>1196</v>
      </c>
    </row>
    <row r="391" spans="1:15" x14ac:dyDescent="0.3">
      <c r="A391" s="1">
        <v>44351</v>
      </c>
      <c r="B391" s="2">
        <v>0.83682870370370377</v>
      </c>
      <c r="C391" s="4">
        <f t="shared" si="6"/>
        <v>1945</v>
      </c>
      <c r="D391">
        <v>212.03</v>
      </c>
      <c r="E391">
        <v>211.8</v>
      </c>
      <c r="F391">
        <v>212.04</v>
      </c>
      <c r="G391">
        <v>213</v>
      </c>
      <c r="H391">
        <v>212.51</v>
      </c>
      <c r="I391">
        <v>212.28</v>
      </c>
      <c r="J391" t="s">
        <v>325</v>
      </c>
      <c r="K391" s="3">
        <v>0.58679999999999999</v>
      </c>
      <c r="L391">
        <v>1009.66</v>
      </c>
      <c r="M391">
        <v>7.35</v>
      </c>
      <c r="N391">
        <v>163.69999999999999</v>
      </c>
      <c r="O391">
        <v>1202</v>
      </c>
    </row>
    <row r="392" spans="1:15" x14ac:dyDescent="0.3">
      <c r="A392" s="1">
        <v>44351</v>
      </c>
      <c r="B392" s="2">
        <v>0.84030092592592587</v>
      </c>
      <c r="C392" s="4">
        <f t="shared" si="6"/>
        <v>1950</v>
      </c>
      <c r="D392">
        <v>214.34</v>
      </c>
      <c r="E392">
        <v>211.79</v>
      </c>
      <c r="F392">
        <v>213.52</v>
      </c>
      <c r="G392">
        <v>211.79</v>
      </c>
      <c r="H392">
        <v>213.14</v>
      </c>
      <c r="I392">
        <v>212.91</v>
      </c>
      <c r="J392" t="s">
        <v>326</v>
      </c>
      <c r="K392" s="3">
        <v>0.58830000000000005</v>
      </c>
      <c r="L392">
        <v>1009.85</v>
      </c>
      <c r="M392">
        <v>7.34</v>
      </c>
      <c r="N392">
        <v>163.69999999999999</v>
      </c>
      <c r="O392">
        <v>1202</v>
      </c>
    </row>
    <row r="393" spans="1:15" x14ac:dyDescent="0.3">
      <c r="A393" s="1">
        <v>44351</v>
      </c>
      <c r="B393" s="2">
        <v>0.84377314814814808</v>
      </c>
      <c r="C393" s="4">
        <f t="shared" si="6"/>
        <v>1955</v>
      </c>
      <c r="D393">
        <v>216.6</v>
      </c>
      <c r="E393">
        <v>213.69</v>
      </c>
      <c r="F393">
        <v>213.12</v>
      </c>
      <c r="G393">
        <v>216.78</v>
      </c>
      <c r="H393">
        <v>216.66</v>
      </c>
      <c r="I393">
        <v>215.37</v>
      </c>
      <c r="J393" t="s">
        <v>327</v>
      </c>
      <c r="K393" s="3">
        <v>0.58909999999999996</v>
      </c>
      <c r="L393">
        <v>1009.92</v>
      </c>
      <c r="M393">
        <v>7.35</v>
      </c>
      <c r="N393">
        <v>160.4</v>
      </c>
      <c r="O393">
        <v>1180</v>
      </c>
    </row>
    <row r="394" spans="1:15" x14ac:dyDescent="0.3">
      <c r="A394" s="1">
        <v>44351</v>
      </c>
      <c r="B394" s="2">
        <v>0.8472453703703704</v>
      </c>
      <c r="C394" s="4">
        <f t="shared" si="6"/>
        <v>1960</v>
      </c>
      <c r="D394">
        <v>211.91</v>
      </c>
      <c r="E394">
        <v>213.5</v>
      </c>
      <c r="F394">
        <v>212.01</v>
      </c>
      <c r="G394">
        <v>214.1</v>
      </c>
      <c r="H394">
        <v>212.23</v>
      </c>
      <c r="I394">
        <v>212.75</v>
      </c>
      <c r="J394" t="s">
        <v>328</v>
      </c>
      <c r="K394" s="3">
        <v>0.5907</v>
      </c>
      <c r="L394">
        <v>1010</v>
      </c>
      <c r="M394">
        <v>7.35</v>
      </c>
      <c r="N394">
        <v>159.9</v>
      </c>
      <c r="O394">
        <v>1174</v>
      </c>
    </row>
    <row r="395" spans="1:15" x14ac:dyDescent="0.3">
      <c r="A395" s="1">
        <v>44351</v>
      </c>
      <c r="B395" s="2">
        <v>0.85071759259259261</v>
      </c>
      <c r="C395" s="4">
        <f t="shared" si="6"/>
        <v>1965</v>
      </c>
      <c r="D395">
        <v>212.4</v>
      </c>
      <c r="E395">
        <v>211.94</v>
      </c>
      <c r="F395">
        <v>212.13</v>
      </c>
      <c r="G395">
        <v>213.41</v>
      </c>
      <c r="H395">
        <v>213.02</v>
      </c>
      <c r="I395">
        <v>212.58</v>
      </c>
      <c r="J395" t="s">
        <v>329</v>
      </c>
      <c r="K395" s="3">
        <v>0.59209999999999996</v>
      </c>
      <c r="L395">
        <v>1010.04</v>
      </c>
      <c r="M395">
        <v>7.35</v>
      </c>
      <c r="N395">
        <v>163.30000000000001</v>
      </c>
      <c r="O395">
        <v>1174</v>
      </c>
    </row>
    <row r="396" spans="1:15" x14ac:dyDescent="0.3">
      <c r="A396" s="1">
        <v>44351</v>
      </c>
      <c r="B396" s="2">
        <v>0.85418981481481471</v>
      </c>
      <c r="C396" s="4">
        <f t="shared" si="6"/>
        <v>1970</v>
      </c>
      <c r="D396">
        <v>212.45</v>
      </c>
      <c r="E396">
        <v>213.16</v>
      </c>
      <c r="F396">
        <v>211.34</v>
      </c>
      <c r="G396">
        <v>212.49</v>
      </c>
      <c r="H396">
        <v>214.34</v>
      </c>
      <c r="I396">
        <v>212.76</v>
      </c>
      <c r="J396" t="s">
        <v>27</v>
      </c>
      <c r="K396" s="3">
        <v>0.59330000000000005</v>
      </c>
      <c r="L396">
        <v>1010.15</v>
      </c>
      <c r="M396">
        <v>7.34</v>
      </c>
      <c r="N396">
        <v>163.19999999999999</v>
      </c>
      <c r="O396">
        <v>1200</v>
      </c>
    </row>
    <row r="397" spans="1:15" x14ac:dyDescent="0.3">
      <c r="A397" s="1">
        <v>44351</v>
      </c>
      <c r="B397" s="2">
        <v>0.85766203703703703</v>
      </c>
      <c r="C397" s="4">
        <f t="shared" si="6"/>
        <v>1975</v>
      </c>
      <c r="D397">
        <v>211.7</v>
      </c>
      <c r="E397">
        <v>213.89</v>
      </c>
      <c r="F397">
        <v>214.79</v>
      </c>
      <c r="G397">
        <v>211.67</v>
      </c>
      <c r="H397">
        <v>211.89</v>
      </c>
      <c r="I397">
        <v>212.79</v>
      </c>
      <c r="J397" t="s">
        <v>330</v>
      </c>
      <c r="K397" s="3">
        <v>0.59399999999999997</v>
      </c>
      <c r="L397">
        <v>1010.19</v>
      </c>
      <c r="M397">
        <v>7.34</v>
      </c>
      <c r="N397">
        <v>163.6</v>
      </c>
      <c r="O397">
        <v>1174</v>
      </c>
    </row>
    <row r="398" spans="1:15" x14ac:dyDescent="0.3">
      <c r="A398" s="1">
        <v>44351</v>
      </c>
      <c r="B398" s="2">
        <v>0.86113425925925924</v>
      </c>
      <c r="C398" s="4">
        <f t="shared" si="6"/>
        <v>1980</v>
      </c>
      <c r="D398">
        <v>213.45</v>
      </c>
      <c r="E398">
        <v>213.71</v>
      </c>
      <c r="F398">
        <v>211.89</v>
      </c>
      <c r="G398">
        <v>212.81</v>
      </c>
      <c r="H398">
        <v>212.71</v>
      </c>
      <c r="I398">
        <v>212.91</v>
      </c>
      <c r="J398" t="s">
        <v>331</v>
      </c>
      <c r="K398" s="3">
        <v>0.59589999999999999</v>
      </c>
      <c r="L398">
        <v>1010.35</v>
      </c>
      <c r="M398">
        <v>7.34</v>
      </c>
      <c r="N398">
        <v>163</v>
      </c>
      <c r="O398">
        <v>1196</v>
      </c>
    </row>
    <row r="399" spans="1:15" x14ac:dyDescent="0.3">
      <c r="A399" s="1">
        <v>44351</v>
      </c>
      <c r="B399" s="2">
        <v>0.86460648148148145</v>
      </c>
      <c r="C399" s="4">
        <f t="shared" si="6"/>
        <v>1985</v>
      </c>
      <c r="D399">
        <v>212.16</v>
      </c>
      <c r="E399">
        <v>213.04</v>
      </c>
      <c r="F399">
        <v>212.21</v>
      </c>
      <c r="G399">
        <v>212.95</v>
      </c>
      <c r="H399">
        <v>212.85</v>
      </c>
      <c r="I399">
        <v>212.64</v>
      </c>
      <c r="J399" t="s">
        <v>332</v>
      </c>
      <c r="K399" s="3">
        <v>0.5988</v>
      </c>
      <c r="L399">
        <v>1010.41</v>
      </c>
      <c r="M399">
        <v>7.34</v>
      </c>
      <c r="N399">
        <v>163</v>
      </c>
      <c r="O399">
        <v>1176</v>
      </c>
    </row>
    <row r="400" spans="1:15" x14ac:dyDescent="0.3">
      <c r="A400" s="1">
        <v>44351</v>
      </c>
      <c r="B400" s="2">
        <v>0.86807870370370377</v>
      </c>
      <c r="C400" s="4">
        <f t="shared" si="6"/>
        <v>1990</v>
      </c>
      <c r="D400">
        <v>212.37</v>
      </c>
      <c r="E400">
        <v>215.15</v>
      </c>
      <c r="F400">
        <v>214.96</v>
      </c>
      <c r="G400">
        <v>213.21</v>
      </c>
      <c r="H400">
        <v>213.57</v>
      </c>
      <c r="I400">
        <v>213.85</v>
      </c>
      <c r="J400" t="s">
        <v>333</v>
      </c>
      <c r="K400" s="3">
        <v>0.60050000000000003</v>
      </c>
      <c r="L400">
        <v>1010.5</v>
      </c>
      <c r="M400">
        <v>7.34</v>
      </c>
      <c r="N400">
        <v>160.30000000000001</v>
      </c>
      <c r="O400">
        <v>1176</v>
      </c>
    </row>
    <row r="401" spans="1:15" x14ac:dyDescent="0.3">
      <c r="A401" s="1">
        <v>44351</v>
      </c>
      <c r="B401" s="2">
        <v>0.87155092592592587</v>
      </c>
      <c r="C401" s="4">
        <f t="shared" si="6"/>
        <v>1995</v>
      </c>
      <c r="D401">
        <v>211.92</v>
      </c>
      <c r="E401">
        <v>212.49</v>
      </c>
      <c r="F401">
        <v>212.06</v>
      </c>
      <c r="G401">
        <v>213.02</v>
      </c>
      <c r="H401">
        <v>212.28</v>
      </c>
      <c r="I401">
        <v>212.35</v>
      </c>
      <c r="J401" t="s">
        <v>25</v>
      </c>
      <c r="K401" s="3">
        <v>0.60099999999999998</v>
      </c>
      <c r="L401">
        <v>1010.77</v>
      </c>
      <c r="M401">
        <v>7.34</v>
      </c>
      <c r="N401">
        <v>163.19999999999999</v>
      </c>
      <c r="O401">
        <v>1200</v>
      </c>
    </row>
    <row r="402" spans="1:15" x14ac:dyDescent="0.3">
      <c r="A402" s="1">
        <v>44351</v>
      </c>
      <c r="B402" s="2">
        <v>0.87502314814814808</v>
      </c>
      <c r="C402" s="4">
        <f t="shared" si="6"/>
        <v>2000</v>
      </c>
      <c r="D402">
        <v>213.21</v>
      </c>
      <c r="E402">
        <v>213.16</v>
      </c>
      <c r="F402">
        <v>212.8</v>
      </c>
      <c r="G402">
        <v>212.54</v>
      </c>
      <c r="H402">
        <v>212.59</v>
      </c>
      <c r="I402">
        <v>212.86</v>
      </c>
      <c r="J402" t="s">
        <v>334</v>
      </c>
      <c r="K402" s="3">
        <v>0.60160000000000002</v>
      </c>
      <c r="L402">
        <v>1010.79</v>
      </c>
      <c r="M402">
        <v>7.34</v>
      </c>
      <c r="N402">
        <v>162.80000000000001</v>
      </c>
      <c r="O402">
        <v>1196</v>
      </c>
    </row>
    <row r="403" spans="1:15" x14ac:dyDescent="0.3">
      <c r="A403" s="1">
        <v>44351</v>
      </c>
      <c r="B403" s="2">
        <v>0.8784953703703704</v>
      </c>
      <c r="C403" s="4">
        <f t="shared" si="6"/>
        <v>2005</v>
      </c>
      <c r="D403">
        <v>214.82</v>
      </c>
      <c r="E403">
        <v>215.28</v>
      </c>
      <c r="F403">
        <v>212.39</v>
      </c>
      <c r="G403">
        <v>213.14</v>
      </c>
      <c r="H403">
        <v>213.55</v>
      </c>
      <c r="I403">
        <v>213.84</v>
      </c>
      <c r="J403" t="s">
        <v>107</v>
      </c>
      <c r="K403" s="3">
        <v>0.60270000000000001</v>
      </c>
      <c r="L403">
        <v>1010.84</v>
      </c>
      <c r="M403">
        <v>7.34</v>
      </c>
      <c r="N403">
        <v>162.6</v>
      </c>
      <c r="O403">
        <v>1192</v>
      </c>
    </row>
    <row r="404" spans="1:15" x14ac:dyDescent="0.3">
      <c r="A404" s="1">
        <v>44351</v>
      </c>
      <c r="B404" s="2">
        <v>0.88196759259259261</v>
      </c>
      <c r="C404" s="4">
        <f t="shared" si="6"/>
        <v>2010</v>
      </c>
      <c r="D404">
        <v>216.4</v>
      </c>
      <c r="E404">
        <v>214.58</v>
      </c>
      <c r="F404">
        <v>212.35</v>
      </c>
      <c r="G404">
        <v>212.21</v>
      </c>
      <c r="H404">
        <v>212.44</v>
      </c>
      <c r="I404">
        <v>213.6</v>
      </c>
      <c r="J404" t="s">
        <v>335</v>
      </c>
      <c r="K404" s="3">
        <v>0.60540000000000005</v>
      </c>
      <c r="L404">
        <v>1010.88</v>
      </c>
      <c r="M404">
        <v>7.34</v>
      </c>
      <c r="N404">
        <v>162.69999999999999</v>
      </c>
      <c r="O404">
        <v>1192</v>
      </c>
    </row>
    <row r="405" spans="1:15" x14ac:dyDescent="0.3">
      <c r="A405" s="1">
        <v>44351</v>
      </c>
      <c r="B405" s="2">
        <v>0.88543981481481471</v>
      </c>
      <c r="C405" s="4">
        <f t="shared" si="6"/>
        <v>2015</v>
      </c>
      <c r="D405">
        <v>213.23</v>
      </c>
      <c r="E405">
        <v>211.92</v>
      </c>
      <c r="F405">
        <v>213.05</v>
      </c>
      <c r="G405">
        <v>212.66</v>
      </c>
      <c r="H405">
        <v>211.53</v>
      </c>
      <c r="I405">
        <v>212.48</v>
      </c>
      <c r="J405" t="s">
        <v>110</v>
      </c>
      <c r="K405" s="3">
        <v>0.60650000000000004</v>
      </c>
      <c r="L405">
        <v>1010.97</v>
      </c>
      <c r="M405">
        <v>7.34</v>
      </c>
      <c r="N405">
        <v>160.30000000000001</v>
      </c>
      <c r="O405">
        <v>1176</v>
      </c>
    </row>
    <row r="406" spans="1:15" x14ac:dyDescent="0.3">
      <c r="A406" s="1">
        <v>44351</v>
      </c>
      <c r="B406" s="2">
        <v>0.88891203703703703</v>
      </c>
      <c r="C406" s="4">
        <f t="shared" si="6"/>
        <v>2020</v>
      </c>
      <c r="D406">
        <v>218.8</v>
      </c>
      <c r="E406">
        <v>218.18</v>
      </c>
      <c r="F406">
        <v>213.69</v>
      </c>
      <c r="G406">
        <v>212.09</v>
      </c>
      <c r="H406">
        <v>212.95</v>
      </c>
      <c r="I406">
        <v>215.14</v>
      </c>
      <c r="J406" t="s">
        <v>336</v>
      </c>
      <c r="K406" s="3">
        <v>0.62450000000000006</v>
      </c>
      <c r="L406">
        <v>1011.23</v>
      </c>
      <c r="M406">
        <v>7.33</v>
      </c>
      <c r="N406">
        <v>163.4</v>
      </c>
      <c r="O406">
        <v>1174</v>
      </c>
    </row>
    <row r="407" spans="1:15" x14ac:dyDescent="0.3">
      <c r="A407" s="1">
        <v>44351</v>
      </c>
      <c r="B407" s="2">
        <v>0.89238425925925924</v>
      </c>
      <c r="C407" s="4">
        <f t="shared" si="6"/>
        <v>2025</v>
      </c>
      <c r="D407">
        <v>212.04</v>
      </c>
      <c r="E407">
        <v>214.24</v>
      </c>
      <c r="F407">
        <v>214.94</v>
      </c>
      <c r="G407">
        <v>211.92</v>
      </c>
      <c r="H407">
        <v>213.6</v>
      </c>
      <c r="I407">
        <v>213.35</v>
      </c>
      <c r="J407" t="s">
        <v>24</v>
      </c>
      <c r="K407" s="3">
        <v>0.61650000000000005</v>
      </c>
      <c r="L407">
        <v>1011.37</v>
      </c>
      <c r="M407">
        <v>7.33</v>
      </c>
      <c r="N407">
        <v>162.6</v>
      </c>
      <c r="O407">
        <v>1192</v>
      </c>
    </row>
    <row r="408" spans="1:15" x14ac:dyDescent="0.3">
      <c r="A408" s="1">
        <v>44351</v>
      </c>
      <c r="B408" s="2">
        <v>0.89585648148148145</v>
      </c>
      <c r="C408" s="4">
        <f t="shared" si="6"/>
        <v>2030</v>
      </c>
      <c r="D408">
        <v>212.9</v>
      </c>
      <c r="E408">
        <v>214.89</v>
      </c>
      <c r="F408">
        <v>220.07</v>
      </c>
      <c r="G408">
        <v>212.51</v>
      </c>
      <c r="H408">
        <v>211.37</v>
      </c>
      <c r="I408">
        <v>214.35</v>
      </c>
      <c r="J408" t="s">
        <v>337</v>
      </c>
      <c r="K408" s="3">
        <v>0.61580000000000001</v>
      </c>
      <c r="L408">
        <v>1011.53</v>
      </c>
      <c r="M408">
        <v>7.33</v>
      </c>
      <c r="N408">
        <v>161.1</v>
      </c>
      <c r="O408">
        <v>1180</v>
      </c>
    </row>
    <row r="409" spans="1:15" x14ac:dyDescent="0.3">
      <c r="A409" s="1">
        <v>44351</v>
      </c>
      <c r="B409" s="2">
        <v>0.89932870370370377</v>
      </c>
      <c r="C409" s="4">
        <f t="shared" si="6"/>
        <v>2035</v>
      </c>
      <c r="D409">
        <v>212.99</v>
      </c>
      <c r="E409">
        <v>213.6</v>
      </c>
      <c r="F409">
        <v>212.28</v>
      </c>
      <c r="G409">
        <v>213.02</v>
      </c>
      <c r="H409">
        <v>212.9</v>
      </c>
      <c r="I409">
        <v>212.96</v>
      </c>
      <c r="J409" t="s">
        <v>111</v>
      </c>
      <c r="K409" s="3">
        <v>0.61339999999999995</v>
      </c>
      <c r="L409">
        <v>1011.67</v>
      </c>
      <c r="M409">
        <v>7.32</v>
      </c>
      <c r="N409">
        <v>161.6</v>
      </c>
      <c r="O409">
        <v>1166</v>
      </c>
    </row>
    <row r="410" spans="1:15" x14ac:dyDescent="0.3">
      <c r="A410" s="1">
        <v>44351</v>
      </c>
      <c r="B410" s="2">
        <v>0.90280092592592587</v>
      </c>
      <c r="C410" s="4">
        <f t="shared" si="6"/>
        <v>2040</v>
      </c>
      <c r="D410">
        <v>212.59</v>
      </c>
      <c r="E410">
        <v>213.16</v>
      </c>
      <c r="F410">
        <v>212.57</v>
      </c>
      <c r="G410">
        <v>211.85</v>
      </c>
      <c r="H410">
        <v>213.89</v>
      </c>
      <c r="I410">
        <v>212.81</v>
      </c>
      <c r="J410" t="s">
        <v>338</v>
      </c>
      <c r="K410" s="3">
        <v>0.61929999999999996</v>
      </c>
      <c r="L410">
        <v>1011.79</v>
      </c>
      <c r="M410">
        <v>7.32</v>
      </c>
      <c r="N410">
        <v>162.19999999999999</v>
      </c>
      <c r="O410">
        <v>1190</v>
      </c>
    </row>
    <row r="411" spans="1:15" x14ac:dyDescent="0.3">
      <c r="A411" s="1">
        <v>44351</v>
      </c>
      <c r="B411" s="2">
        <v>0.90627314814814808</v>
      </c>
      <c r="C411" s="4">
        <f t="shared" si="6"/>
        <v>2045</v>
      </c>
      <c r="D411">
        <v>211.51</v>
      </c>
      <c r="E411">
        <v>218.39</v>
      </c>
      <c r="F411">
        <v>213.57</v>
      </c>
      <c r="G411">
        <v>212.57</v>
      </c>
      <c r="H411">
        <v>214.03</v>
      </c>
      <c r="I411">
        <v>214.01</v>
      </c>
      <c r="J411" t="s">
        <v>339</v>
      </c>
      <c r="K411" s="3">
        <v>0.61650000000000005</v>
      </c>
      <c r="L411">
        <v>1011.84</v>
      </c>
      <c r="M411">
        <v>7.32</v>
      </c>
      <c r="N411">
        <v>163.19999999999999</v>
      </c>
      <c r="O411">
        <v>1170</v>
      </c>
    </row>
    <row r="412" spans="1:15" x14ac:dyDescent="0.3">
      <c r="A412" s="1">
        <v>44351</v>
      </c>
      <c r="B412" s="2">
        <v>0.9097453703703704</v>
      </c>
      <c r="C412" s="4">
        <f t="shared" si="6"/>
        <v>2050</v>
      </c>
      <c r="D412">
        <v>213.57</v>
      </c>
      <c r="E412">
        <v>212.15</v>
      </c>
      <c r="F412">
        <v>213.71</v>
      </c>
      <c r="G412">
        <v>212.4</v>
      </c>
      <c r="H412">
        <v>214.36</v>
      </c>
      <c r="I412">
        <v>213.24</v>
      </c>
      <c r="J412" t="s">
        <v>246</v>
      </c>
      <c r="K412" s="3">
        <v>0.61560000000000004</v>
      </c>
      <c r="L412">
        <v>1011.82</v>
      </c>
      <c r="M412">
        <v>7.31</v>
      </c>
      <c r="N412">
        <v>162.4</v>
      </c>
      <c r="O412">
        <v>1190</v>
      </c>
    </row>
    <row r="413" spans="1:15" x14ac:dyDescent="0.3">
      <c r="A413" s="1">
        <v>44351</v>
      </c>
      <c r="B413" s="2">
        <v>0.91321759259259261</v>
      </c>
      <c r="C413" s="4">
        <f t="shared" si="6"/>
        <v>2055</v>
      </c>
      <c r="D413">
        <v>213.91</v>
      </c>
      <c r="E413">
        <v>211.96</v>
      </c>
      <c r="F413">
        <v>212.68</v>
      </c>
      <c r="G413">
        <v>212.97</v>
      </c>
      <c r="H413">
        <v>212.32</v>
      </c>
      <c r="I413">
        <v>212.77</v>
      </c>
      <c r="J413" t="s">
        <v>245</v>
      </c>
      <c r="K413" s="3">
        <v>0.61570000000000003</v>
      </c>
      <c r="L413">
        <v>1011.89</v>
      </c>
      <c r="M413">
        <v>7.31</v>
      </c>
      <c r="N413">
        <v>159.9</v>
      </c>
      <c r="O413">
        <v>1170</v>
      </c>
    </row>
    <row r="414" spans="1:15" x14ac:dyDescent="0.3">
      <c r="A414" s="1">
        <v>44351</v>
      </c>
      <c r="B414" s="2">
        <v>0.91668981481481471</v>
      </c>
      <c r="C414" s="4">
        <f t="shared" si="6"/>
        <v>2060</v>
      </c>
      <c r="D414">
        <v>214.03</v>
      </c>
      <c r="E414">
        <v>214.75</v>
      </c>
      <c r="F414">
        <v>212.45</v>
      </c>
      <c r="G414">
        <v>211.89</v>
      </c>
      <c r="H414">
        <v>212.33</v>
      </c>
      <c r="I414">
        <v>213.09</v>
      </c>
      <c r="J414" t="s">
        <v>267</v>
      </c>
      <c r="K414" s="3">
        <v>0.61380000000000001</v>
      </c>
      <c r="L414">
        <v>1011.9</v>
      </c>
      <c r="M414">
        <v>7.3</v>
      </c>
      <c r="N414">
        <v>160.19999999999999</v>
      </c>
      <c r="O414">
        <v>1170</v>
      </c>
    </row>
    <row r="415" spans="1:15" x14ac:dyDescent="0.3">
      <c r="A415" s="1">
        <v>44351</v>
      </c>
      <c r="B415" s="2">
        <v>0.92016203703703703</v>
      </c>
      <c r="C415" s="4">
        <f t="shared" si="6"/>
        <v>2065</v>
      </c>
      <c r="D415">
        <v>215.73</v>
      </c>
      <c r="E415">
        <v>213.04</v>
      </c>
      <c r="F415">
        <v>212.85</v>
      </c>
      <c r="G415">
        <v>213.38</v>
      </c>
      <c r="H415">
        <v>212.23</v>
      </c>
      <c r="I415">
        <v>213.45</v>
      </c>
      <c r="J415" t="s">
        <v>340</v>
      </c>
      <c r="K415" s="3">
        <v>0.61439999999999995</v>
      </c>
      <c r="L415">
        <v>1011.95</v>
      </c>
      <c r="M415">
        <v>7.3</v>
      </c>
      <c r="N415">
        <v>162.80000000000001</v>
      </c>
      <c r="O415">
        <v>1160</v>
      </c>
    </row>
    <row r="416" spans="1:15" x14ac:dyDescent="0.3">
      <c r="A416" s="1">
        <v>44351</v>
      </c>
      <c r="B416" s="2">
        <v>0.92363425925925924</v>
      </c>
      <c r="C416" s="4">
        <f t="shared" si="6"/>
        <v>2070</v>
      </c>
      <c r="D416">
        <v>220.86</v>
      </c>
      <c r="E416">
        <v>-1</v>
      </c>
      <c r="F416">
        <v>211.6</v>
      </c>
      <c r="G416">
        <v>213.67</v>
      </c>
      <c r="H416">
        <v>213.26</v>
      </c>
      <c r="I416">
        <v>171.68</v>
      </c>
      <c r="J416" t="s">
        <v>341</v>
      </c>
      <c r="K416" s="3">
        <v>0.61499999999999999</v>
      </c>
      <c r="L416">
        <v>1011.96</v>
      </c>
      <c r="M416">
        <v>7.28</v>
      </c>
      <c r="N416">
        <v>162.69999999999999</v>
      </c>
      <c r="O416">
        <v>1186</v>
      </c>
    </row>
    <row r="417" spans="1:15" x14ac:dyDescent="0.3">
      <c r="A417" s="1">
        <v>44351</v>
      </c>
      <c r="B417" s="2">
        <v>0.92710648148148145</v>
      </c>
      <c r="C417" s="4">
        <f t="shared" si="6"/>
        <v>2075</v>
      </c>
      <c r="D417">
        <v>212.57</v>
      </c>
      <c r="E417">
        <v>213.14</v>
      </c>
      <c r="F417">
        <v>212.51</v>
      </c>
      <c r="G417">
        <v>212.03</v>
      </c>
      <c r="H417">
        <v>212.25</v>
      </c>
      <c r="I417">
        <v>212.5</v>
      </c>
      <c r="J417" t="s">
        <v>21</v>
      </c>
      <c r="K417" s="3">
        <v>0.61560000000000004</v>
      </c>
      <c r="L417">
        <v>1012.09</v>
      </c>
      <c r="M417">
        <v>7.28</v>
      </c>
      <c r="N417">
        <v>159.5</v>
      </c>
      <c r="O417">
        <v>1160</v>
      </c>
    </row>
    <row r="418" spans="1:15" x14ac:dyDescent="0.3">
      <c r="A418" s="1">
        <v>44351</v>
      </c>
      <c r="B418" s="2">
        <v>0.93057870370370377</v>
      </c>
      <c r="C418" s="4">
        <f t="shared" si="6"/>
        <v>2080</v>
      </c>
      <c r="D418">
        <v>212.01</v>
      </c>
      <c r="E418">
        <v>212.78</v>
      </c>
      <c r="F418">
        <v>213.41</v>
      </c>
      <c r="G418">
        <v>214.22</v>
      </c>
      <c r="H418">
        <v>213.02</v>
      </c>
      <c r="I418">
        <v>213.09</v>
      </c>
      <c r="J418" t="s">
        <v>342</v>
      </c>
      <c r="K418" s="3">
        <v>0.61360000000000003</v>
      </c>
      <c r="L418">
        <v>1012.17</v>
      </c>
      <c r="M418">
        <v>7.26</v>
      </c>
      <c r="N418">
        <v>162.6</v>
      </c>
      <c r="O418">
        <v>1180</v>
      </c>
    </row>
    <row r="419" spans="1:15" x14ac:dyDescent="0.3">
      <c r="A419" s="1">
        <v>44351</v>
      </c>
      <c r="B419" s="2">
        <v>0.93405092592592587</v>
      </c>
      <c r="C419" s="4">
        <f t="shared" si="6"/>
        <v>2085</v>
      </c>
      <c r="D419">
        <v>212.28</v>
      </c>
      <c r="E419">
        <v>212.08</v>
      </c>
      <c r="F419">
        <v>-1</v>
      </c>
      <c r="G419">
        <v>212.97</v>
      </c>
      <c r="H419">
        <v>217.89</v>
      </c>
      <c r="I419">
        <v>170.84</v>
      </c>
      <c r="J419" t="s">
        <v>126</v>
      </c>
      <c r="K419" s="3">
        <v>0.61450000000000005</v>
      </c>
      <c r="L419">
        <v>1012.27</v>
      </c>
      <c r="M419">
        <v>7.26</v>
      </c>
      <c r="N419">
        <v>160.80000000000001</v>
      </c>
      <c r="O419">
        <v>1170</v>
      </c>
    </row>
    <row r="420" spans="1:15" x14ac:dyDescent="0.3">
      <c r="A420" s="1">
        <v>44351</v>
      </c>
      <c r="B420" s="2">
        <v>0.93752314814814808</v>
      </c>
      <c r="C420" s="4">
        <f t="shared" si="6"/>
        <v>2090</v>
      </c>
      <c r="D420">
        <v>212.45</v>
      </c>
      <c r="E420">
        <v>212.33</v>
      </c>
      <c r="F420">
        <v>213.6</v>
      </c>
      <c r="G420">
        <v>214.34</v>
      </c>
      <c r="H420">
        <v>216.4</v>
      </c>
      <c r="I420">
        <v>213.83</v>
      </c>
      <c r="J420" t="s">
        <v>343</v>
      </c>
      <c r="K420" s="3">
        <v>0.61609999999999998</v>
      </c>
      <c r="L420">
        <v>1012.31</v>
      </c>
      <c r="M420">
        <v>7.24</v>
      </c>
      <c r="N420">
        <v>158.4</v>
      </c>
      <c r="O420">
        <v>1154</v>
      </c>
    </row>
    <row r="421" spans="1:15" x14ac:dyDescent="0.3">
      <c r="A421" s="1">
        <v>44351</v>
      </c>
      <c r="B421" s="2">
        <v>0.9409953703703704</v>
      </c>
      <c r="C421" s="4">
        <f t="shared" si="6"/>
        <v>2095</v>
      </c>
      <c r="D421">
        <v>211.99</v>
      </c>
      <c r="E421">
        <v>212.21</v>
      </c>
      <c r="F421">
        <v>214.12</v>
      </c>
      <c r="G421">
        <v>212.42</v>
      </c>
      <c r="H421">
        <v>212.9</v>
      </c>
      <c r="I421">
        <v>212.73</v>
      </c>
      <c r="J421" t="s">
        <v>130</v>
      </c>
      <c r="K421" s="3">
        <v>0.61629999999999996</v>
      </c>
      <c r="L421">
        <v>1012.3</v>
      </c>
      <c r="M421">
        <v>7.23</v>
      </c>
      <c r="N421">
        <v>159.6</v>
      </c>
      <c r="O421">
        <v>1154</v>
      </c>
    </row>
    <row r="422" spans="1:15" x14ac:dyDescent="0.3">
      <c r="A422" s="1">
        <v>44351</v>
      </c>
      <c r="B422" s="2">
        <v>0.94446759259259261</v>
      </c>
      <c r="C422" s="4">
        <f t="shared" si="6"/>
        <v>2100</v>
      </c>
      <c r="D422">
        <v>212.23</v>
      </c>
      <c r="E422">
        <v>215.73</v>
      </c>
      <c r="F422">
        <v>214.63</v>
      </c>
      <c r="G422">
        <v>212.95</v>
      </c>
      <c r="H422">
        <v>214.72</v>
      </c>
      <c r="I422">
        <v>214.05</v>
      </c>
      <c r="J422" t="s">
        <v>344</v>
      </c>
      <c r="K422" s="3">
        <v>0.61970000000000003</v>
      </c>
      <c r="L422">
        <v>1012.36</v>
      </c>
      <c r="M422">
        <v>7.21</v>
      </c>
      <c r="N422">
        <v>161.69999999999999</v>
      </c>
      <c r="O422">
        <v>1166</v>
      </c>
    </row>
    <row r="423" spans="1:15" x14ac:dyDescent="0.3">
      <c r="A423" s="1">
        <v>44351</v>
      </c>
      <c r="B423" s="2">
        <v>0.94793981481481471</v>
      </c>
      <c r="C423" s="4">
        <f t="shared" si="6"/>
        <v>2105</v>
      </c>
      <c r="D423">
        <v>214.07</v>
      </c>
      <c r="E423">
        <v>213.11</v>
      </c>
      <c r="F423">
        <v>212.87</v>
      </c>
      <c r="G423">
        <v>216.6</v>
      </c>
      <c r="H423">
        <v>212.3</v>
      </c>
      <c r="I423">
        <v>213.79</v>
      </c>
      <c r="J423" t="s">
        <v>14</v>
      </c>
      <c r="K423" s="3">
        <v>0.61970000000000003</v>
      </c>
      <c r="L423">
        <v>1012.46</v>
      </c>
      <c r="M423">
        <v>7.2</v>
      </c>
      <c r="N423">
        <v>158.4</v>
      </c>
      <c r="O423">
        <v>1144</v>
      </c>
    </row>
    <row r="424" spans="1:15" x14ac:dyDescent="0.3">
      <c r="A424" s="1">
        <v>44351</v>
      </c>
      <c r="B424" s="2">
        <v>0.95141203703703703</v>
      </c>
      <c r="C424" s="4">
        <f t="shared" si="6"/>
        <v>2110</v>
      </c>
      <c r="D424">
        <v>214.44</v>
      </c>
      <c r="E424">
        <v>213.23</v>
      </c>
      <c r="F424">
        <v>219.33</v>
      </c>
      <c r="G424">
        <v>213.84</v>
      </c>
      <c r="H424">
        <v>220.5</v>
      </c>
      <c r="I424">
        <v>216.27</v>
      </c>
      <c r="J424" t="s">
        <v>345</v>
      </c>
      <c r="K424" s="3">
        <v>0.62219999999999998</v>
      </c>
      <c r="L424">
        <v>1012.57</v>
      </c>
      <c r="M424">
        <v>7.19</v>
      </c>
      <c r="N424">
        <v>162</v>
      </c>
      <c r="O424">
        <v>1164</v>
      </c>
    </row>
    <row r="425" spans="1:15" x14ac:dyDescent="0.3">
      <c r="A425" s="1">
        <v>44351</v>
      </c>
      <c r="B425" s="2">
        <v>0.95488425925925924</v>
      </c>
      <c r="C425" s="4">
        <f t="shared" si="6"/>
        <v>2115</v>
      </c>
      <c r="D425">
        <v>215.87</v>
      </c>
      <c r="E425">
        <v>213.86</v>
      </c>
      <c r="F425">
        <v>214.17</v>
      </c>
      <c r="G425">
        <v>213.16</v>
      </c>
      <c r="H425">
        <v>213.17</v>
      </c>
      <c r="I425">
        <v>214.05</v>
      </c>
      <c r="J425" t="s">
        <v>346</v>
      </c>
      <c r="K425" s="3">
        <v>0.62409999999999999</v>
      </c>
      <c r="L425">
        <v>1012.64</v>
      </c>
      <c r="M425">
        <v>7.16</v>
      </c>
      <c r="N425">
        <v>159.6</v>
      </c>
      <c r="O425">
        <v>1150</v>
      </c>
    </row>
    <row r="426" spans="1:15" x14ac:dyDescent="0.3">
      <c r="A426" s="1">
        <v>44351</v>
      </c>
      <c r="B426" s="2">
        <v>0.95835648148148145</v>
      </c>
      <c r="C426" s="4">
        <f t="shared" si="6"/>
        <v>2120</v>
      </c>
      <c r="D426">
        <v>212.47</v>
      </c>
      <c r="E426">
        <v>212.42</v>
      </c>
      <c r="F426">
        <v>213.24</v>
      </c>
      <c r="G426">
        <v>214.27</v>
      </c>
      <c r="H426">
        <v>214.82</v>
      </c>
      <c r="I426">
        <v>213.45</v>
      </c>
      <c r="J426" t="s">
        <v>347</v>
      </c>
      <c r="K426" s="3">
        <v>0.62990000000000002</v>
      </c>
      <c r="L426">
        <v>1012.6</v>
      </c>
      <c r="M426">
        <v>7.15</v>
      </c>
      <c r="N426">
        <v>158.19999999999999</v>
      </c>
      <c r="O426">
        <v>1134</v>
      </c>
    </row>
    <row r="427" spans="1:15" x14ac:dyDescent="0.3">
      <c r="A427" s="1">
        <v>44351</v>
      </c>
      <c r="B427" s="2">
        <v>0.96182870370370377</v>
      </c>
      <c r="C427" s="4">
        <f t="shared" si="6"/>
        <v>2125</v>
      </c>
      <c r="D427">
        <v>215.44</v>
      </c>
      <c r="E427">
        <v>214.41</v>
      </c>
      <c r="F427">
        <v>214.86</v>
      </c>
      <c r="G427">
        <v>212.88</v>
      </c>
      <c r="H427">
        <v>213.71</v>
      </c>
      <c r="I427">
        <v>214.26</v>
      </c>
      <c r="J427" t="s">
        <v>348</v>
      </c>
      <c r="K427" s="3">
        <v>0.63859999999999995</v>
      </c>
      <c r="L427">
        <v>1012.66</v>
      </c>
      <c r="M427">
        <v>7.13</v>
      </c>
      <c r="N427">
        <v>159.6</v>
      </c>
      <c r="O427">
        <v>1138</v>
      </c>
    </row>
    <row r="428" spans="1:15" x14ac:dyDescent="0.3">
      <c r="A428" s="1">
        <v>44351</v>
      </c>
      <c r="B428" s="2">
        <v>0.96530092592592587</v>
      </c>
      <c r="C428" s="4">
        <f t="shared" si="6"/>
        <v>2130</v>
      </c>
      <c r="D428">
        <v>215.78</v>
      </c>
      <c r="E428">
        <v>213.04</v>
      </c>
      <c r="F428">
        <v>214.27</v>
      </c>
      <c r="G428">
        <v>214.34</v>
      </c>
      <c r="H428">
        <v>212.85</v>
      </c>
      <c r="I428">
        <v>214.06</v>
      </c>
      <c r="J428" t="s">
        <v>153</v>
      </c>
      <c r="K428" s="3">
        <v>0.6391</v>
      </c>
      <c r="L428">
        <v>1012.66</v>
      </c>
      <c r="M428">
        <v>7.11</v>
      </c>
      <c r="N428">
        <v>157.9</v>
      </c>
      <c r="O428">
        <v>1128</v>
      </c>
    </row>
    <row r="429" spans="1:15" x14ac:dyDescent="0.3">
      <c r="A429" s="1">
        <v>44351</v>
      </c>
      <c r="B429" s="2">
        <v>0.96877314814814808</v>
      </c>
      <c r="C429" s="4">
        <f t="shared" si="6"/>
        <v>2135</v>
      </c>
      <c r="D429">
        <v>213.05</v>
      </c>
      <c r="E429">
        <v>216.14</v>
      </c>
      <c r="F429">
        <v>213.26</v>
      </c>
      <c r="G429">
        <v>214.24</v>
      </c>
      <c r="H429">
        <v>215.8</v>
      </c>
      <c r="I429">
        <v>214.5</v>
      </c>
      <c r="J429" t="s">
        <v>235</v>
      </c>
      <c r="K429" s="3">
        <v>0.64219999999999999</v>
      </c>
      <c r="L429">
        <v>1012.59</v>
      </c>
      <c r="M429">
        <v>7.09</v>
      </c>
      <c r="N429">
        <v>160.4</v>
      </c>
      <c r="O429">
        <v>1138</v>
      </c>
    </row>
    <row r="430" spans="1:15" x14ac:dyDescent="0.3">
      <c r="A430" s="1">
        <v>44351</v>
      </c>
      <c r="B430" s="2">
        <v>0.9722453703703704</v>
      </c>
      <c r="C430" s="4">
        <f t="shared" si="6"/>
        <v>2140</v>
      </c>
      <c r="D430">
        <v>213.5</v>
      </c>
      <c r="E430">
        <v>215.58</v>
      </c>
      <c r="F430">
        <v>213.09</v>
      </c>
      <c r="G430">
        <v>216.88</v>
      </c>
      <c r="H430">
        <v>212.03</v>
      </c>
      <c r="I430">
        <v>214.21</v>
      </c>
      <c r="J430" t="s">
        <v>349</v>
      </c>
      <c r="K430" s="3">
        <v>0.64600000000000002</v>
      </c>
      <c r="L430">
        <v>1012.7</v>
      </c>
      <c r="M430">
        <v>7.06</v>
      </c>
      <c r="N430">
        <v>171</v>
      </c>
      <c r="O430">
        <v>1210</v>
      </c>
    </row>
    <row r="431" spans="1:15" x14ac:dyDescent="0.3">
      <c r="A431" s="1">
        <v>44351</v>
      </c>
      <c r="B431" s="2">
        <v>0.97571759259259261</v>
      </c>
      <c r="C431" s="4">
        <f t="shared" si="6"/>
        <v>2145</v>
      </c>
      <c r="D431">
        <v>215.82</v>
      </c>
      <c r="E431">
        <v>214.29</v>
      </c>
      <c r="F431">
        <v>214.86</v>
      </c>
      <c r="G431">
        <v>214.79</v>
      </c>
      <c r="H431">
        <v>215.13</v>
      </c>
      <c r="I431">
        <v>214.98</v>
      </c>
      <c r="J431" t="s">
        <v>157</v>
      </c>
      <c r="K431" s="3">
        <v>0.64659999999999995</v>
      </c>
      <c r="L431">
        <v>1012.7</v>
      </c>
      <c r="M431">
        <v>7.04</v>
      </c>
      <c r="N431">
        <v>169.7</v>
      </c>
      <c r="O431">
        <v>1196</v>
      </c>
    </row>
    <row r="432" spans="1:15" x14ac:dyDescent="0.3">
      <c r="A432" s="1">
        <v>44351</v>
      </c>
      <c r="B432" s="2">
        <v>0.97918981481481471</v>
      </c>
      <c r="C432" s="4">
        <f t="shared" si="6"/>
        <v>2150</v>
      </c>
      <c r="D432">
        <v>214.38</v>
      </c>
      <c r="E432">
        <v>214.15</v>
      </c>
      <c r="F432">
        <v>214.12</v>
      </c>
      <c r="G432">
        <v>212.57</v>
      </c>
      <c r="H432">
        <v>215.82</v>
      </c>
      <c r="I432">
        <v>214.21</v>
      </c>
      <c r="J432" t="s">
        <v>350</v>
      </c>
      <c r="K432" s="3">
        <v>0.64759999999999995</v>
      </c>
      <c r="L432">
        <v>1012.64</v>
      </c>
      <c r="M432">
        <v>7.02</v>
      </c>
      <c r="N432">
        <v>169.4</v>
      </c>
      <c r="O432">
        <v>1192</v>
      </c>
    </row>
    <row r="433" spans="1:15" x14ac:dyDescent="0.3">
      <c r="A433" s="1">
        <v>44351</v>
      </c>
      <c r="B433" s="2">
        <v>0.98266203703703703</v>
      </c>
      <c r="C433" s="4">
        <f t="shared" si="6"/>
        <v>2155</v>
      </c>
      <c r="D433">
        <v>213.95</v>
      </c>
      <c r="E433">
        <v>213.05</v>
      </c>
      <c r="F433">
        <v>213.17</v>
      </c>
      <c r="G433">
        <v>212.2</v>
      </c>
      <c r="H433">
        <v>214.92</v>
      </c>
      <c r="I433">
        <v>213.46</v>
      </c>
      <c r="J433" t="s">
        <v>351</v>
      </c>
      <c r="K433" s="3">
        <v>0.65300000000000002</v>
      </c>
      <c r="L433">
        <v>1012.61</v>
      </c>
      <c r="M433">
        <v>6.99</v>
      </c>
      <c r="N433">
        <v>169.2</v>
      </c>
      <c r="O433">
        <v>1186</v>
      </c>
    </row>
    <row r="434" spans="1:15" x14ac:dyDescent="0.3">
      <c r="A434" s="1">
        <v>44351</v>
      </c>
      <c r="B434" s="2">
        <v>0.98613425925925924</v>
      </c>
      <c r="C434" s="4">
        <f t="shared" si="6"/>
        <v>2160</v>
      </c>
      <c r="D434">
        <v>213.31</v>
      </c>
      <c r="E434">
        <v>213.74</v>
      </c>
      <c r="F434">
        <v>213.12</v>
      </c>
      <c r="G434">
        <v>213.43</v>
      </c>
      <c r="H434">
        <v>213.26</v>
      </c>
      <c r="I434">
        <v>213.37</v>
      </c>
      <c r="J434" t="s">
        <v>352</v>
      </c>
      <c r="K434" s="3">
        <v>0.65500000000000003</v>
      </c>
      <c r="L434">
        <v>1012.54</v>
      </c>
      <c r="M434">
        <v>6.96</v>
      </c>
      <c r="N434">
        <v>169.2</v>
      </c>
      <c r="O434">
        <v>1176</v>
      </c>
    </row>
    <row r="435" spans="1:15" x14ac:dyDescent="0.3">
      <c r="A435" s="1">
        <v>44351</v>
      </c>
      <c r="B435" s="2">
        <v>0.98960648148148145</v>
      </c>
      <c r="C435" s="4">
        <f t="shared" si="6"/>
        <v>2165</v>
      </c>
      <c r="D435">
        <v>214.36</v>
      </c>
      <c r="E435">
        <v>212.59</v>
      </c>
      <c r="F435">
        <v>213.09</v>
      </c>
      <c r="G435">
        <v>213.02</v>
      </c>
      <c r="H435">
        <v>213.96</v>
      </c>
      <c r="I435">
        <v>213.4</v>
      </c>
      <c r="J435" t="s">
        <v>164</v>
      </c>
      <c r="K435" s="3">
        <v>0.66439999999999999</v>
      </c>
      <c r="L435">
        <v>1012.54</v>
      </c>
      <c r="M435">
        <v>6.93</v>
      </c>
      <c r="N435">
        <v>170.8</v>
      </c>
      <c r="O435">
        <v>1186</v>
      </c>
    </row>
    <row r="436" spans="1:15" x14ac:dyDescent="0.3">
      <c r="A436" s="1">
        <v>44351</v>
      </c>
      <c r="B436" s="2">
        <v>0.99307870370370377</v>
      </c>
      <c r="C436" s="4">
        <f t="shared" si="6"/>
        <v>2170</v>
      </c>
      <c r="D436">
        <v>213.53</v>
      </c>
      <c r="E436">
        <v>214.34</v>
      </c>
      <c r="F436">
        <v>215.13</v>
      </c>
      <c r="G436">
        <v>213.52</v>
      </c>
      <c r="H436">
        <v>215.2</v>
      </c>
      <c r="I436">
        <v>214.34</v>
      </c>
      <c r="J436" t="s">
        <v>168</v>
      </c>
      <c r="K436" s="3">
        <v>0.65539999999999998</v>
      </c>
      <c r="L436">
        <v>1012.52</v>
      </c>
      <c r="M436">
        <v>6.9</v>
      </c>
      <c r="N436">
        <v>157.19999999999999</v>
      </c>
      <c r="O436">
        <v>1084</v>
      </c>
    </row>
    <row r="437" spans="1:15" x14ac:dyDescent="0.3">
      <c r="A437" s="1">
        <v>44351</v>
      </c>
      <c r="B437" s="2">
        <v>0.99655092592592587</v>
      </c>
      <c r="C437" s="4">
        <f t="shared" si="6"/>
        <v>2175</v>
      </c>
      <c r="D437">
        <v>216.86</v>
      </c>
      <c r="E437">
        <v>214.31</v>
      </c>
      <c r="F437">
        <v>212.64</v>
      </c>
      <c r="G437">
        <v>214.39</v>
      </c>
      <c r="H437">
        <v>216.72</v>
      </c>
      <c r="I437">
        <v>214.99</v>
      </c>
      <c r="J437" t="s">
        <v>353</v>
      </c>
      <c r="K437" s="3">
        <v>0.66180000000000005</v>
      </c>
      <c r="L437">
        <v>1012.51</v>
      </c>
      <c r="M437">
        <v>6.87</v>
      </c>
      <c r="N437">
        <v>157.1</v>
      </c>
      <c r="O437">
        <v>1082</v>
      </c>
    </row>
    <row r="438" spans="1:15" x14ac:dyDescent="0.3">
      <c r="A438" s="1">
        <v>44352</v>
      </c>
      <c r="B438" s="2">
        <v>2.3148148148148147E-5</v>
      </c>
      <c r="C438" s="4">
        <f t="shared" si="6"/>
        <v>2180</v>
      </c>
      <c r="D438">
        <v>212.33</v>
      </c>
      <c r="E438">
        <v>212.66</v>
      </c>
      <c r="F438">
        <v>214.43</v>
      </c>
      <c r="G438">
        <v>213.12</v>
      </c>
      <c r="H438">
        <v>214.03</v>
      </c>
      <c r="I438">
        <v>213.32</v>
      </c>
      <c r="J438" t="s">
        <v>172</v>
      </c>
      <c r="K438" s="3">
        <v>0.66159999999999997</v>
      </c>
      <c r="L438">
        <v>1012.5</v>
      </c>
      <c r="M438">
        <v>6.83</v>
      </c>
      <c r="N438">
        <v>158.19999999999999</v>
      </c>
      <c r="O438">
        <v>1084</v>
      </c>
    </row>
    <row r="439" spans="1:15" x14ac:dyDescent="0.3">
      <c r="A439" s="1">
        <v>44352</v>
      </c>
      <c r="B439" s="2">
        <v>3.4953703703703705E-3</v>
      </c>
      <c r="C439" s="4">
        <f t="shared" si="6"/>
        <v>2185</v>
      </c>
      <c r="D439">
        <v>213.64</v>
      </c>
      <c r="E439">
        <v>216.23</v>
      </c>
      <c r="F439">
        <v>215.13</v>
      </c>
      <c r="G439">
        <v>215.03</v>
      </c>
      <c r="H439">
        <v>214.29</v>
      </c>
      <c r="I439">
        <v>214.86</v>
      </c>
      <c r="J439" t="s">
        <v>354</v>
      </c>
      <c r="K439" s="3">
        <v>0.66080000000000005</v>
      </c>
      <c r="L439">
        <v>1012.51</v>
      </c>
      <c r="M439">
        <v>6.79</v>
      </c>
      <c r="N439">
        <v>157.19999999999999</v>
      </c>
      <c r="O439">
        <v>1068</v>
      </c>
    </row>
    <row r="440" spans="1:15" x14ac:dyDescent="0.3">
      <c r="A440" s="1">
        <v>44352</v>
      </c>
      <c r="B440" s="2">
        <v>6.9675925925925921E-3</v>
      </c>
      <c r="C440" s="4">
        <f t="shared" si="6"/>
        <v>2190</v>
      </c>
      <c r="D440">
        <v>212.97</v>
      </c>
      <c r="E440">
        <v>214.55</v>
      </c>
      <c r="F440">
        <v>214.6</v>
      </c>
      <c r="G440">
        <v>212.33</v>
      </c>
      <c r="H440">
        <v>216.81</v>
      </c>
      <c r="I440">
        <v>214.25</v>
      </c>
      <c r="J440" t="s">
        <v>174</v>
      </c>
      <c r="K440" s="3">
        <v>0.66020000000000001</v>
      </c>
      <c r="L440">
        <v>1012.44</v>
      </c>
      <c r="M440">
        <v>6.75</v>
      </c>
      <c r="N440">
        <v>158.30000000000001</v>
      </c>
      <c r="O440">
        <v>1068</v>
      </c>
    </row>
    <row r="441" spans="1:15" x14ac:dyDescent="0.3">
      <c r="A441" s="1">
        <v>44352</v>
      </c>
      <c r="B441" s="2">
        <v>1.0439814814814813E-2</v>
      </c>
      <c r="C441" s="4">
        <f t="shared" si="6"/>
        <v>2195</v>
      </c>
      <c r="D441">
        <v>214.77</v>
      </c>
      <c r="E441">
        <v>214.05</v>
      </c>
      <c r="F441">
        <v>215.52</v>
      </c>
      <c r="G441">
        <v>214.05</v>
      </c>
      <c r="H441">
        <v>213.64</v>
      </c>
      <c r="I441">
        <v>214.41</v>
      </c>
      <c r="J441" t="s">
        <v>228</v>
      </c>
      <c r="K441" s="3">
        <v>0.66249999999999998</v>
      </c>
      <c r="L441">
        <v>1012.49</v>
      </c>
      <c r="M441">
        <v>6.7</v>
      </c>
      <c r="N441">
        <v>156.1</v>
      </c>
      <c r="O441">
        <v>1046</v>
      </c>
    </row>
    <row r="442" spans="1:15" x14ac:dyDescent="0.3">
      <c r="A442" s="1">
        <v>44352</v>
      </c>
      <c r="B442" s="2">
        <v>1.3912037037037037E-2</v>
      </c>
      <c r="C442" s="4">
        <f t="shared" si="6"/>
        <v>2200</v>
      </c>
      <c r="D442">
        <v>217.65</v>
      </c>
      <c r="E442">
        <v>213.31</v>
      </c>
      <c r="F442">
        <v>214.1</v>
      </c>
      <c r="G442">
        <v>213.05</v>
      </c>
      <c r="H442">
        <v>214.98</v>
      </c>
      <c r="I442">
        <v>214.62</v>
      </c>
      <c r="J442" t="s">
        <v>355</v>
      </c>
      <c r="K442" s="3">
        <v>0.67749999999999999</v>
      </c>
      <c r="L442">
        <v>1012.51</v>
      </c>
      <c r="M442">
        <v>6.64</v>
      </c>
      <c r="N442">
        <v>156.80000000000001</v>
      </c>
      <c r="O442">
        <v>1038</v>
      </c>
    </row>
    <row r="443" spans="1:15" x14ac:dyDescent="0.3">
      <c r="A443" s="1">
        <v>44352</v>
      </c>
      <c r="B443" s="2">
        <v>1.7384259259259262E-2</v>
      </c>
      <c r="C443" s="4">
        <f t="shared" si="6"/>
        <v>2205</v>
      </c>
      <c r="D443">
        <v>212.32</v>
      </c>
      <c r="E443">
        <v>213.24</v>
      </c>
      <c r="F443">
        <v>216.11</v>
      </c>
      <c r="G443">
        <v>213.55</v>
      </c>
      <c r="H443">
        <v>214.8</v>
      </c>
      <c r="I443">
        <v>214</v>
      </c>
      <c r="J443" t="s">
        <v>356</v>
      </c>
      <c r="K443" s="3">
        <v>0.67069999999999996</v>
      </c>
      <c r="L443">
        <v>1012.5</v>
      </c>
      <c r="M443">
        <v>6.56</v>
      </c>
      <c r="N443">
        <v>156.4</v>
      </c>
      <c r="O443">
        <v>1028</v>
      </c>
    </row>
    <row r="444" spans="1:15" x14ac:dyDescent="0.3">
      <c r="A444" s="1">
        <v>44352</v>
      </c>
      <c r="B444" s="2">
        <v>2.0856481481481479E-2</v>
      </c>
      <c r="C444" s="4">
        <f t="shared" si="6"/>
        <v>2210</v>
      </c>
      <c r="D444">
        <v>212.68</v>
      </c>
      <c r="E444">
        <v>214.58</v>
      </c>
      <c r="F444">
        <v>214.79</v>
      </c>
      <c r="G444">
        <v>213.48</v>
      </c>
      <c r="H444">
        <v>214.51</v>
      </c>
      <c r="I444">
        <v>214.01</v>
      </c>
      <c r="J444" t="s">
        <v>357</v>
      </c>
      <c r="K444" s="3">
        <v>0.66200000000000003</v>
      </c>
      <c r="L444">
        <v>1012.59</v>
      </c>
      <c r="M444">
        <v>6.47</v>
      </c>
      <c r="N444">
        <v>157.4</v>
      </c>
      <c r="O444">
        <v>1020</v>
      </c>
    </row>
    <row r="445" spans="1:15" x14ac:dyDescent="0.3">
      <c r="A445" s="1">
        <v>44352</v>
      </c>
      <c r="B445" s="2">
        <v>2.4328703703703703E-2</v>
      </c>
      <c r="C445" s="4">
        <f t="shared" si="6"/>
        <v>2215</v>
      </c>
      <c r="D445">
        <v>214.08</v>
      </c>
      <c r="E445">
        <v>216.12</v>
      </c>
      <c r="F445">
        <v>213.19</v>
      </c>
      <c r="G445">
        <v>213.09</v>
      </c>
      <c r="H445">
        <v>212.32</v>
      </c>
      <c r="I445">
        <v>213.76</v>
      </c>
      <c r="J445" t="s">
        <v>227</v>
      </c>
      <c r="K445" s="3">
        <v>0.66790000000000005</v>
      </c>
      <c r="L445">
        <v>1012.62</v>
      </c>
      <c r="M445">
        <v>6.35</v>
      </c>
      <c r="N445">
        <v>156</v>
      </c>
      <c r="O445">
        <v>992</v>
      </c>
    </row>
    <row r="446" spans="1:15" x14ac:dyDescent="0.3">
      <c r="A446" s="1">
        <v>44352</v>
      </c>
      <c r="B446" s="2">
        <v>2.7800925925925923E-2</v>
      </c>
      <c r="C446" s="4">
        <f t="shared" si="6"/>
        <v>2220</v>
      </c>
      <c r="D446">
        <v>212.27</v>
      </c>
      <c r="E446">
        <v>217.75</v>
      </c>
      <c r="F446">
        <v>213.48</v>
      </c>
      <c r="G446">
        <v>212.61</v>
      </c>
      <c r="H446">
        <v>213.4</v>
      </c>
      <c r="I446">
        <v>213.9</v>
      </c>
      <c r="J446" t="s">
        <v>357</v>
      </c>
      <c r="K446" s="3">
        <v>0.67320000000000002</v>
      </c>
      <c r="L446">
        <v>1012.65</v>
      </c>
      <c r="M446">
        <v>6.2</v>
      </c>
      <c r="N446">
        <v>155.6</v>
      </c>
      <c r="O446">
        <v>966</v>
      </c>
    </row>
    <row r="447" spans="1:15" x14ac:dyDescent="0.3">
      <c r="A447" s="1">
        <v>44352</v>
      </c>
      <c r="B447" s="2">
        <v>3.1273148148148147E-2</v>
      </c>
      <c r="C447" s="4">
        <f t="shared" si="6"/>
        <v>2225</v>
      </c>
      <c r="D447">
        <v>214.48</v>
      </c>
      <c r="E447">
        <v>-1</v>
      </c>
      <c r="F447">
        <v>216</v>
      </c>
      <c r="G447">
        <v>212.32</v>
      </c>
      <c r="H447">
        <v>213.81</v>
      </c>
      <c r="I447">
        <v>171.12</v>
      </c>
      <c r="J447" t="s">
        <v>357</v>
      </c>
      <c r="K447" s="3">
        <v>0.66839999999999999</v>
      </c>
      <c r="L447">
        <v>1012.6</v>
      </c>
      <c r="M447">
        <v>6.03</v>
      </c>
      <c r="N447">
        <v>156.6</v>
      </c>
      <c r="O447">
        <v>944</v>
      </c>
    </row>
    <row r="448" spans="1:15" x14ac:dyDescent="0.3">
      <c r="A448" s="1">
        <v>44352</v>
      </c>
      <c r="B448" s="2">
        <v>3.4745370370370371E-2</v>
      </c>
      <c r="C448" s="4">
        <f t="shared" si="6"/>
        <v>2230</v>
      </c>
      <c r="D448">
        <v>213.11</v>
      </c>
      <c r="E448">
        <v>214.96</v>
      </c>
      <c r="F448">
        <v>218.85</v>
      </c>
      <c r="G448">
        <v>215.28</v>
      </c>
      <c r="H448">
        <v>215.64</v>
      </c>
      <c r="I448">
        <v>215.57</v>
      </c>
      <c r="J448" t="s">
        <v>358</v>
      </c>
      <c r="K448" s="3">
        <v>0.67179999999999995</v>
      </c>
      <c r="L448">
        <v>1012.58</v>
      </c>
      <c r="M448">
        <v>5.85</v>
      </c>
      <c r="N448">
        <v>154.9</v>
      </c>
      <c r="O448">
        <v>908</v>
      </c>
    </row>
    <row r="449" spans="1:15" x14ac:dyDescent="0.3">
      <c r="A449" s="1">
        <v>44352</v>
      </c>
      <c r="B449" s="2">
        <v>3.8217592592592588E-2</v>
      </c>
      <c r="C449" s="4">
        <f t="shared" si="6"/>
        <v>2235</v>
      </c>
      <c r="D449">
        <v>214.17</v>
      </c>
      <c r="E449">
        <v>215.46</v>
      </c>
      <c r="F449">
        <v>216.26</v>
      </c>
      <c r="G449">
        <v>215.64</v>
      </c>
      <c r="H449">
        <v>213.16</v>
      </c>
      <c r="I449">
        <v>214.94</v>
      </c>
      <c r="J449" t="s">
        <v>359</v>
      </c>
      <c r="K449" s="3">
        <v>0.67720000000000002</v>
      </c>
      <c r="L449">
        <v>1012.48</v>
      </c>
      <c r="M449">
        <v>5.67</v>
      </c>
      <c r="N449">
        <v>154.4</v>
      </c>
      <c r="O449">
        <v>878</v>
      </c>
    </row>
    <row r="450" spans="1:15" x14ac:dyDescent="0.3">
      <c r="A450" s="1">
        <v>44352</v>
      </c>
      <c r="B450" s="2">
        <v>4.1689814814814818E-2</v>
      </c>
      <c r="C450" s="4">
        <f t="shared" si="6"/>
        <v>2240</v>
      </c>
      <c r="D450">
        <v>213.57</v>
      </c>
      <c r="E450">
        <v>215.28</v>
      </c>
      <c r="F450">
        <v>215.03</v>
      </c>
      <c r="G450">
        <v>212.88</v>
      </c>
      <c r="H450">
        <v>214.32</v>
      </c>
      <c r="I450">
        <v>214.22</v>
      </c>
      <c r="J450" t="s">
        <v>360</v>
      </c>
      <c r="K450" s="3">
        <v>0.69159999999999999</v>
      </c>
      <c r="L450">
        <v>1012.45</v>
      </c>
      <c r="M450">
        <v>5.48</v>
      </c>
      <c r="N450">
        <v>153.69999999999999</v>
      </c>
      <c r="O450">
        <v>846</v>
      </c>
    </row>
    <row r="451" spans="1:15" x14ac:dyDescent="0.3">
      <c r="A451" s="1">
        <v>44352</v>
      </c>
      <c r="B451" s="2">
        <v>4.5162037037037035E-2</v>
      </c>
      <c r="C451" s="4">
        <f t="shared" si="6"/>
        <v>2245</v>
      </c>
      <c r="D451">
        <v>214.56</v>
      </c>
      <c r="E451">
        <v>213.79</v>
      </c>
      <c r="F451">
        <v>215.25</v>
      </c>
      <c r="G451">
        <v>214.01</v>
      </c>
      <c r="H451">
        <v>214.03</v>
      </c>
      <c r="I451">
        <v>214.33</v>
      </c>
      <c r="J451" t="s">
        <v>361</v>
      </c>
      <c r="K451" s="3">
        <v>0.67290000000000005</v>
      </c>
      <c r="L451">
        <v>1012.41</v>
      </c>
      <c r="M451">
        <v>5.3</v>
      </c>
      <c r="N451">
        <v>153.5</v>
      </c>
      <c r="O451">
        <v>816</v>
      </c>
    </row>
    <row r="452" spans="1:15" x14ac:dyDescent="0.3">
      <c r="A452" s="1">
        <v>44352</v>
      </c>
      <c r="B452" s="2">
        <v>4.8634259259259259E-2</v>
      </c>
      <c r="C452" s="4">
        <f t="shared" ref="C452:C458" si="7">C451+5</f>
        <v>2250</v>
      </c>
      <c r="D452">
        <v>214.67</v>
      </c>
      <c r="E452">
        <v>213.16</v>
      </c>
      <c r="F452">
        <v>215.3</v>
      </c>
      <c r="G452">
        <v>214</v>
      </c>
      <c r="H452">
        <v>214.74</v>
      </c>
      <c r="I452">
        <v>214.37</v>
      </c>
      <c r="J452" t="s">
        <v>361</v>
      </c>
      <c r="K452" s="3">
        <v>0.67020000000000002</v>
      </c>
      <c r="L452">
        <v>1012.44</v>
      </c>
      <c r="M452">
        <v>5.12</v>
      </c>
      <c r="N452">
        <v>151.5</v>
      </c>
      <c r="O452">
        <v>774</v>
      </c>
    </row>
    <row r="453" spans="1:15" x14ac:dyDescent="0.3">
      <c r="A453" s="1">
        <v>44352</v>
      </c>
      <c r="B453" s="2">
        <v>5.2106481481481483E-2</v>
      </c>
      <c r="C453" s="4">
        <f t="shared" si="7"/>
        <v>2255</v>
      </c>
      <c r="D453">
        <v>212.87</v>
      </c>
      <c r="E453">
        <v>220.45</v>
      </c>
      <c r="F453">
        <v>214.03</v>
      </c>
      <c r="G453">
        <v>218.25</v>
      </c>
      <c r="H453">
        <v>214.2</v>
      </c>
      <c r="I453">
        <v>215.96</v>
      </c>
      <c r="J453" t="s">
        <v>362</v>
      </c>
      <c r="K453" s="3">
        <v>0.67520000000000002</v>
      </c>
      <c r="L453">
        <v>1012.39</v>
      </c>
      <c r="M453">
        <v>4.93</v>
      </c>
      <c r="N453">
        <v>149</v>
      </c>
      <c r="O453">
        <v>734</v>
      </c>
    </row>
    <row r="454" spans="1:15" x14ac:dyDescent="0.3">
      <c r="A454" s="1">
        <v>44352</v>
      </c>
      <c r="B454" s="2">
        <v>5.5578703703703707E-2</v>
      </c>
      <c r="C454" s="4">
        <f t="shared" si="7"/>
        <v>2260</v>
      </c>
      <c r="D454">
        <v>-1</v>
      </c>
      <c r="E454">
        <v>216.11</v>
      </c>
      <c r="F454">
        <v>214.51</v>
      </c>
      <c r="G454">
        <v>214.63</v>
      </c>
      <c r="H454">
        <v>214.91</v>
      </c>
      <c r="I454">
        <v>171.83</v>
      </c>
      <c r="J454" t="s">
        <v>363</v>
      </c>
      <c r="K454" s="3">
        <v>0.68689999999999996</v>
      </c>
      <c r="L454">
        <v>1012.3</v>
      </c>
      <c r="M454">
        <v>4.75</v>
      </c>
      <c r="N454">
        <v>143.80000000000001</v>
      </c>
      <c r="O454">
        <v>682</v>
      </c>
    </row>
    <row r="455" spans="1:15" x14ac:dyDescent="0.3">
      <c r="A455" s="1">
        <v>44352</v>
      </c>
      <c r="B455" s="2">
        <v>5.9050925925925923E-2</v>
      </c>
      <c r="C455" s="4">
        <f t="shared" si="7"/>
        <v>2265</v>
      </c>
      <c r="D455">
        <v>213.14</v>
      </c>
      <c r="E455">
        <v>213.35</v>
      </c>
      <c r="F455">
        <v>214.13</v>
      </c>
      <c r="G455">
        <v>213.81</v>
      </c>
      <c r="H455">
        <v>215.8</v>
      </c>
      <c r="I455">
        <v>214.05</v>
      </c>
      <c r="J455" t="s">
        <v>364</v>
      </c>
      <c r="K455" s="3">
        <v>0.68669999999999998</v>
      </c>
      <c r="L455">
        <v>1012.23</v>
      </c>
      <c r="M455">
        <v>4.55</v>
      </c>
      <c r="N455">
        <v>139.6</v>
      </c>
      <c r="O455">
        <v>638</v>
      </c>
    </row>
    <row r="456" spans="1:15" x14ac:dyDescent="0.3">
      <c r="A456" s="1">
        <v>44352</v>
      </c>
      <c r="B456" s="2">
        <v>6.2523148148148147E-2</v>
      </c>
      <c r="C456" s="4">
        <f t="shared" si="7"/>
        <v>2270</v>
      </c>
      <c r="D456">
        <v>218.54</v>
      </c>
      <c r="E456">
        <v>216.24</v>
      </c>
      <c r="F456">
        <v>217.22</v>
      </c>
      <c r="G456">
        <v>215.13</v>
      </c>
      <c r="H456">
        <v>213.93</v>
      </c>
      <c r="I456">
        <v>216.21</v>
      </c>
      <c r="J456" t="s">
        <v>365</v>
      </c>
      <c r="K456" s="3">
        <v>0.68920000000000003</v>
      </c>
      <c r="L456">
        <v>1012.26</v>
      </c>
      <c r="M456">
        <v>4.3600000000000003</v>
      </c>
      <c r="N456">
        <v>135.5</v>
      </c>
      <c r="O456">
        <v>590</v>
      </c>
    </row>
    <row r="457" spans="1:15" x14ac:dyDescent="0.3">
      <c r="A457" s="1">
        <v>44352</v>
      </c>
      <c r="B457" s="2">
        <v>6.5995370370370371E-2</v>
      </c>
      <c r="C457" s="4">
        <f t="shared" si="7"/>
        <v>2275</v>
      </c>
      <c r="D457">
        <v>0.93</v>
      </c>
      <c r="E457">
        <v>0.93</v>
      </c>
      <c r="F457">
        <v>0.94</v>
      </c>
      <c r="G457">
        <v>0.94</v>
      </c>
      <c r="H457">
        <v>0.93</v>
      </c>
      <c r="I457">
        <v>0.93</v>
      </c>
      <c r="J457" t="s">
        <v>184</v>
      </c>
      <c r="K457" s="3">
        <v>0.69140000000000001</v>
      </c>
      <c r="L457">
        <v>1012.29</v>
      </c>
      <c r="M457">
        <v>4.16</v>
      </c>
      <c r="N457">
        <v>127.6</v>
      </c>
      <c r="O457">
        <v>530</v>
      </c>
    </row>
    <row r="458" spans="1:15" x14ac:dyDescent="0.3">
      <c r="A458" s="1">
        <v>44352</v>
      </c>
      <c r="B458" s="2">
        <v>6.9467592592592595E-2</v>
      </c>
      <c r="C458" s="4">
        <f t="shared" si="7"/>
        <v>2280</v>
      </c>
      <c r="D458">
        <v>0.93</v>
      </c>
      <c r="E458">
        <v>0.93</v>
      </c>
      <c r="F458">
        <v>0.94</v>
      </c>
      <c r="G458">
        <v>0.94</v>
      </c>
      <c r="H458">
        <v>0.94</v>
      </c>
      <c r="I458">
        <v>0.94</v>
      </c>
      <c r="J458" t="s">
        <v>185</v>
      </c>
      <c r="K458" s="3">
        <v>0.68979999999999997</v>
      </c>
      <c r="L458">
        <v>1012.18</v>
      </c>
      <c r="M458">
        <v>4</v>
      </c>
      <c r="N458">
        <v>112.7</v>
      </c>
      <c r="O458">
        <v>448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Corinne Smith</dc:creator>
  <cp:lastModifiedBy>Corinne Smith</cp:lastModifiedBy>
  <dcterms:created xsi:type="dcterms:W3CDTF">2021-06-05T18:59:00Z</dcterms:created>
  <dcterms:modified xsi:type="dcterms:W3CDTF">2021-06-05T19:11:35Z</dcterms:modified>
</cp:coreProperties>
</file>