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arturleite/dev/DSS/DSS_TP/"/>
    </mc:Choice>
  </mc:AlternateContent>
  <xr:revisionPtr revIDLastSave="0" documentId="13_ncr:1_{E1D001D6-47F8-7D49-822E-5E06EBC60AE9}" xr6:coauthVersionLast="47" xr6:coauthVersionMax="47" xr10:uidLastSave="{00000000-0000-0000-0000-000000000000}"/>
  <bookViews>
    <workbookView xWindow="0" yWindow="500" windowWidth="25600" windowHeight="12920" firstSheet="15" activeTab="16" xr2:uid="{00000000-000D-0000-FFFF-FFFF00000000}"/>
  </bookViews>
  <sheets>
    <sheet name="TEMPLATE" sheetId="2" r:id="rId1"/>
    <sheet name="Adicionar Campeonato" sheetId="6" r:id="rId2"/>
    <sheet name="Adicionar Novo Circuito" sheetId="5" r:id="rId3"/>
    <sheet name="Adicionar um novo piloto" sheetId="8" r:id="rId4"/>
    <sheet name="Adicionar C1" sheetId="10" r:id="rId5"/>
    <sheet name="Adicionar C2" sheetId="11" r:id="rId6"/>
    <sheet name="Adicionar GT" sheetId="12" r:id="rId7"/>
    <sheet name="Adicionar SC" sheetId="13" r:id="rId8"/>
    <sheet name="Consulta de Campeonatos" sheetId="14" r:id="rId9"/>
    <sheet name="Visualizar Ranking Global" sheetId="15" r:id="rId10"/>
    <sheet name="Alterar Password" sheetId="16" r:id="rId11"/>
    <sheet name="Terminar Sessão" sheetId="17" r:id="rId12"/>
    <sheet name="Visualização de Historico" sheetId="18" r:id="rId13"/>
    <sheet name="Criar Lobby" sheetId="19" r:id="rId14"/>
    <sheet name="Inscrição em Campeonato" sheetId="21" r:id="rId15"/>
    <sheet name="Começar Campeonato" sheetId="22" r:id="rId16"/>
    <sheet name="Jogar Corrida" sheetId="23" r:id="rId17"/>
    <sheet name="Configuração de Carro " sheetId="25" r:id="rId18"/>
    <sheet name="Criar Conta de Utilizador" sheetId="26" r:id="rId19"/>
    <sheet name="Visualizar tabela do Lobby" sheetId="27" r:id="rId20"/>
    <sheet name="Terminar Campeonato" sheetId="28" r:id="rId21"/>
    <sheet name="Autenticação" sheetId="29" r:id="rId22"/>
  </sheets>
  <calcPr calcId="162913"/>
</workbook>
</file>

<file path=xl/sharedStrings.xml><?xml version="1.0" encoding="utf-8"?>
<sst xmlns="http://schemas.openxmlformats.org/spreadsheetml/2006/main" count="813" uniqueCount="333">
  <si>
    <t>1. Dividir os fluxos 
    em sequências de transacções</t>
  </si>
  <si>
    <t>FLUXO NORMAL:</t>
  </si>
  <si>
    <t>(1)</t>
  </si>
  <si>
    <t>3. definir API (identificar métodos)</t>
  </si>
  <si>
    <t>USE CASE:</t>
  </si>
  <si>
    <t>CENÁRIOS:</t>
  </si>
  <si>
    <t xml:space="preserve">PRÉ-CONDIÇÃO: </t>
  </si>
  <si>
    <t>PÓS-CONDIÇÃO:</t>
  </si>
  <si>
    <t xml:space="preserve">1. </t>
  </si>
  <si>
    <t xml:space="preserve">3. </t>
  </si>
  <si>
    <t>2. Identificar responsabilidades da LN</t>
  </si>
  <si>
    <t xml:space="preserve"> 4. identificar subsistemas (agrupar métodos) </t>
  </si>
  <si>
    <t>FLUXO DE EXCEÇÃO</t>
  </si>
  <si>
    <t>FLUXO ALTERNATIVO</t>
  </si>
  <si>
    <t>(2)</t>
  </si>
  <si>
    <t>2.</t>
  </si>
  <si>
    <t>[...] (passo x)</t>
  </si>
  <si>
    <t xml:space="preserve">x.1 </t>
  </si>
  <si>
    <t xml:space="preserve">[...] (passo y) </t>
  </si>
  <si>
    <t xml:space="preserve">y.1. </t>
  </si>
  <si>
    <t>4.</t>
  </si>
  <si>
    <t>5.</t>
  </si>
  <si>
    <t>DESCRIÇÃO:</t>
  </si>
  <si>
    <t>Adicionar um novo Circuito</t>
  </si>
  <si>
    <t>Administrador decide adicionar um novo circuito no sistema</t>
  </si>
  <si>
    <t>Circuitos</t>
  </si>
  <si>
    <t>Circuito adicionado à lista de circuitos</t>
  </si>
  <si>
    <t>Ator deve estar autenticado como Administrador</t>
  </si>
  <si>
    <t>6.</t>
  </si>
  <si>
    <t>7.</t>
  </si>
  <si>
    <t>8.</t>
  </si>
  <si>
    <t>Administrador fornece o nome do circuito a adicionar</t>
  </si>
  <si>
    <t>Sistema verifica que nenhum circuito existe com o nome fornecido</t>
  </si>
  <si>
    <t>Administrador fornece distância e número de curvas e chicanes do circuito</t>
  </si>
  <si>
    <t>Sistema calcula o número de retas do circuito</t>
  </si>
  <si>
    <t>Sistema fornece lista de retas e curvas do circuito, para que seja introduzida a dificuldade</t>
  </si>
  <si>
    <t>Utilizador fornece para cada reta e curva a dificuldade desejada</t>
  </si>
  <si>
    <t>Utilizador diz por quantas voltas o circuito será constituído</t>
  </si>
  <si>
    <t>Sistema adiciona circuito à lista de circuitos</t>
  </si>
  <si>
    <t>[Nome do circuito já existe] (Passo 2)</t>
  </si>
  <si>
    <t>Sistema verifica que nome do circuito já existe</t>
  </si>
  <si>
    <t>Sistema termina processo</t>
  </si>
  <si>
    <t>2.1</t>
  </si>
  <si>
    <t>2.2</t>
  </si>
  <si>
    <t>Adicionar Campeonato</t>
  </si>
  <si>
    <t>Utilizador deve estar autenticado como administrador</t>
  </si>
  <si>
    <t>Campeonato adicionado ao sistema</t>
  </si>
  <si>
    <t>Administrador adiciona Campeonato</t>
  </si>
  <si>
    <t>Administrador fornece o nome do Campeonato</t>
  </si>
  <si>
    <t xml:space="preserve"> Sistema valida o nome do Campeonato</t>
  </si>
  <si>
    <t>Sistema apresenta lista de Circuitos</t>
  </si>
  <si>
    <t>Administrador seleciona os circuitos que deseja</t>
  </si>
  <si>
    <t>Sistema adiciona campeonato à lista de campeonatos disponíveis</t>
  </si>
  <si>
    <t>[Nome do Campeonato já existe] (Passo 2):</t>
  </si>
  <si>
    <t>Sistema verifica que o nome de campeonato já existe</t>
  </si>
  <si>
    <t>Sistema informa utilizador da já existência desse nome</t>
  </si>
  <si>
    <t>Adicionar novo piloto</t>
  </si>
  <si>
    <t>Administrador decide adicionar um novo piloto ao sistema</t>
  </si>
  <si>
    <t>Pilotos</t>
  </si>
  <si>
    <t>Utilizador deve estar autenticado como Administrador</t>
  </si>
  <si>
    <t>Piloto adicionado ao sistema</t>
  </si>
  <si>
    <t>Administrador fornece o nome do piloto a adicionar</t>
  </si>
  <si>
    <t>Sistema verifica que nenhum piloto existe com o nome fornecido</t>
  </si>
  <si>
    <t>Administrador fornece valores para o CTS e SVA</t>
  </si>
  <si>
    <t>Sistema verifica que valores fornecidos são válidos</t>
  </si>
  <si>
    <t>Sistema regista piloto</t>
  </si>
  <si>
    <t>[Nome do piloto já existe] (Passo 2):</t>
  </si>
  <si>
    <t>Sistema verifica que nome do piloto que ator forneceu já existe</t>
  </si>
  <si>
    <t>Valor de CTS e/ou SVA fornecidos não estão entre 0 e 1] (Passo 4):</t>
  </si>
  <si>
    <t>4.1</t>
  </si>
  <si>
    <t>4.2</t>
  </si>
  <si>
    <t>Sistema verifica que valores de CTS e/ou SVA não são válidos</t>
  </si>
  <si>
    <t>Sistema termina o processo</t>
  </si>
  <si>
    <t xml:space="preserve"> Sistema termina processo</t>
  </si>
  <si>
    <t>Adicionar C1</t>
  </si>
  <si>
    <t>Ator adiciona Carro C1 ao sistema</t>
  </si>
  <si>
    <t>Carros</t>
  </si>
  <si>
    <t>Utilizador deve estar autenticado no sistema como Administrador</t>
  </si>
  <si>
    <t>Carro C1 adicionado ao sistema</t>
  </si>
  <si>
    <t>Sistema apresenta categorias disponíveis</t>
  </si>
  <si>
    <t>Administrador escolhe categoria</t>
  </si>
  <si>
    <t>Sistema verifica que carro é C1</t>
  </si>
  <si>
    <t>Ator indica marca, modelo, cilindrada e potência</t>
  </si>
  <si>
    <t>Sistema verifica que dados são válidos</t>
  </si>
  <si>
    <t>Ator indica que não é híbrido</t>
  </si>
  <si>
    <t>Ator indica PAC</t>
  </si>
  <si>
    <t>Sistema regista carro</t>
  </si>
  <si>
    <t>[Carro é híbrido] (Passo 6):</t>
  </si>
  <si>
    <t>Ator indica que carro é híbrido</t>
  </si>
  <si>
    <t>Ator indica potência do motor elétrico</t>
  </si>
  <si>
    <t>Regressa a 7</t>
  </si>
  <si>
    <t>6.1</t>
  </si>
  <si>
    <t>6.2</t>
  </si>
  <si>
    <t>6.3</t>
  </si>
  <si>
    <t>[Cilindrada do carro != 6000] (Passo 5)</t>
  </si>
  <si>
    <t>5.1</t>
  </si>
  <si>
    <t>5.2</t>
  </si>
  <si>
    <t>Sistema verifica que cilindrada não é igual a 6000</t>
  </si>
  <si>
    <t>Adicionar C2</t>
  </si>
  <si>
    <t>Ator adiciona Carro C2 ao sistema</t>
  </si>
  <si>
    <t>Carro C2 adicionado ao sistema</t>
  </si>
  <si>
    <t>Sistema verifica que carro é C2</t>
  </si>
  <si>
    <t>[Carro é híbrido] (Passo 6)</t>
  </si>
  <si>
    <t xml:space="preserve">6.1 </t>
  </si>
  <si>
    <t>[Cilindrada do carro &lt; 3000 ou &gt; 5000] (Passo 5)</t>
  </si>
  <si>
    <t>Sistema verifica que cilindrada do carro é menor que 3000 ou maior que 5000</t>
  </si>
  <si>
    <t>Adicionar GT</t>
  </si>
  <si>
    <t>Ator adiciona Carro GT ao sistema</t>
  </si>
  <si>
    <t>Carro GT adicionado ao sistema</t>
  </si>
  <si>
    <t>Sistema verifica que carro é GT</t>
  </si>
  <si>
    <t>Ator indica marca, modelo, cilindrada, potência e taxa de deterioração</t>
  </si>
  <si>
    <t>[Carro é Híbrido](Passo 6)</t>
  </si>
  <si>
    <t>[Cilindrada do carro &lt; 2000 ou &gt; 4000](Passo 5):</t>
  </si>
  <si>
    <t>Sistema verifica que cilindrada do carro é menor que 2000 ou maior que 4000</t>
  </si>
  <si>
    <t>Adicionar SC</t>
  </si>
  <si>
    <t>Ator adiciona Carro SC ao sistema</t>
  </si>
  <si>
    <t>Carro SC adicionado ao sistema</t>
  </si>
  <si>
    <t>Sistema verifica que carro é SC</t>
  </si>
  <si>
    <t>[Cilindrada do carro != 2500](Passo 5):</t>
  </si>
  <si>
    <t>Sistema verifica que cilindrada do carro é diferente de 2500</t>
  </si>
  <si>
    <t>Sistema apresenta lista de campeonatos</t>
  </si>
  <si>
    <t>Consulta de Campeonatos</t>
  </si>
  <si>
    <t>Administrador consulta a lista de campeonatos</t>
  </si>
  <si>
    <t>Todos</t>
  </si>
  <si>
    <t>Administrador deve estar autenticado</t>
  </si>
  <si>
    <t>Lista de campeonatos apresentada</t>
  </si>
  <si>
    <r>
      <t>Visualizar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</t>
    </r>
  </si>
  <si>
    <r>
      <t>Jogador visualiza o</t>
    </r>
    <r>
      <rPr>
        <i/>
        <sz val="11"/>
        <color rgb="FF000000"/>
        <rFont val="Calibri"/>
        <family val="2"/>
      </rPr>
      <t xml:space="preserve"> ranking</t>
    </r>
    <r>
      <rPr>
        <sz val="11"/>
        <color rgb="FF000000"/>
        <rFont val="Calibri"/>
        <family val="2"/>
      </rPr>
      <t xml:space="preserve"> global do sistema</t>
    </r>
  </si>
  <si>
    <r>
      <t xml:space="preserve"> Sistema fornece tabela com o </t>
    </r>
    <r>
      <rPr>
        <i/>
        <sz val="11"/>
        <color rgb="FF000000"/>
        <rFont val="Calibri"/>
        <family val="2"/>
      </rPr>
      <t>username</t>
    </r>
    <r>
      <rPr>
        <sz val="11"/>
        <color rgb="FF000000"/>
        <rFont val="Calibri"/>
        <family val="2"/>
      </rPr>
      <t xml:space="preserve"> e pontuação global para cada um dos jogadores</t>
    </r>
  </si>
  <si>
    <t>Ator deve estar autenticado no sistema</t>
  </si>
  <si>
    <t xml:space="preserve">2.1 </t>
  </si>
  <si>
    <r>
      <t xml:space="preserve">Alterar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</si>
  <si>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decide alterar a sua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</si>
  <si>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Ator terá a sua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alterada</t>
    </r>
  </si>
  <si>
    <r>
      <t xml:space="preserve">Sistema valida nova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</si>
  <si>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altera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</si>
  <si>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fornecida já era a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</si>
  <si>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do utilizador era igual à fornecida informando o Ator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</si>
  <si>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 (vazia ou caracteres não satisfeitos)](Passo 2)</t>
    </r>
  </si>
  <si>
    <r>
      <t xml:space="preserve">Sistema informa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nova não é valida</t>
    </r>
  </si>
  <si>
    <r>
      <t xml:space="preserve">Ator fornece nova </t>
    </r>
    <r>
      <rPr>
        <i/>
        <sz val="12"/>
        <color rgb="FF000000"/>
        <rFont val="Arial"/>
        <family val="2"/>
        <scheme val="minor"/>
      </rPr>
      <t>password</t>
    </r>
  </si>
  <si>
    <t>Terminar Sessão</t>
  </si>
  <si>
    <t>Ator termina sessão no sistema</t>
  </si>
  <si>
    <t>Ator deve estar autenticado no sistema e sistema não está a simular campeonatos</t>
  </si>
  <si>
    <t>Nenhum ator estará autenticado no sistema</t>
  </si>
  <si>
    <r>
      <t xml:space="preserve">Sistema faz o </t>
    </r>
    <r>
      <rPr>
        <i/>
        <sz val="12"/>
        <color rgb="FF000000"/>
        <rFont val="Arial"/>
        <family val="2"/>
        <scheme val="minor"/>
      </rPr>
      <t>log out</t>
    </r>
    <r>
      <rPr>
        <sz val="12"/>
        <color rgb="FF000000"/>
        <rFont val="Arial"/>
        <family val="2"/>
        <scheme val="minor"/>
      </rPr>
      <t xml:space="preserve"> do utilizador</t>
    </r>
  </si>
  <si>
    <t>Visualização de Histórico</t>
  </si>
  <si>
    <t>Ator decide visualizar o seu histórico de participações</t>
  </si>
  <si>
    <t>Ator deve estar autenticado como jogador, não devendo estar a jogar nenhum campeonato</t>
  </si>
  <si>
    <t>Ator fornece intenção de visualizar o seu histórico</t>
  </si>
  <si>
    <t>Sistema apresenta o histórico do utilizador: sessões e respetivo campeonato, corridas, posições, tempo decorrido e ainda qual o piloto e carro utilizados</t>
  </si>
  <si>
    <r>
      <t xml:space="preserve">Criar </t>
    </r>
    <r>
      <rPr>
        <i/>
        <sz val="11"/>
        <color rgb="FF000000"/>
        <rFont val="Calibri"/>
        <family val="2"/>
      </rPr>
      <t>Lobby</t>
    </r>
  </si>
  <si>
    <r>
      <t xml:space="preserve">Utilizador cria </t>
    </r>
    <r>
      <rPr>
        <i/>
        <sz val="11"/>
        <color rgb="FF000000"/>
        <rFont val="Calibri"/>
        <family val="2"/>
      </rPr>
      <t>lobby</t>
    </r>
    <r>
      <rPr>
        <sz val="11"/>
        <color rgb="FF000000"/>
        <rFont val="Calibri"/>
        <family val="2"/>
      </rPr>
      <t xml:space="preserve"> para jogar campeonato</t>
    </r>
  </si>
  <si>
    <t>Jogar</t>
  </si>
  <si>
    <r>
      <t xml:space="preserve">Sistema terá fornecido o </t>
    </r>
    <r>
      <rPr>
        <i/>
        <sz val="12"/>
        <color rgb="FF000000"/>
        <rFont val="Arial"/>
        <family val="2"/>
        <scheme val="minor"/>
      </rPr>
      <t>ranking</t>
    </r>
  </si>
  <si>
    <t>Sistema apresenta lista de campeonatos disponíveis</t>
  </si>
  <si>
    <t>Jogador escolhe campeonato</t>
  </si>
  <si>
    <r>
      <t xml:space="preserve">Sistema terá criado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relativo a um campeonato aberto para inscrições</t>
    </r>
  </si>
  <si>
    <r>
      <t xml:space="preserve">Sistema cria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para o campeonato</t>
    </r>
  </si>
  <si>
    <t>Sistema apresenta lista de carros disponíveis</t>
  </si>
  <si>
    <t>Jogador escolhe carro</t>
  </si>
  <si>
    <t>Sistema apresenta lista de pilotos disponíveis</t>
  </si>
  <si>
    <t>Jogador escolhe piloto</t>
  </si>
  <si>
    <t>Sistema valida inscrição do jogador e adiciona o mesmo ao campeonato</t>
  </si>
  <si>
    <t>Inscrição em Campeonato</t>
  </si>
  <si>
    <t>Jogador inscreve-se num campeonato</t>
  </si>
  <si>
    <t>Sistema adiciona jogador ao campeonato com carro e piloto escolhidos</t>
  </si>
  <si>
    <r>
      <t xml:space="preserve">Sistema deve ter um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de campeonato aberto e o não se pode encontrar cheio</t>
    </r>
  </si>
  <si>
    <r>
      <t xml:space="preserve">[Piloto já foi escolhido por um jogador no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>](Passo 5)</t>
    </r>
  </si>
  <si>
    <r>
      <t xml:space="preserve">Sistema verifica que um jogador do mesmo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já escolheu o mesmo piloto</t>
    </r>
  </si>
  <si>
    <t>Começar Campeonato</t>
  </si>
  <si>
    <t>Jogador começa campeonato</t>
  </si>
  <si>
    <t>Sistema começa campeonato</t>
  </si>
  <si>
    <t>Jogador decide começar campeonato</t>
  </si>
  <si>
    <r>
      <t>Sistema deve ter um</t>
    </r>
    <r>
      <rPr>
        <i/>
        <sz val="12"/>
        <color rgb="FF000000"/>
        <rFont val="Arial"/>
        <family val="2"/>
        <scheme val="minor"/>
      </rPr>
      <t xml:space="preserve"> lobby</t>
    </r>
    <r>
      <rPr>
        <sz val="12"/>
        <color rgb="FF000000"/>
        <rFont val="Arial"/>
        <family val="2"/>
        <scheme val="minor"/>
      </rPr>
      <t xml:space="preserve"> de campeonato criado</t>
    </r>
  </si>
  <si>
    <r>
      <t xml:space="preserve">Sistema inicia o campeonato, fechando o </t>
    </r>
    <r>
      <rPr>
        <i/>
        <sz val="12"/>
        <color rgb="FF000000"/>
        <rFont val="Arial"/>
        <family val="2"/>
        <scheme val="minor"/>
      </rPr>
      <t>lobby</t>
    </r>
  </si>
  <si>
    <t>Jogar Corrida</t>
  </si>
  <si>
    <t>Jogador joga corrida</t>
  </si>
  <si>
    <t>Corrida</t>
  </si>
  <si>
    <t>Sistema tem um campeonato a correr</t>
  </si>
  <si>
    <t>Jogador decide começar corrida</t>
  </si>
  <si>
    <t>Sistema calcula circuito da corrida e situação meteorológica</t>
  </si>
  <si>
    <t>&lt;&lt;include&gt;&gt; Configuração de Carro para Corrida</t>
  </si>
  <si>
    <t>No fim da corrida, sistema apresenta tabela classificativa</t>
  </si>
  <si>
    <r>
      <t xml:space="preserve">Sistema terá simulado corrida atualizando tabela classificativa do </t>
    </r>
    <r>
      <rPr>
        <i/>
        <sz val="12"/>
        <color rgb="FF000000"/>
        <rFont val="Arial"/>
        <family val="2"/>
        <scheme val="minor"/>
      </rPr>
      <t>lobby</t>
    </r>
  </si>
  <si>
    <r>
      <t xml:space="preserve">Quando todos os jogadores do </t>
    </r>
    <r>
      <rPr>
        <i/>
        <sz val="12"/>
        <color rgb="FF000000"/>
        <rFont val="Arial"/>
        <family val="2"/>
        <scheme val="minor"/>
      </rPr>
      <t>lobby</t>
    </r>
    <r>
      <rPr>
        <sz val="12"/>
        <color rgb="FF000000"/>
        <rFont val="Arial"/>
        <family val="2"/>
        <scheme val="minor"/>
      </rPr>
      <t xml:space="preserve"> fizeram a sua configuração, sistema começa corrida</t>
    </r>
  </si>
  <si>
    <r>
      <t xml:space="preserve">Sistema adiciona as pontuações de cada jogador na corrida à sua pontuação no </t>
    </r>
    <r>
      <rPr>
        <i/>
        <sz val="12"/>
        <color rgb="FF000000"/>
        <rFont val="Arial"/>
        <family val="2"/>
        <scheme val="minor"/>
      </rPr>
      <t>lobby</t>
    </r>
  </si>
  <si>
    <t>[Não existe mais nenhum circuito para correr](Passo 2)</t>
  </si>
  <si>
    <t>Sistema verifica que não existem mais nenhuns circuitos restantes</t>
  </si>
  <si>
    <r>
      <t xml:space="preserve"> Sistema regressa ao </t>
    </r>
    <r>
      <rPr>
        <i/>
        <sz val="12"/>
        <color rgb="FF000000"/>
        <rFont val="Arial"/>
        <family val="2"/>
        <scheme val="minor"/>
      </rPr>
      <t>lobby</t>
    </r>
  </si>
  <si>
    <t>Configuração de Carro para Corrida</t>
  </si>
  <si>
    <t>Ator decide efetuar a configuração do carro que vai usar</t>
  </si>
  <si>
    <t>Jogar. Configurar Corridas</t>
  </si>
  <si>
    <t>Campeonato iniciado, com corrida escolhida</t>
  </si>
  <si>
    <t>Ator pronto a iniciar corrida, com o carro devidamente configurado a seu dispor</t>
  </si>
  <si>
    <t>Sistema verifica que ator tem carro C1 ou C2</t>
  </si>
  <si>
    <t>Ator diz querer alterar afinação</t>
  </si>
  <si>
    <t>Ator indica nova afinação</t>
  </si>
  <si>
    <t>Sistema fornece os possíveis modos do motor</t>
  </si>
  <si>
    <t>Ator indica um modo de motor</t>
  </si>
  <si>
    <t>Sistema fornece tipos de pneus possíveis</t>
  </si>
  <si>
    <t>Ator indica tipo de pneus</t>
  </si>
  <si>
    <t>Sistema regista configuração do veículo</t>
  </si>
  <si>
    <t>[Ator não deseja alterar afinação](Passo 2)</t>
  </si>
  <si>
    <t>Ator diz não querer alterar afinação</t>
  </si>
  <si>
    <t>Regressa a 4</t>
  </si>
  <si>
    <t>[Ator não possui carro C1 ou C2](Passo 1)</t>
  </si>
  <si>
    <t>Sistema verifica que Ator não possui carro C1 ou C2</t>
  </si>
  <si>
    <t xml:space="preserve"> Regressa a 4</t>
  </si>
  <si>
    <t>1.1</t>
  </si>
  <si>
    <t>1.2</t>
  </si>
  <si>
    <t>Criar Conta de Utilizador</t>
  </si>
  <si>
    <t>Utilizador cria nova conta</t>
  </si>
  <si>
    <t>True</t>
  </si>
  <si>
    <t>Sistema terá criado nova conta para jogador</t>
  </si>
  <si>
    <t>Utilizador indica o tipo de conta que quer</t>
  </si>
  <si>
    <t>Sistema adiciona o utilizador</t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</si>
  <si>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</si>
  <si>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username</t>
    </r>
  </si>
  <si>
    <r>
      <t xml:space="preserve">Utilizador fornece </t>
    </r>
    <r>
      <rPr>
        <i/>
        <sz val="12"/>
        <color rgb="FF000000"/>
        <rFont val="Arial"/>
        <family val="2"/>
        <scheme val="minor"/>
      </rPr>
      <t>password</t>
    </r>
  </si>
  <si>
    <r>
      <t xml:space="preserve">Sistema valida </t>
    </r>
    <r>
      <rPr>
        <i/>
        <sz val="12"/>
        <color rgb="FF000000"/>
        <rFont val="Arial"/>
        <family val="2"/>
        <scheme val="minor"/>
      </rPr>
      <t>password</t>
    </r>
  </si>
  <si>
    <r>
      <t>Sistema indica tipos de conta disponíveis (</t>
    </r>
    <r>
      <rPr>
        <i/>
        <sz val="12"/>
        <color rgb="FF000000"/>
        <rFont val="Arial"/>
        <family val="2"/>
        <scheme val="minor"/>
      </rPr>
      <t xml:space="preserve">Premium </t>
    </r>
    <r>
      <rPr>
        <sz val="12"/>
        <color rgb="FF000000"/>
        <rFont val="Arial"/>
        <family val="2"/>
        <scheme val="minor"/>
      </rPr>
      <t>ou Normal)</t>
    </r>
  </si>
  <si>
    <r>
      <t>[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existente](Passo 2)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</si>
  <si>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já existe, informando o jogador</t>
    </r>
  </si>
  <si>
    <r>
      <t>[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inválida(p.e vazia)](Passo 4)</t>
    </r>
  </si>
  <si>
    <r>
      <t xml:space="preserve">Sistema verifica que </t>
    </r>
    <r>
      <rPr>
        <i/>
        <sz val="12"/>
        <color rgb="FF000000"/>
        <rFont val="Arial"/>
        <family val="2"/>
        <scheme val="minor"/>
      </rPr>
      <t>password</t>
    </r>
    <r>
      <rPr>
        <sz val="12"/>
        <color rgb="FF000000"/>
        <rFont val="Arial"/>
        <family val="2"/>
        <scheme val="minor"/>
      </rPr>
      <t xml:space="preserve"> é inválida, informando o jogador</t>
    </r>
  </si>
  <si>
    <r>
      <t xml:space="preserve">Visualizar tabela classificativa do </t>
    </r>
    <r>
      <rPr>
        <i/>
        <sz val="11"/>
        <color rgb="FF000000"/>
        <rFont val="Calibri"/>
        <family val="2"/>
      </rPr>
      <t>Lobby</t>
    </r>
  </si>
  <si>
    <r>
      <t>Jogador quer visualizar a tabela classificativa do</t>
    </r>
    <r>
      <rPr>
        <i/>
        <sz val="11"/>
        <color rgb="FF000000"/>
        <rFont val="Calibri"/>
        <family val="2"/>
      </rPr>
      <t xml:space="preserve"> lobby</t>
    </r>
  </si>
  <si>
    <t>Sistema deve possuir um campeonato a correr</t>
  </si>
  <si>
    <t>Sistema apresenta tabela classificativa</t>
  </si>
  <si>
    <t>Jogador decide visualizar tabela classificativa</t>
  </si>
  <si>
    <t>Sistema apresenta tabela, constituída por vários jogadores (username, posição e pontuação)</t>
  </si>
  <si>
    <t>Terminar Campeonato</t>
  </si>
  <si>
    <t>Jogador decide terminar Campeonato</t>
  </si>
  <si>
    <t>Jogador decide terminar campeonato</t>
  </si>
  <si>
    <t>Sistema adiciona a participação no campeonato ao histórico dos jogadores autenticados</t>
  </si>
  <si>
    <t>Sistema termina campeonato</t>
  </si>
  <si>
    <t>[Ainda existem circuitos restantes para jogar](Passo 2)</t>
  </si>
  <si>
    <t xml:space="preserve"> Sistema verifica que ainda existem circuitos restantes</t>
  </si>
  <si>
    <t>Sistema avisa jogadores que não irão receber a pontuação do campeonato</t>
  </si>
  <si>
    <t xml:space="preserve"> Sistema apresenta tabela classificativa, constituída por vários jogadores (username, posição)</t>
  </si>
  <si>
    <t>Sistema termina Campeonato</t>
  </si>
  <si>
    <t>2.3</t>
  </si>
  <si>
    <t>2.4</t>
  </si>
  <si>
    <t>2.5</t>
  </si>
  <si>
    <t xml:space="preserve"> Sistema apresenta tabela classificativa, constituída por vários jogadores (username, posição e pontuação)</t>
  </si>
  <si>
    <r>
      <t xml:space="preserve">Sistema termina campeonato, atualizando pontuação do </t>
    </r>
    <r>
      <rPr>
        <i/>
        <sz val="12"/>
        <color rgb="FF000000"/>
        <rFont val="Arial"/>
        <family val="2"/>
        <scheme val="minor"/>
      </rPr>
      <t>ranking</t>
    </r>
    <r>
      <rPr>
        <sz val="12"/>
        <color rgb="FF000000"/>
        <rFont val="Arial"/>
        <family val="2"/>
        <scheme val="minor"/>
      </rPr>
      <t xml:space="preserve"> global para os jogadores autenticados</t>
    </r>
  </si>
  <si>
    <r>
      <t xml:space="preserve">Sistema adiciona pontuação do campeonato de cada jogador à pontuação do </t>
    </r>
    <r>
      <rPr>
        <i/>
        <sz val="12"/>
        <color rgb="FF000000"/>
        <rFont val="Arial"/>
        <family val="2"/>
        <scheme val="minor"/>
      </rPr>
      <t xml:space="preserve">ranking </t>
    </r>
    <r>
      <rPr>
        <sz val="12"/>
        <color rgb="FF000000"/>
        <rFont val="Arial"/>
        <family val="2"/>
        <scheme val="minor"/>
      </rPr>
      <t>global dos jogadores autenticados</t>
    </r>
  </si>
  <si>
    <t>Autenticação</t>
  </si>
  <si>
    <t>Ator autentica-se no sistema</t>
  </si>
  <si>
    <t>todos</t>
  </si>
  <si>
    <t>Utilizador autenticado no sistema</t>
  </si>
  <si>
    <t>Sistema autentica utilizador</t>
  </si>
  <si>
    <t>[Dados fornecidos são inválidos (Conta não existe)](Passo 2)</t>
  </si>
  <si>
    <t>Sistema verifica que dados inseridos são inválidos</t>
  </si>
  <si>
    <r>
      <t xml:space="preserve">Utilizador indica </t>
    </r>
    <r>
      <rPr>
        <i/>
        <sz val="12"/>
        <color rgb="FF000000"/>
        <rFont val="Arial"/>
        <family val="2"/>
        <scheme val="minor"/>
      </rPr>
      <t>username</t>
    </r>
    <r>
      <rPr>
        <sz val="12"/>
        <color rgb="FF000000"/>
        <rFont val="Arial"/>
        <family val="2"/>
        <scheme val="minor"/>
      </rPr>
      <t xml:space="preserve"> e </t>
    </r>
    <r>
      <rPr>
        <i/>
        <sz val="12"/>
        <color rgb="FF000000"/>
        <rFont val="Arial"/>
        <family val="2"/>
        <scheme val="minor"/>
      </rPr>
      <t>password</t>
    </r>
  </si>
  <si>
    <t>SubCampeonatos</t>
  </si>
  <si>
    <t>SubCircuitos</t>
  </si>
  <si>
    <t>SubPilotos</t>
  </si>
  <si>
    <t>Adicionar Piloto</t>
  </si>
  <si>
    <t>Procura de Categorias</t>
  </si>
  <si>
    <t>getCategorias(): List&lt;String&gt;</t>
  </si>
  <si>
    <t>SubCarros</t>
  </si>
  <si>
    <t>Procura de Campeonatos</t>
  </si>
  <si>
    <t>getCampeonatos(): List&lt;Campeonato</t>
  </si>
  <si>
    <t>Procura de Rankings Globais</t>
  </si>
  <si>
    <t>SubRanking</t>
  </si>
  <si>
    <t>SubLobbies</t>
  </si>
  <si>
    <t>getTabelaClassificativa(): Tabela</t>
  </si>
  <si>
    <t>Atualizar Ranking Global</t>
  </si>
  <si>
    <t>SubRankingGlobal</t>
  </si>
  <si>
    <t>terminaCampeonato()</t>
  </si>
  <si>
    <t>Procura de Tabela classificativa de campeonato</t>
  </si>
  <si>
    <t>Atualizar Histórico dos Jogadores</t>
  </si>
  <si>
    <t>SubUsers</t>
  </si>
  <si>
    <t>Autenticar utilizador</t>
  </si>
  <si>
    <t>autenticaUser(username: String, password: String): boolean</t>
  </si>
  <si>
    <t xml:space="preserve"> </t>
  </si>
  <si>
    <t>Procura de Circuitos</t>
  </si>
  <si>
    <t>getCircuitos(): List&lt;Circuito&gt;</t>
  </si>
  <si>
    <t>Registar Campeonato</t>
  </si>
  <si>
    <t>Atualizar password</t>
  </si>
  <si>
    <t>setPassword(username: String, password: String): boolean</t>
  </si>
  <si>
    <t>Realizar log out de utilizador</t>
  </si>
  <si>
    <t>logOut(username: String)</t>
  </si>
  <si>
    <t>Procura de histórico de participações</t>
  </si>
  <si>
    <t>getHistoricoParticipacoes(username: String): List&lt;Participação&gt;</t>
  </si>
  <si>
    <t>Procura de Campeonatos disponíveis</t>
  </si>
  <si>
    <t>getCampeonatos(): List&lt;Campeonato&gt;</t>
  </si>
  <si>
    <t>Criação de Lobby de Campeonato</t>
  </si>
  <si>
    <t>criaLobby(codCampeonato: String): Lobby</t>
  </si>
  <si>
    <t>Procura de Carros Disponíveis</t>
  </si>
  <si>
    <t>getCarros(): List&lt;Carro&gt;</t>
  </si>
  <si>
    <t>Procura de Pilotos Disponíveis</t>
  </si>
  <si>
    <t>getPilotos(): List&lt;Piloto&gt;</t>
  </si>
  <si>
    <t>SubPiloto</t>
  </si>
  <si>
    <t>Registo de inscrição no lobby</t>
  </si>
  <si>
    <t>inscreveJogador(codCarro: String, codPiloto: String): boolean</t>
  </si>
  <si>
    <t>Começar um campeonato</t>
  </si>
  <si>
    <t>começaCampeonato()</t>
  </si>
  <si>
    <t>Procura de tipos de Motor</t>
  </si>
  <si>
    <t>Procura de tipos de pneus</t>
  </si>
  <si>
    <t>getModosMotor(): List&lt;String&gt;</t>
  </si>
  <si>
    <t>getTipoPneus(): List&lt;String&gt;</t>
  </si>
  <si>
    <t>Registrar configuração de veículo de jogador sem alteração de afinação</t>
  </si>
  <si>
    <t>registaConfiguração(modoMotor: ModoMotor, modoPneu: Pneu)</t>
  </si>
  <si>
    <t>Registrar configuração de veículo de jogador com alteração de afinação</t>
  </si>
  <si>
    <t>registaConfiguração(modoMotor: ModoMotor, modoPneu: Pneu, afinação: float)</t>
  </si>
  <si>
    <t>Procura de Tipos de Conta</t>
  </si>
  <si>
    <t>getTiposConta(): List&lt;String&gt;</t>
  </si>
  <si>
    <t>Registrar nova conta de jogador</t>
  </si>
  <si>
    <t>registaJogador(username: String, password: String, tipoConta: TipoConta): boolean</t>
  </si>
  <si>
    <t>addCampeonato(campeonato: String, circuitos: List&lt;String&gt;): boolean</t>
  </si>
  <si>
    <t>Registo de novo Circuito</t>
  </si>
  <si>
    <t>addPiloto(piloto: String, cts: float, sva: float): boolean</t>
  </si>
  <si>
    <t>Registar Carro não híbrido</t>
  </si>
  <si>
    <t>Registar Carro híbrido</t>
  </si>
  <si>
    <t>addCarro(marca: String, modelo: String, cilindrada: int, potência: float, pac: float): boolean</t>
  </si>
  <si>
    <t>addCarro(marca: String, modelo: String, cilindrada: int, potência: float, pac: float, potencia_hibrido: float): boolean</t>
  </si>
  <si>
    <t xml:space="preserve"> Procura de Categorias</t>
  </si>
  <si>
    <t>Apresentação de tabela classificativa</t>
  </si>
  <si>
    <t>SubLobby</t>
  </si>
  <si>
    <t>Calcular próximo circuito para Corrida</t>
  </si>
  <si>
    <t xml:space="preserve">getProximoCircuito(codCampeonato: String, int indiceCorrida): Circuito </t>
  </si>
  <si>
    <t>SubCorridas</t>
  </si>
  <si>
    <t>Adicionar Configuração Jogador para Corrida</t>
  </si>
  <si>
    <t>addConfiguração(username: String, conf: Configuração)</t>
  </si>
  <si>
    <t>Começar Corrida</t>
  </si>
  <si>
    <t>startRace(circuito: Circuito, situacao: Meteorologia)</t>
  </si>
  <si>
    <t>addCircuito(codCircuito: String, distancia: float, secções: List&lt;Secção, voltas: int): boolean</t>
  </si>
  <si>
    <t>getRankingGlobal(): Tabela</t>
  </si>
  <si>
    <t>atualizaRankingGlobal(username: String, pontuação: int)</t>
  </si>
  <si>
    <t>addParticipacao(username: String, campeonato: String, tabelaClassificativa: Tabela)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</si>
</sst>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i/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i/>
      <sz val="11"/>
      <color rgb="FF000000"/>
      <name val="Calibri"/>
      <family val="2"/>
    </font>
    <font>
      <i/>
      <sz val="12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1" fillId="0" borderId="1" xfId="0" applyNumberFormat="1" applyFont="1" applyBorder="1"/>
    <xf numFmtId="49" fontId="5" fillId="0" borderId="1" xfId="0" applyNumberFormat="1" applyFont="1" applyBorder="1"/>
    <xf numFmtId="49" fontId="5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vertical="top" wrapText="1"/>
    </xf>
    <xf numFmtId="49" fontId="4" fillId="0" borderId="0" xfId="0" applyNumberFormat="1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wrapText="1"/>
    </xf>
    <xf numFmtId="49" fontId="8" fillId="0" borderId="0" xfId="0" applyNumberFormat="1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7" fillId="0" borderId="0" xfId="0" applyNumberFormat="1" applyFont="1" applyAlignment="1">
      <alignment vertical="top" wrapText="1"/>
    </xf>
    <xf numFmtId="49" fontId="7" fillId="0" borderId="0" xfId="0" applyNumberFormat="1" applyFont="1"/>
    <xf numFmtId="0" fontId="7" fillId="0" borderId="0" xfId="0" applyFont="1" applyAlignment="1"/>
    <xf numFmtId="0" fontId="7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49" fontId="2" fillId="0" borderId="1" xfId="0" applyNumberFormat="1" applyFont="1" applyBorder="1" applyAlignment="1">
      <alignment horizontal="left" textRotation="90"/>
    </xf>
    <xf numFmtId="49" fontId="2" fillId="0" borderId="2" xfId="0" applyNumberFormat="1" applyFont="1" applyBorder="1" applyAlignment="1">
      <alignment horizontal="left" textRotation="90"/>
    </xf>
    <xf numFmtId="49" fontId="2" fillId="0" borderId="1" xfId="0" applyNumberFormat="1" applyFont="1" applyBorder="1" applyAlignment="1">
      <alignment horizontal="left" textRotation="45" wrapText="1"/>
    </xf>
    <xf numFmtId="49" fontId="2" fillId="0" borderId="1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/>
    </xf>
    <xf numFmtId="49" fontId="2" fillId="0" borderId="2" xfId="0" applyNumberFormat="1" applyFont="1" applyBorder="1" applyAlignment="1">
      <alignment horizontal="left" textRotation="45" wrapText="1"/>
    </xf>
    <xf numFmtId="0" fontId="7" fillId="0" borderId="3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zoomScaleNormal="100" workbookViewId="0">
      <selection activeCell="D19" sqref="D19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"/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0"/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2"/>
      <c r="E6" s="27"/>
      <c r="F6" s="30"/>
      <c r="G6" s="29"/>
      <c r="H6" s="29"/>
    </row>
    <row r="7" spans="2:10" ht="15.75" customHeight="1" x14ac:dyDescent="0.2">
      <c r="B7" s="2" t="s">
        <v>7</v>
      </c>
      <c r="D7" s="5"/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/>
      <c r="E10" s="8"/>
      <c r="F10" s="7"/>
      <c r="G10" s="7"/>
      <c r="H10" s="7"/>
    </row>
    <row r="11" spans="2:10" ht="15.75" customHeight="1" x14ac:dyDescent="0.2">
      <c r="C11" s="2" t="s">
        <v>15</v>
      </c>
      <c r="D11" s="2"/>
      <c r="E11" s="8"/>
      <c r="F11" s="7"/>
      <c r="G11" s="7"/>
      <c r="H11" s="7"/>
    </row>
    <row r="12" spans="2:10" ht="15.75" customHeight="1" x14ac:dyDescent="0.2">
      <c r="C12" s="2" t="s">
        <v>9</v>
      </c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B14" s="1" t="s">
        <v>13</v>
      </c>
      <c r="C14" s="9" t="s">
        <v>2</v>
      </c>
      <c r="D14" s="5" t="s">
        <v>16</v>
      </c>
      <c r="E14" s="7"/>
      <c r="F14" s="7"/>
      <c r="G14" s="7"/>
      <c r="H14" s="7"/>
    </row>
    <row r="15" spans="2:10" ht="15.75" customHeight="1" x14ac:dyDescent="0.2">
      <c r="C15" s="2" t="s">
        <v>17</v>
      </c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5" t="s">
        <v>18</v>
      </c>
      <c r="E17" s="7"/>
      <c r="F17" s="7"/>
      <c r="G17" s="7"/>
      <c r="H17" s="7"/>
    </row>
    <row r="18" spans="2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27"/>
  <sheetViews>
    <sheetView topLeftCell="D1" zoomScaleNormal="100" workbookViewId="0">
      <selection activeCell="G11" sqref="G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26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127</v>
      </c>
      <c r="E3" s="27"/>
      <c r="F3" s="30"/>
      <c r="G3" s="29"/>
      <c r="H3" s="29"/>
    </row>
    <row r="4" spans="2:10" ht="15.75" customHeight="1" x14ac:dyDescent="0.2">
      <c r="B4" s="4" t="s">
        <v>5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3" t="s">
        <v>128</v>
      </c>
      <c r="E10" s="8"/>
      <c r="F10" s="1" t="s">
        <v>265</v>
      </c>
      <c r="G10" s="7" t="s">
        <v>330</v>
      </c>
      <c r="H10" s="7" t="s">
        <v>266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9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27"/>
  <sheetViews>
    <sheetView topLeftCell="C2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6.33203125" style="1" bestFit="1" customWidth="1" collapsed="1"/>
    <col min="5" max="5" width="5.33203125" style="1" customWidth="1" outlineLevel="1"/>
    <col min="6" max="7" width="43.33203125" style="1" customWidth="1" outlineLevel="1"/>
    <col min="8" max="8" width="19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131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132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133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4" t="s">
        <v>140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134</v>
      </c>
      <c r="E11" s="8"/>
      <c r="F11" s="7" t="s">
        <v>281</v>
      </c>
      <c r="G11" s="7" t="s">
        <v>282</v>
      </c>
      <c r="H11" s="7" t="s">
        <v>274</v>
      </c>
    </row>
    <row r="12" spans="2:10" ht="15.75" customHeight="1" x14ac:dyDescent="0.2">
      <c r="C12" s="2" t="s">
        <v>9</v>
      </c>
      <c r="D12" s="16" t="s">
        <v>135</v>
      </c>
      <c r="E12" s="8"/>
      <c r="F12" s="8"/>
      <c r="G12" s="8"/>
      <c r="H12" s="8"/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B14" s="1" t="s">
        <v>12</v>
      </c>
      <c r="C14" s="9" t="s">
        <v>2</v>
      </c>
      <c r="D14" s="16" t="s">
        <v>136</v>
      </c>
      <c r="E14" s="7"/>
      <c r="F14" s="7"/>
      <c r="G14" s="7"/>
      <c r="H14" s="7"/>
    </row>
    <row r="15" spans="2:10" ht="15.75" customHeight="1" x14ac:dyDescent="0.2">
      <c r="C15" s="2" t="s">
        <v>130</v>
      </c>
      <c r="D15" s="16" t="s">
        <v>137</v>
      </c>
      <c r="E15" s="8"/>
      <c r="F15" s="7"/>
      <c r="G15" s="7"/>
      <c r="H15" s="7"/>
    </row>
    <row r="16" spans="2:10" ht="15.75" customHeight="1" x14ac:dyDescent="0.2">
      <c r="C16" s="2"/>
      <c r="D16" s="14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14</v>
      </c>
      <c r="D17" s="16" t="s">
        <v>138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139</v>
      </c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A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27"/>
  <sheetViews>
    <sheetView topLeftCell="B1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75.33203125" style="1" bestFit="1" customWidth="1" collapsed="1"/>
    <col min="5" max="5" width="5.33203125" style="1" customWidth="1" outlineLevel="1"/>
    <col min="6" max="7" width="43.33203125" style="1" customWidth="1" outlineLevel="1"/>
    <col min="8" max="8" width="21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144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145</v>
      </c>
      <c r="E10" s="8"/>
      <c r="F10" s="7" t="s">
        <v>283</v>
      </c>
      <c r="G10" s="7" t="s">
        <v>284</v>
      </c>
      <c r="H10" s="7" t="s">
        <v>274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B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27"/>
  <sheetViews>
    <sheetView topLeftCell="D1" zoomScale="80" zoomScaleNormal="80" workbookViewId="0">
      <selection activeCell="G11" sqref="G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165" style="1" bestFit="1" customWidth="1" collapsed="1"/>
    <col min="5" max="5" width="5.33203125" style="1" customWidth="1" outlineLevel="1"/>
    <col min="6" max="7" width="43.33203125" style="1" customWidth="1" outlineLevel="1"/>
    <col min="8" max="8" width="1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146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149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33" t="s">
        <v>150</v>
      </c>
      <c r="E11" s="8"/>
      <c r="F11" s="7" t="s">
        <v>285</v>
      </c>
      <c r="G11" s="7" t="s">
        <v>286</v>
      </c>
      <c r="H11" s="7" t="s">
        <v>274</v>
      </c>
    </row>
    <row r="12" spans="2:10" ht="15.75" customHeight="1" x14ac:dyDescent="0.2">
      <c r="C12" s="2"/>
      <c r="D12" s="33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5">
    <mergeCell ref="E1:E8"/>
    <mergeCell ref="F1:F8"/>
    <mergeCell ref="G1:G8"/>
    <mergeCell ref="H1:H8"/>
    <mergeCell ref="D11:D12"/>
  </mergeCells>
  <dataValidations count="1">
    <dataValidation type="list" allowBlank="1" showInputMessage="1" showErrorMessage="1" sqref="B17 B14 B19" xr:uid="{00000000-0002-0000-0C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J27"/>
  <sheetViews>
    <sheetView topLeftCell="D2" zoomScaleNormal="100" workbookViewId="0">
      <selection activeCell="G11" sqref="G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94" style="1" bestFit="1" customWidth="1" collapsed="1"/>
    <col min="5" max="5" width="5.33203125" style="1" customWidth="1" outlineLevel="1"/>
    <col min="6" max="7" width="43.33203125" style="1" customWidth="1" outlineLevel="1"/>
    <col min="8" max="8" width="21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151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3" t="s">
        <v>152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148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157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155</v>
      </c>
      <c r="E10" s="8"/>
      <c r="F10" s="7" t="s">
        <v>287</v>
      </c>
      <c r="G10" s="7" t="s">
        <v>288</v>
      </c>
      <c r="H10" s="7" t="s">
        <v>256</v>
      </c>
    </row>
    <row r="11" spans="2:10" ht="15.75" customHeight="1" x14ac:dyDescent="0.2">
      <c r="C11" s="2" t="s">
        <v>15</v>
      </c>
      <c r="D11" s="16" t="s">
        <v>156</v>
      </c>
      <c r="E11" s="8"/>
      <c r="F11" s="7" t="s">
        <v>289</v>
      </c>
      <c r="G11" s="7" t="s">
        <v>290</v>
      </c>
      <c r="H11" s="7" t="s">
        <v>267</v>
      </c>
    </row>
    <row r="12" spans="2:10" ht="15.75" customHeight="1" x14ac:dyDescent="0.2">
      <c r="C12" s="2" t="s">
        <v>9</v>
      </c>
      <c r="D12" s="16" t="s">
        <v>158</v>
      </c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 B14 B19" xr:uid="{00000000-0002-0000-0D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J27"/>
  <sheetViews>
    <sheetView topLeftCell="D3" zoomScaleNormal="100" workbookViewId="0">
      <selection activeCell="G14" sqref="G14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86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164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165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167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166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159</v>
      </c>
      <c r="E10" s="8"/>
      <c r="F10" s="7" t="s">
        <v>291</v>
      </c>
      <c r="G10" s="7" t="s">
        <v>292</v>
      </c>
      <c r="H10" s="7" t="s">
        <v>262</v>
      </c>
    </row>
    <row r="11" spans="2:10" ht="15.75" customHeight="1" x14ac:dyDescent="0.2">
      <c r="C11" s="2" t="s">
        <v>15</v>
      </c>
      <c r="D11" s="16" t="s">
        <v>160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161</v>
      </c>
      <c r="E12" s="8"/>
      <c r="F12" s="8" t="s">
        <v>293</v>
      </c>
      <c r="G12" s="8" t="s">
        <v>294</v>
      </c>
      <c r="H12" s="8" t="s">
        <v>295</v>
      </c>
      <c r="J12" s="6"/>
    </row>
    <row r="13" spans="2:10" ht="15.75" customHeight="1" x14ac:dyDescent="0.2">
      <c r="C13" s="2" t="s">
        <v>20</v>
      </c>
      <c r="D13" s="16" t="s">
        <v>162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163</v>
      </c>
      <c r="E14" s="7"/>
      <c r="F14" s="7" t="s">
        <v>296</v>
      </c>
      <c r="G14" s="7" t="s">
        <v>297</v>
      </c>
      <c r="H14" s="7" t="s">
        <v>267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B17" s="1" t="s">
        <v>12</v>
      </c>
      <c r="C17" s="5" t="s">
        <v>2</v>
      </c>
      <c r="D17" s="16" t="s">
        <v>168</v>
      </c>
      <c r="E17" s="7"/>
      <c r="F17" s="7"/>
      <c r="G17" s="7"/>
      <c r="H17" s="7"/>
    </row>
    <row r="18" spans="2:10" ht="15.75" customHeight="1" x14ac:dyDescent="0.2">
      <c r="C18" s="1" t="s">
        <v>95</v>
      </c>
      <c r="D18" s="16" t="s">
        <v>169</v>
      </c>
      <c r="E18" s="8"/>
      <c r="F18" s="8"/>
      <c r="G18" s="8"/>
      <c r="H18" s="8"/>
      <c r="J18" s="6"/>
    </row>
    <row r="19" spans="2:10" ht="15.75" customHeight="1" x14ac:dyDescent="0.2">
      <c r="C19" s="9" t="s">
        <v>96</v>
      </c>
      <c r="D19" s="16" t="s">
        <v>41</v>
      </c>
    </row>
    <row r="20" spans="2:10" ht="15.75" customHeight="1" x14ac:dyDescent="0.2">
      <c r="C20" s="2"/>
      <c r="D20" s="2"/>
    </row>
    <row r="21" spans="2:10" ht="15.75" customHeight="1" x14ac:dyDescent="0.2">
      <c r="C21" s="2"/>
      <c r="D21" s="2"/>
    </row>
    <row r="23" spans="2:10" ht="15.75" customHeight="1" x14ac:dyDescent="0.2">
      <c r="C23" s="2" t="s">
        <v>19</v>
      </c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9" xr:uid="{00000000-0002-0000-0E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J27"/>
  <sheetViews>
    <sheetView topLeftCell="B3"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1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170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171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174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172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173</v>
      </c>
      <c r="E10" s="8"/>
      <c r="F10" s="7" t="s">
        <v>298</v>
      </c>
      <c r="G10" s="7" t="s">
        <v>299</v>
      </c>
      <c r="H10" s="7" t="s">
        <v>267</v>
      </c>
    </row>
    <row r="11" spans="2:10" ht="15.75" customHeight="1" x14ac:dyDescent="0.2">
      <c r="C11" s="2" t="s">
        <v>15</v>
      </c>
      <c r="D11" s="16" t="s">
        <v>175</v>
      </c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F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J27"/>
  <sheetViews>
    <sheetView tabSelected="1" topLeftCell="D1" zoomScaleNormal="100" workbookViewId="0">
      <selection activeCell="G15" sqref="G15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3.83203125" style="1" bestFit="1" customWidth="1" collapsed="1"/>
    <col min="5" max="5" width="5.33203125" style="1" customWidth="1" outlineLevel="1"/>
    <col min="6" max="7" width="43.33203125" style="1" customWidth="1" outlineLevel="1"/>
    <col min="8" max="8" width="19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4" t="s">
        <v>176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177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 t="s">
        <v>178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4" t="s">
        <v>179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184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180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181</v>
      </c>
      <c r="E11" s="8"/>
      <c r="F11" s="7" t="s">
        <v>322</v>
      </c>
      <c r="G11" s="7" t="s">
        <v>323</v>
      </c>
      <c r="H11" s="8" t="s">
        <v>324</v>
      </c>
    </row>
    <row r="12" spans="2:10" ht="15.75" customHeight="1" x14ac:dyDescent="0.2">
      <c r="C12" s="2" t="s">
        <v>9</v>
      </c>
      <c r="D12" s="16" t="s">
        <v>182</v>
      </c>
      <c r="E12" s="8"/>
      <c r="F12" s="8"/>
      <c r="G12" s="8"/>
      <c r="J12" s="6"/>
    </row>
    <row r="13" spans="2:10" ht="15.75" customHeight="1" x14ac:dyDescent="0.2">
      <c r="C13" s="2" t="s">
        <v>20</v>
      </c>
      <c r="D13" s="16" t="s">
        <v>185</v>
      </c>
      <c r="E13" s="7"/>
      <c r="F13" s="7" t="s">
        <v>325</v>
      </c>
      <c r="G13" s="7" t="s">
        <v>326</v>
      </c>
      <c r="H13" s="7" t="s">
        <v>324</v>
      </c>
    </row>
    <row r="14" spans="2:10" ht="15.75" customHeight="1" x14ac:dyDescent="0.2">
      <c r="C14" s="1" t="s">
        <v>21</v>
      </c>
      <c r="D14" s="16" t="s">
        <v>183</v>
      </c>
      <c r="E14" s="7"/>
      <c r="F14" s="7"/>
      <c r="H14" s="7"/>
    </row>
    <row r="15" spans="2:10" ht="15.75" customHeight="1" x14ac:dyDescent="0.2">
      <c r="C15" s="1" t="s">
        <v>28</v>
      </c>
      <c r="D15" s="16" t="s">
        <v>186</v>
      </c>
      <c r="E15" s="8"/>
      <c r="F15" s="7" t="s">
        <v>327</v>
      </c>
      <c r="G15" s="7" t="s">
        <v>328</v>
      </c>
      <c r="H15" s="7" t="s">
        <v>324</v>
      </c>
    </row>
    <row r="16" spans="2:10" ht="15.75" customHeight="1" x14ac:dyDescent="0.2">
      <c r="E16" s="7"/>
      <c r="F16" s="7"/>
      <c r="G16" s="7"/>
      <c r="H16" s="7"/>
    </row>
    <row r="17" spans="2:10" ht="15.75" customHeight="1" x14ac:dyDescent="0.2">
      <c r="B17" s="1" t="s">
        <v>12</v>
      </c>
      <c r="C17" s="9" t="s">
        <v>2</v>
      </c>
      <c r="D17" s="16" t="s">
        <v>187</v>
      </c>
      <c r="E17" s="7"/>
      <c r="F17" s="7"/>
      <c r="G17" s="7"/>
      <c r="H17" s="7"/>
    </row>
    <row r="18" spans="2:10" ht="15.75" customHeight="1" x14ac:dyDescent="0.2">
      <c r="C18" s="2" t="s">
        <v>42</v>
      </c>
      <c r="D18" s="16" t="s">
        <v>188</v>
      </c>
      <c r="E18" s="8"/>
      <c r="F18" s="8"/>
      <c r="G18" s="8"/>
      <c r="H18" s="8"/>
      <c r="J18" s="6"/>
    </row>
    <row r="19" spans="2:10" ht="15.75" customHeight="1" x14ac:dyDescent="0.2">
      <c r="C19" s="2" t="s">
        <v>43</v>
      </c>
      <c r="D19" s="18" t="s">
        <v>189</v>
      </c>
    </row>
    <row r="20" spans="2:10" ht="15.75" customHeight="1" x14ac:dyDescent="0.2">
      <c r="C20" s="5"/>
      <c r="D20" s="5"/>
    </row>
    <row r="21" spans="2:10" ht="15.75" customHeight="1" x14ac:dyDescent="0.2">
      <c r="D21" s="2"/>
    </row>
    <row r="22" spans="2:10" ht="15.75" customHeight="1" x14ac:dyDescent="0.2">
      <c r="D22" s="2"/>
    </row>
    <row r="23" spans="2:10" ht="15.75" customHeight="1" x14ac:dyDescent="0.2">
      <c r="D23" s="2"/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17" xr:uid="{00000000-0002-0000-10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J27"/>
  <sheetViews>
    <sheetView topLeftCell="B6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2.3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190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191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192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193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194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195</v>
      </c>
      <c r="E10" s="8"/>
      <c r="F10" s="7"/>
      <c r="H10" s="7"/>
    </row>
    <row r="11" spans="2:10" ht="15.75" customHeight="1" x14ac:dyDescent="0.2">
      <c r="C11" s="2" t="s">
        <v>15</v>
      </c>
      <c r="D11" s="16" t="s">
        <v>196</v>
      </c>
      <c r="E11" s="8"/>
      <c r="F11" s="7" t="s">
        <v>300</v>
      </c>
      <c r="G11" s="7" t="s">
        <v>302</v>
      </c>
      <c r="H11" s="7" t="s">
        <v>262</v>
      </c>
    </row>
    <row r="12" spans="2:10" ht="15.75" customHeight="1" x14ac:dyDescent="0.2">
      <c r="C12" s="2" t="s">
        <v>9</v>
      </c>
      <c r="D12" s="16" t="s">
        <v>197</v>
      </c>
      <c r="E12" s="8"/>
      <c r="F12" s="8" t="s">
        <v>301</v>
      </c>
      <c r="G12" s="8" t="s">
        <v>303</v>
      </c>
      <c r="H12" s="8" t="s">
        <v>262</v>
      </c>
      <c r="J12" s="6"/>
    </row>
    <row r="13" spans="2:10" ht="15.75" customHeight="1" x14ac:dyDescent="0.2">
      <c r="C13" s="2" t="s">
        <v>20</v>
      </c>
      <c r="D13" s="16" t="s">
        <v>198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199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200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201</v>
      </c>
      <c r="E16" s="7"/>
      <c r="F16" s="7" t="s">
        <v>304</v>
      </c>
      <c r="G16" s="7" t="s">
        <v>305</v>
      </c>
      <c r="H16" s="7" t="s">
        <v>267</v>
      </c>
    </row>
    <row r="17" spans="2:10" ht="15.75" customHeight="1" x14ac:dyDescent="0.2">
      <c r="C17" s="1" t="s">
        <v>30</v>
      </c>
      <c r="D17" s="16" t="s">
        <v>202</v>
      </c>
      <c r="E17" s="7"/>
      <c r="F17" s="7" t="s">
        <v>306</v>
      </c>
      <c r="G17" s="7" t="s">
        <v>307</v>
      </c>
      <c r="H17" s="7" t="s">
        <v>267</v>
      </c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D19" s="21"/>
    </row>
    <row r="20" spans="2:10" ht="15.75" customHeight="1" x14ac:dyDescent="0.2">
      <c r="B20" s="1" t="s">
        <v>13</v>
      </c>
      <c r="C20" s="9" t="s">
        <v>2</v>
      </c>
      <c r="D20" s="16" t="s">
        <v>203</v>
      </c>
    </row>
    <row r="21" spans="2:10" ht="15.75" customHeight="1" x14ac:dyDescent="0.2">
      <c r="C21" s="2" t="s">
        <v>42</v>
      </c>
      <c r="D21" s="16" t="s">
        <v>204</v>
      </c>
    </row>
    <row r="22" spans="2:10" ht="15.75" customHeight="1" x14ac:dyDescent="0.2">
      <c r="C22" s="2" t="s">
        <v>43</v>
      </c>
      <c r="D22" s="16" t="s">
        <v>205</v>
      </c>
    </row>
    <row r="23" spans="2:10" ht="15.75" customHeight="1" x14ac:dyDescent="0.2">
      <c r="D23" s="21"/>
    </row>
    <row r="24" spans="2:10" ht="15.75" customHeight="1" x14ac:dyDescent="0.2">
      <c r="B24" s="1" t="s">
        <v>13</v>
      </c>
      <c r="C24" s="5" t="s">
        <v>14</v>
      </c>
      <c r="D24" s="16" t="s">
        <v>206</v>
      </c>
    </row>
    <row r="25" spans="2:10" ht="15.75" customHeight="1" x14ac:dyDescent="0.2">
      <c r="C25" s="1" t="s">
        <v>209</v>
      </c>
      <c r="D25" s="16" t="s">
        <v>207</v>
      </c>
    </row>
    <row r="26" spans="2:10" ht="15.75" customHeight="1" x14ac:dyDescent="0.2">
      <c r="C26" s="1" t="s">
        <v>210</v>
      </c>
      <c r="D26" s="16" t="s">
        <v>208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20" xr:uid="{00000000-0002-0000-1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J27"/>
  <sheetViews>
    <sheetView topLeftCell="B4" zoomScaleNormal="100" workbookViewId="0">
      <selection activeCell="G16" sqref="G16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6.83203125" style="1" bestFit="1" customWidth="1" collapsed="1"/>
    <col min="5" max="5" width="5.33203125" style="1" customWidth="1" outlineLevel="1"/>
    <col min="6" max="7" width="43.33203125" style="1" customWidth="1" outlineLevel="1"/>
    <col min="8" max="8" width="16.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211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212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1"/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214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217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218</v>
      </c>
      <c r="E11" s="8"/>
      <c r="F11" s="7" t="s">
        <v>308</v>
      </c>
      <c r="G11" s="7" t="s">
        <v>309</v>
      </c>
      <c r="H11" s="7" t="s">
        <v>274</v>
      </c>
    </row>
    <row r="12" spans="2:10" ht="15.75" customHeight="1" x14ac:dyDescent="0.2">
      <c r="C12" s="2" t="s">
        <v>9</v>
      </c>
      <c r="D12" s="16" t="s">
        <v>219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220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221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215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216</v>
      </c>
      <c r="E16" s="7"/>
      <c r="F16" s="7" t="s">
        <v>310</v>
      </c>
      <c r="G16" s="7" t="s">
        <v>311</v>
      </c>
      <c r="H16" s="7" t="s">
        <v>274</v>
      </c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222</v>
      </c>
    </row>
    <row r="20" spans="2:10" ht="15.75" customHeight="1" x14ac:dyDescent="0.2">
      <c r="C20" s="2" t="s">
        <v>42</v>
      </c>
      <c r="D20" s="16" t="s">
        <v>223</v>
      </c>
    </row>
    <row r="21" spans="2:10" ht="15.75" customHeight="1" x14ac:dyDescent="0.2">
      <c r="C21" s="2"/>
      <c r="D21" s="14"/>
    </row>
    <row r="22" spans="2:10" ht="15.75" customHeight="1" x14ac:dyDescent="0.2">
      <c r="B22" s="1" t="s">
        <v>12</v>
      </c>
      <c r="C22" s="5" t="s">
        <v>14</v>
      </c>
      <c r="D22" s="16" t="s">
        <v>224</v>
      </c>
    </row>
    <row r="23" spans="2:10" ht="15.75" customHeight="1" x14ac:dyDescent="0.2">
      <c r="C23" s="1" t="s">
        <v>69</v>
      </c>
      <c r="D23" s="16" t="s">
        <v>225</v>
      </c>
    </row>
    <row r="24" spans="2:10" ht="15.75" customHeight="1" x14ac:dyDescent="0.2"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opLeftCell="D3" zoomScaleNormal="100" workbookViewId="0">
      <selection activeCell="H13" sqref="H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9.1640625" style="1" bestFit="1" customWidth="1" collapsed="1"/>
    <col min="5" max="5" width="5.33203125" style="1" customWidth="1" outlineLevel="1"/>
    <col min="6" max="6" width="43.33203125" style="1" customWidth="1" outlineLevel="1"/>
    <col min="7" max="7" width="44.83203125" style="1" customWidth="1" outlineLevel="1"/>
    <col min="8" max="8" width="3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22" t="s">
        <v>44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0" t="s">
        <v>47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22" t="s">
        <v>46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22" t="s">
        <v>45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22" t="s">
        <v>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22" t="s">
        <v>48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23" t="s">
        <v>49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22" t="s">
        <v>50</v>
      </c>
      <c r="E12" s="8"/>
      <c r="F12" s="8" t="s">
        <v>278</v>
      </c>
      <c r="G12" s="8" t="s">
        <v>279</v>
      </c>
      <c r="H12" s="8" t="s">
        <v>257</v>
      </c>
      <c r="J12" s="6"/>
    </row>
    <row r="13" spans="2:10" ht="15.75" customHeight="1" x14ac:dyDescent="0.2">
      <c r="C13" s="2" t="s">
        <v>20</v>
      </c>
      <c r="D13" s="24" t="s">
        <v>51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24" t="s">
        <v>52</v>
      </c>
      <c r="E14" s="7"/>
      <c r="F14" s="1" t="s">
        <v>280</v>
      </c>
      <c r="G14" s="7" t="s">
        <v>312</v>
      </c>
      <c r="H14" s="7" t="s">
        <v>256</v>
      </c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5" t="s">
        <v>14</v>
      </c>
      <c r="D19" s="16" t="s">
        <v>53</v>
      </c>
    </row>
    <row r="20" spans="2:10" ht="15.75" customHeight="1" x14ac:dyDescent="0.2">
      <c r="C20" s="9" t="s">
        <v>42</v>
      </c>
      <c r="D20" s="16" t="s">
        <v>54</v>
      </c>
    </row>
    <row r="21" spans="2:10" ht="15.75" customHeight="1" x14ac:dyDescent="0.2">
      <c r="C21" s="2" t="s">
        <v>43</v>
      </c>
      <c r="D21" s="16" t="s">
        <v>55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C25" s="5"/>
      <c r="D25" s="5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20 B25" xr:uid="{00000000-0002-0000-01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J27"/>
  <sheetViews>
    <sheetView topLeftCell="D1" zoomScaleNormal="100" workbookViewId="0">
      <selection activeCell="H12" sqref="H12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2.6640625" style="1" customWidth="1"/>
    <col min="3" max="3" width="4.1640625" style="1" customWidth="1"/>
    <col min="4" max="4" width="84.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2" t="s">
        <v>226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9" t="s">
        <v>227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2" t="s">
        <v>153</v>
      </c>
      <c r="E4" s="27"/>
      <c r="F4" s="30"/>
      <c r="G4" s="29"/>
      <c r="H4" s="29"/>
    </row>
    <row r="5" spans="2:10" ht="15.75" customHeight="1" x14ac:dyDescent="0.2">
      <c r="C5" s="4"/>
      <c r="D5" s="2"/>
      <c r="E5" s="27"/>
      <c r="F5" s="30"/>
      <c r="G5" s="29"/>
      <c r="H5" s="29"/>
    </row>
    <row r="6" spans="2:10" ht="15.75" customHeight="1" x14ac:dyDescent="0.2">
      <c r="B6" s="1" t="s">
        <v>6</v>
      </c>
      <c r="D6" s="12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2" t="s">
        <v>229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12" t="s">
        <v>230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2" t="s">
        <v>231</v>
      </c>
      <c r="E11" s="8"/>
      <c r="F11" s="7" t="s">
        <v>320</v>
      </c>
      <c r="G11" s="7" t="s">
        <v>268</v>
      </c>
      <c r="H11" s="8" t="s">
        <v>267</v>
      </c>
    </row>
    <row r="12" spans="2:10" ht="15.75" customHeight="1" x14ac:dyDescent="0.2">
      <c r="C12" s="2"/>
      <c r="D12" s="2"/>
      <c r="E12" s="8"/>
      <c r="F12" s="8"/>
      <c r="G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/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1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J27"/>
  <sheetViews>
    <sheetView topLeftCell="D3" zoomScaleNormal="69" workbookViewId="0">
      <selection activeCell="G13" sqref="G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126" style="1" bestFit="1" customWidth="1" collapsed="1"/>
    <col min="5" max="5" width="5.33203125" style="1" customWidth="1" outlineLevel="1"/>
    <col min="6" max="7" width="43.33203125" style="1" customWidth="1" outlineLevel="1"/>
    <col min="8" max="8" width="17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232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233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153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228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246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234</v>
      </c>
      <c r="E10" s="8"/>
      <c r="F10" s="7" t="s">
        <v>232</v>
      </c>
      <c r="G10" s="7" t="s">
        <v>271</v>
      </c>
      <c r="H10" s="7" t="s">
        <v>321</v>
      </c>
    </row>
    <row r="11" spans="2:10" ht="15.75" customHeight="1" x14ac:dyDescent="0.2">
      <c r="C11" s="2" t="s">
        <v>15</v>
      </c>
      <c r="D11" s="24" t="s">
        <v>245</v>
      </c>
      <c r="E11" s="8"/>
      <c r="F11" s="7" t="s">
        <v>272</v>
      </c>
      <c r="G11" s="7" t="s">
        <v>268</v>
      </c>
      <c r="H11" s="7" t="s">
        <v>267</v>
      </c>
    </row>
    <row r="12" spans="2:10" ht="15.75" customHeight="1" x14ac:dyDescent="0.2">
      <c r="C12" s="2" t="s">
        <v>9</v>
      </c>
      <c r="D12" s="16" t="s">
        <v>247</v>
      </c>
      <c r="E12" s="8"/>
      <c r="F12" s="8" t="s">
        <v>269</v>
      </c>
      <c r="G12" s="8" t="s">
        <v>331</v>
      </c>
      <c r="H12" s="8" t="s">
        <v>270</v>
      </c>
      <c r="J12" s="6"/>
    </row>
    <row r="13" spans="2:10" ht="15.75" customHeight="1" x14ac:dyDescent="0.2">
      <c r="C13" s="2" t="s">
        <v>20</v>
      </c>
      <c r="D13" s="16" t="s">
        <v>235</v>
      </c>
      <c r="E13" s="7"/>
      <c r="F13" s="7" t="s">
        <v>273</v>
      </c>
      <c r="G13" s="7" t="s">
        <v>332</v>
      </c>
      <c r="H13" s="7" t="s">
        <v>274</v>
      </c>
    </row>
    <row r="14" spans="2:10" ht="15.75" customHeight="1" x14ac:dyDescent="0.2">
      <c r="C14" s="1" t="s">
        <v>21</v>
      </c>
      <c r="D14" s="16" t="s">
        <v>236</v>
      </c>
      <c r="E14" s="7"/>
      <c r="F14" s="7"/>
      <c r="G14" s="7" t="s">
        <v>277</v>
      </c>
      <c r="H14" s="7"/>
    </row>
    <row r="15" spans="2:10" ht="15.75" customHeight="1" x14ac:dyDescent="0.2">
      <c r="D15" s="21"/>
      <c r="E15" s="8"/>
      <c r="F15" s="7"/>
      <c r="G15" s="7"/>
      <c r="H15" s="7"/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C18" s="2"/>
      <c r="D18" s="14"/>
      <c r="E18" s="8"/>
      <c r="F18" s="8"/>
      <c r="G18" s="8"/>
      <c r="H18" s="8"/>
      <c r="J18" s="6"/>
    </row>
    <row r="19" spans="2:10" ht="15.75" customHeight="1" x14ac:dyDescent="0.2">
      <c r="B19" s="1" t="s">
        <v>13</v>
      </c>
      <c r="C19" s="9" t="s">
        <v>2</v>
      </c>
      <c r="D19" s="16" t="s">
        <v>237</v>
      </c>
    </row>
    <row r="20" spans="2:10" ht="15.75" customHeight="1" x14ac:dyDescent="0.2">
      <c r="C20" s="2" t="s">
        <v>42</v>
      </c>
      <c r="D20" s="26" t="s">
        <v>238</v>
      </c>
    </row>
    <row r="21" spans="2:10" ht="15.75" customHeight="1" x14ac:dyDescent="0.2">
      <c r="C21" s="2" t="s">
        <v>43</v>
      </c>
      <c r="D21" s="26" t="s">
        <v>239</v>
      </c>
    </row>
    <row r="22" spans="2:10" ht="15.75" customHeight="1" x14ac:dyDescent="0.2">
      <c r="C22" s="5" t="s">
        <v>242</v>
      </c>
      <c r="D22" s="26" t="s">
        <v>240</v>
      </c>
    </row>
    <row r="23" spans="2:10" ht="15.75" customHeight="1" x14ac:dyDescent="0.2">
      <c r="C23" s="1" t="s">
        <v>243</v>
      </c>
      <c r="D23" s="16" t="s">
        <v>235</v>
      </c>
    </row>
    <row r="24" spans="2:10" ht="15.75" customHeight="1" x14ac:dyDescent="0.2">
      <c r="C24" s="1" t="s">
        <v>244</v>
      </c>
      <c r="D24" s="16" t="s">
        <v>241</v>
      </c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2 B19" xr:uid="{00000000-0002-0000-1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J27"/>
  <sheetViews>
    <sheetView topLeftCell="D2" zoomScaleNormal="100" workbookViewId="0">
      <selection activeCell="F13" sqref="F13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64" style="1" bestFit="1" customWidth="1" collapsed="1"/>
    <col min="5" max="5" width="7.5" style="1" customWidth="1" outlineLevel="1"/>
    <col min="6" max="6" width="43.33203125" style="1" customWidth="1" outlineLevel="1"/>
    <col min="7" max="7" width="39.33203125" style="1" customWidth="1" outlineLevel="1"/>
    <col min="8" max="8" width="24.832031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248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249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250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213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251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255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83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252</v>
      </c>
      <c r="E12" s="8"/>
      <c r="F12" s="8" t="s">
        <v>275</v>
      </c>
      <c r="G12" s="8" t="s">
        <v>276</v>
      </c>
      <c r="H12" s="8" t="s">
        <v>274</v>
      </c>
      <c r="J12" s="6"/>
    </row>
    <row r="13" spans="2:10" ht="15.75" customHeight="1" x14ac:dyDescent="0.2">
      <c r="C13" s="2"/>
      <c r="D13" s="14"/>
      <c r="E13" s="7"/>
      <c r="F13" s="7"/>
      <c r="G13" s="7"/>
      <c r="H13" s="7"/>
    </row>
    <row r="14" spans="2:10" ht="15.75" customHeight="1" x14ac:dyDescent="0.2">
      <c r="D14" s="21"/>
      <c r="E14" s="7"/>
      <c r="F14" s="7"/>
      <c r="G14" s="7"/>
      <c r="H14" s="7"/>
    </row>
    <row r="15" spans="2:10" ht="15.75" customHeight="1" x14ac:dyDescent="0.2">
      <c r="B15" s="1" t="s">
        <v>13</v>
      </c>
      <c r="C15" s="9" t="s">
        <v>2</v>
      </c>
      <c r="D15" s="16" t="s">
        <v>253</v>
      </c>
      <c r="E15" s="8"/>
      <c r="F15" s="7"/>
      <c r="G15" s="7"/>
      <c r="H15" s="7"/>
    </row>
    <row r="16" spans="2:10" ht="15.75" customHeight="1" x14ac:dyDescent="0.2">
      <c r="C16" s="2" t="s">
        <v>42</v>
      </c>
      <c r="D16" s="16" t="s">
        <v>254</v>
      </c>
      <c r="E16" s="7"/>
      <c r="F16" s="7"/>
      <c r="G16" s="7"/>
      <c r="H16" s="7"/>
    </row>
    <row r="17" spans="3:10" ht="15.75" customHeight="1" x14ac:dyDescent="0.2">
      <c r="C17" s="1" t="s">
        <v>43</v>
      </c>
      <c r="D17" s="16" t="s">
        <v>41</v>
      </c>
      <c r="E17" s="7"/>
      <c r="F17" s="7"/>
      <c r="G17" s="7"/>
      <c r="H17" s="7"/>
    </row>
    <row r="18" spans="3:10" ht="15.75" customHeight="1" x14ac:dyDescent="0.2"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 B15" xr:uid="{00000000-0002-0000-1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topLeftCell="D3" zoomScaleNormal="100" workbookViewId="0">
      <selection activeCell="G17" sqref="G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92.83203125" style="1" bestFit="1" customWidth="1" collapsed="1"/>
    <col min="5" max="5" width="5.33203125" style="1" customWidth="1" outlineLevel="1"/>
    <col min="6" max="6" width="43.33203125" style="1" customWidth="1" outlineLevel="1"/>
    <col min="7" max="7" width="51.1640625" style="1" customWidth="1" outlineLevel="1"/>
    <col min="8" max="8" width="26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23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7" t="s">
        <v>24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25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27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26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8" t="s">
        <v>31</v>
      </c>
      <c r="E10" s="8"/>
      <c r="F10" s="7"/>
      <c r="G10" s="7"/>
    </row>
    <row r="11" spans="2:10" ht="15.75" customHeight="1" x14ac:dyDescent="0.2">
      <c r="C11" s="2" t="s">
        <v>15</v>
      </c>
      <c r="D11" s="18" t="s">
        <v>32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33</v>
      </c>
      <c r="E12" s="8"/>
      <c r="G12" s="8"/>
      <c r="H12" s="8"/>
      <c r="J12" s="6"/>
    </row>
    <row r="13" spans="2:10" ht="15.75" customHeight="1" x14ac:dyDescent="0.2">
      <c r="C13" s="2" t="s">
        <v>20</v>
      </c>
      <c r="D13" s="18" t="s">
        <v>34</v>
      </c>
      <c r="E13" s="7"/>
      <c r="F13" s="8"/>
      <c r="G13" s="7"/>
      <c r="H13" s="7"/>
    </row>
    <row r="14" spans="2:10" ht="15.75" customHeight="1" x14ac:dyDescent="0.2">
      <c r="C14" s="1" t="s">
        <v>21</v>
      </c>
      <c r="D14" s="16" t="s">
        <v>35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36</v>
      </c>
      <c r="E15" s="8"/>
      <c r="F15" s="7"/>
      <c r="H15" s="7"/>
    </row>
    <row r="16" spans="2:10" ht="15.75" customHeight="1" x14ac:dyDescent="0.2">
      <c r="C16" s="1" t="s">
        <v>29</v>
      </c>
      <c r="D16" s="16" t="s">
        <v>37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38</v>
      </c>
      <c r="E17" s="7"/>
      <c r="F17" s="7" t="s">
        <v>313</v>
      </c>
      <c r="G17" s="7" t="s">
        <v>329</v>
      </c>
      <c r="H17" s="7" t="s">
        <v>257</v>
      </c>
    </row>
    <row r="18" spans="2:10" ht="15.75" customHeight="1" x14ac:dyDescent="0.2">
      <c r="E18" s="8"/>
      <c r="F18" s="8"/>
      <c r="G18" s="8"/>
      <c r="H18" s="8"/>
      <c r="J18" s="6"/>
    </row>
    <row r="19" spans="2:10" ht="15.75" customHeight="1" x14ac:dyDescent="0.2">
      <c r="C19" s="5"/>
      <c r="D19" s="5"/>
    </row>
    <row r="20" spans="2:10" ht="15.75" customHeight="1" x14ac:dyDescent="0.2">
      <c r="D20" s="2"/>
    </row>
    <row r="21" spans="2:10" ht="15.75" customHeight="1" x14ac:dyDescent="0.2">
      <c r="D21" s="2"/>
    </row>
    <row r="22" spans="2:10" ht="15.75" customHeight="1" x14ac:dyDescent="0.2">
      <c r="B22" s="1" t="s">
        <v>12</v>
      </c>
      <c r="C22" s="9" t="s">
        <v>2</v>
      </c>
      <c r="D22" s="16" t="s">
        <v>39</v>
      </c>
    </row>
    <row r="23" spans="2:10" ht="15.75" customHeight="1" x14ac:dyDescent="0.2">
      <c r="C23" s="2" t="s">
        <v>42</v>
      </c>
      <c r="D23" s="16" t="s">
        <v>40</v>
      </c>
    </row>
    <row r="24" spans="2:10" ht="15.75" customHeight="1" x14ac:dyDescent="0.2">
      <c r="C24" s="2" t="s">
        <v>43</v>
      </c>
      <c r="D24" s="18" t="s">
        <v>41</v>
      </c>
    </row>
    <row r="25" spans="2:10" ht="15.75" customHeight="1" x14ac:dyDescent="0.2">
      <c r="C25" s="5"/>
      <c r="D25" s="5"/>
    </row>
    <row r="26" spans="2:10" ht="15.75" customHeight="1" x14ac:dyDescent="0.2">
      <c r="C26" s="2"/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22 B19" xr:uid="{00000000-0002-0000-02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topLeftCell="A3" zoomScaleNormal="100" workbookViewId="0">
      <selection activeCell="G15" sqref="G15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71" style="1" bestFit="1" customWidth="1" collapsed="1"/>
    <col min="5" max="5" width="5.33203125" style="1" customWidth="1" outlineLevel="1"/>
    <col min="6" max="7" width="43.33203125" style="1" customWidth="1" outlineLevel="1"/>
    <col min="8" max="8" width="30.1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56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57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58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59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60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61</v>
      </c>
      <c r="E10" s="8"/>
      <c r="F10" s="7"/>
      <c r="G10" s="7"/>
      <c r="H10" s="7"/>
    </row>
    <row r="11" spans="2:10" ht="15.75" customHeight="1" x14ac:dyDescent="0.2">
      <c r="C11" s="2" t="s">
        <v>15</v>
      </c>
      <c r="D11" s="16" t="s">
        <v>62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63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64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65</v>
      </c>
      <c r="E14" s="7"/>
    </row>
    <row r="15" spans="2:10" ht="15.75" customHeight="1" x14ac:dyDescent="0.2">
      <c r="D15" s="21"/>
      <c r="E15" s="8"/>
      <c r="F15" s="7" t="s">
        <v>259</v>
      </c>
      <c r="G15" s="7" t="s">
        <v>314</v>
      </c>
      <c r="H15" s="7" t="s">
        <v>258</v>
      </c>
    </row>
    <row r="16" spans="2:10" ht="15.75" customHeight="1" x14ac:dyDescent="0.2">
      <c r="D16" s="21"/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8"/>
      <c r="G18" s="8"/>
      <c r="H18" s="8"/>
      <c r="J18" s="6"/>
    </row>
    <row r="19" spans="2:10" ht="15.75" customHeight="1" x14ac:dyDescent="0.2">
      <c r="B19" s="1" t="s">
        <v>12</v>
      </c>
      <c r="C19" s="9" t="s">
        <v>2</v>
      </c>
      <c r="D19" s="16" t="s">
        <v>66</v>
      </c>
    </row>
    <row r="20" spans="2:10" ht="15.75" customHeight="1" x14ac:dyDescent="0.2">
      <c r="C20" s="2" t="s">
        <v>42</v>
      </c>
      <c r="D20" s="16" t="s">
        <v>67</v>
      </c>
    </row>
    <row r="21" spans="2:10" ht="15.75" customHeight="1" x14ac:dyDescent="0.2">
      <c r="C21" s="2" t="s">
        <v>43</v>
      </c>
      <c r="D21" s="18" t="s">
        <v>73</v>
      </c>
    </row>
    <row r="22" spans="2:10" ht="15.75" customHeight="1" x14ac:dyDescent="0.2">
      <c r="D22" s="21"/>
    </row>
    <row r="23" spans="2:10" ht="15.75" customHeight="1" x14ac:dyDescent="0.2">
      <c r="B23" s="1" t="s">
        <v>12</v>
      </c>
      <c r="C23" s="5" t="s">
        <v>14</v>
      </c>
      <c r="D23" s="16" t="s">
        <v>68</v>
      </c>
    </row>
    <row r="24" spans="2:10" ht="15.75" customHeight="1" x14ac:dyDescent="0.2">
      <c r="C24" s="1" t="s">
        <v>69</v>
      </c>
      <c r="D24" s="16" t="s">
        <v>71</v>
      </c>
    </row>
    <row r="25" spans="2:10" ht="15.75" customHeight="1" x14ac:dyDescent="0.2">
      <c r="C25" s="1" t="s">
        <v>70</v>
      </c>
      <c r="D25" s="16" t="s">
        <v>72</v>
      </c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3 B19" xr:uid="{00000000-0002-0000-03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B5" zoomScaleNormal="100" workbookViewId="0">
      <selection activeCell="G18" sqref="G18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83203125" style="1" customWidth="1" outlineLevel="1"/>
    <col min="6" max="6" width="34.5" style="1" customWidth="1" outlineLevel="1"/>
    <col min="7" max="7" width="39" style="1" customWidth="1" outlineLevel="1"/>
    <col min="8" max="8" width="33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74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18" t="s">
        <v>75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78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81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8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8" t="s">
        <v>86</v>
      </c>
      <c r="E17" s="7"/>
      <c r="F17" s="7" t="s">
        <v>316</v>
      </c>
      <c r="G17" s="7" t="s">
        <v>317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315</v>
      </c>
      <c r="G18" s="7" t="s">
        <v>318</v>
      </c>
      <c r="H18" s="7" t="s">
        <v>262</v>
      </c>
      <c r="J18" s="6"/>
    </row>
    <row r="19" spans="2:10" ht="15.75" customHeight="1" x14ac:dyDescent="0.2">
      <c r="C19" s="5"/>
      <c r="D19" s="15"/>
    </row>
    <row r="20" spans="2:10" ht="15.75" customHeight="1" x14ac:dyDescent="0.2">
      <c r="B20" s="1" t="s">
        <v>13</v>
      </c>
      <c r="C20" s="9" t="s">
        <v>2</v>
      </c>
      <c r="D20" s="16" t="s">
        <v>87</v>
      </c>
    </row>
    <row r="21" spans="2:10" ht="15.75" customHeight="1" x14ac:dyDescent="0.2">
      <c r="C21" s="2" t="s">
        <v>91</v>
      </c>
      <c r="D21" s="16" t="s">
        <v>88</v>
      </c>
    </row>
    <row r="22" spans="2:10" ht="15.75" customHeight="1" x14ac:dyDescent="0.2">
      <c r="C22" s="2" t="s">
        <v>92</v>
      </c>
      <c r="D22" s="16" t="s">
        <v>89</v>
      </c>
    </row>
    <row r="23" spans="2:10" ht="15.75" customHeight="1" x14ac:dyDescent="0.2">
      <c r="C23" s="1" t="s">
        <v>93</v>
      </c>
      <c r="D23" s="16" t="s">
        <v>90</v>
      </c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94</v>
      </c>
    </row>
    <row r="26" spans="2:10" ht="15.75" customHeight="1" x14ac:dyDescent="0.2">
      <c r="C26" s="1" t="s">
        <v>95</v>
      </c>
      <c r="D26" s="16" t="s">
        <v>97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:B20" xr:uid="{00000000-0002-0000-04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topLeftCell="D3" zoomScaleNormal="100" workbookViewId="0">
      <selection activeCell="F10" sqref="F10:H18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5.5" style="1" bestFit="1" customWidth="1" collapsed="1"/>
    <col min="5" max="5" width="5.33203125" style="1" customWidth="1" outlineLevel="1"/>
    <col min="6" max="7" width="43.33203125" style="1" customWidth="1" outlineLevel="1"/>
    <col min="8" max="8" width="177" style="1" bestFit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98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5" t="s">
        <v>99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100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260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101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8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316</v>
      </c>
      <c r="G17" s="7" t="s">
        <v>317</v>
      </c>
      <c r="H17" s="7" t="s">
        <v>262</v>
      </c>
    </row>
    <row r="18" spans="2:10" ht="15.75" customHeight="1" x14ac:dyDescent="0.2">
      <c r="D18" s="21"/>
      <c r="E18" s="8"/>
      <c r="F18" s="7" t="s">
        <v>315</v>
      </c>
      <c r="G18" s="7" t="s">
        <v>318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102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C23" s="2" t="s">
        <v>19</v>
      </c>
      <c r="D23" s="14"/>
    </row>
    <row r="24" spans="2:10" ht="15.75" customHeight="1" x14ac:dyDescent="0.2">
      <c r="D24" s="14"/>
    </row>
    <row r="25" spans="2:10" ht="15.75" customHeight="1" x14ac:dyDescent="0.2">
      <c r="B25" s="1" t="s">
        <v>12</v>
      </c>
      <c r="C25" s="5" t="s">
        <v>14</v>
      </c>
      <c r="D25" s="16" t="s">
        <v>104</v>
      </c>
    </row>
    <row r="26" spans="2:10" ht="15.75" customHeight="1" x14ac:dyDescent="0.2">
      <c r="C26" s="1" t="s">
        <v>95</v>
      </c>
      <c r="D26" s="14" t="s">
        <v>105</v>
      </c>
    </row>
    <row r="27" spans="2:10" ht="15.75" customHeight="1" x14ac:dyDescent="0.2">
      <c r="C27" s="1" t="s">
        <v>96</v>
      </c>
      <c r="D27" s="16" t="s">
        <v>41</v>
      </c>
    </row>
  </sheetData>
  <mergeCells count="4">
    <mergeCell ref="E1:E8"/>
    <mergeCell ref="F1:F8"/>
    <mergeCell ref="G1:G8"/>
    <mergeCell ref="H1:H8"/>
  </mergeCells>
  <dataValidations disablePrompts="1" count="1">
    <dataValidation type="list" allowBlank="1" showInputMessage="1" showErrorMessage="1" sqref="B25 B19" xr:uid="{00000000-0002-0000-05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topLeftCell="D5" zoomScaleNormal="100" workbookViewId="0">
      <selection activeCell="F11" sqref="F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81.16406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106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107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5" t="s">
        <v>108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319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6" t="s">
        <v>109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110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84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85</v>
      </c>
      <c r="E16" s="7"/>
      <c r="F16" s="7"/>
      <c r="G16" s="7"/>
      <c r="H16" s="7"/>
    </row>
    <row r="17" spans="2:10" ht="15.75" customHeight="1" x14ac:dyDescent="0.2">
      <c r="C17" s="1" t="s">
        <v>30</v>
      </c>
      <c r="D17" s="16" t="s">
        <v>86</v>
      </c>
      <c r="E17" s="7"/>
      <c r="F17" s="7" t="s">
        <v>316</v>
      </c>
      <c r="G17" s="7" t="s">
        <v>317</v>
      </c>
      <c r="H17" s="7" t="s">
        <v>262</v>
      </c>
    </row>
    <row r="18" spans="2:10" ht="15.75" customHeight="1" x14ac:dyDescent="0.2">
      <c r="C18" s="2" t="s">
        <v>19</v>
      </c>
      <c r="D18" s="14"/>
      <c r="E18" s="8"/>
      <c r="F18" s="7" t="s">
        <v>315</v>
      </c>
      <c r="G18" s="7" t="s">
        <v>318</v>
      </c>
      <c r="H18" s="7" t="s">
        <v>262</v>
      </c>
      <c r="J18" s="6"/>
    </row>
    <row r="19" spans="2:10" ht="15.75" customHeight="1" x14ac:dyDescent="0.2">
      <c r="B19" s="1" t="s">
        <v>13</v>
      </c>
      <c r="C19" s="9" t="s">
        <v>2</v>
      </c>
      <c r="D19" s="16" t="s">
        <v>111</v>
      </c>
    </row>
    <row r="20" spans="2:10" ht="15.75" customHeight="1" x14ac:dyDescent="0.2">
      <c r="C20" s="2" t="s">
        <v>103</v>
      </c>
      <c r="D20" s="16" t="s">
        <v>88</v>
      </c>
    </row>
    <row r="21" spans="2:10" ht="15.75" customHeight="1" x14ac:dyDescent="0.2">
      <c r="C21" s="2" t="s">
        <v>92</v>
      </c>
      <c r="D21" s="16" t="s">
        <v>89</v>
      </c>
    </row>
    <row r="22" spans="2:10" ht="15.75" customHeight="1" x14ac:dyDescent="0.2">
      <c r="C22" s="1" t="s">
        <v>93</v>
      </c>
      <c r="D22" s="16" t="s">
        <v>90</v>
      </c>
    </row>
    <row r="23" spans="2:10" ht="15.75" customHeight="1" x14ac:dyDescent="0.2">
      <c r="D23" s="14"/>
    </row>
    <row r="24" spans="2:10" ht="15.75" customHeight="1" x14ac:dyDescent="0.2">
      <c r="B24" s="1" t="s">
        <v>12</v>
      </c>
      <c r="C24" s="5" t="s">
        <v>14</v>
      </c>
      <c r="D24" s="16" t="s">
        <v>112</v>
      </c>
    </row>
    <row r="25" spans="2:10" ht="15.75" customHeight="1" x14ac:dyDescent="0.2">
      <c r="C25" s="1" t="s">
        <v>95</v>
      </c>
      <c r="D25" s="16" t="s">
        <v>113</v>
      </c>
    </row>
    <row r="26" spans="2:10" ht="15.75" customHeight="1" x14ac:dyDescent="0.2">
      <c r="C26" s="1" t="s">
        <v>96</v>
      </c>
      <c r="D26" s="16" t="s">
        <v>41</v>
      </c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24 B19" xr:uid="{00000000-0002-0000-06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7"/>
  <sheetViews>
    <sheetView topLeftCell="D3" zoomScaleNormal="100" workbookViewId="0">
      <selection activeCell="F17" sqref="F17:H17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1640625" style="1" bestFit="1" customWidth="1"/>
    <col min="3" max="3" width="4.1640625" style="1" customWidth="1"/>
    <col min="4" max="4" width="67.83203125" style="1" bestFit="1" customWidth="1" collapsed="1"/>
    <col min="5" max="5" width="5.33203125" style="1" customWidth="1" outlineLevel="1"/>
    <col min="6" max="7" width="43.33203125" style="1" customWidth="1" outlineLevel="1"/>
    <col min="8" max="8" width="8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114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115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76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77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116</v>
      </c>
      <c r="E7" s="27"/>
      <c r="F7" s="30"/>
      <c r="G7" s="29"/>
      <c r="H7" s="29"/>
    </row>
    <row r="8" spans="2:10" ht="15.75" customHeight="1" x14ac:dyDescent="0.2">
      <c r="C8" s="2"/>
      <c r="D8" s="1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15"/>
      <c r="E9" s="7"/>
      <c r="F9" s="7"/>
      <c r="G9" s="7"/>
      <c r="H9" s="7"/>
    </row>
    <row r="10" spans="2:10" ht="15.75" customHeight="1" x14ac:dyDescent="0.2">
      <c r="C10" s="2" t="s">
        <v>8</v>
      </c>
      <c r="D10" s="16" t="s">
        <v>79</v>
      </c>
      <c r="E10" s="8"/>
      <c r="F10" s="7" t="s">
        <v>319</v>
      </c>
      <c r="G10" s="7" t="s">
        <v>261</v>
      </c>
      <c r="H10" s="7" t="s">
        <v>262</v>
      </c>
    </row>
    <row r="11" spans="2:10" ht="15.75" customHeight="1" x14ac:dyDescent="0.2">
      <c r="C11" s="2" t="s">
        <v>15</v>
      </c>
      <c r="D11" s="16" t="s">
        <v>80</v>
      </c>
      <c r="E11" s="8"/>
      <c r="F11" s="7"/>
      <c r="G11" s="7"/>
      <c r="H11" s="7"/>
    </row>
    <row r="12" spans="2:10" ht="15.75" customHeight="1" x14ac:dyDescent="0.2">
      <c r="C12" s="2" t="s">
        <v>9</v>
      </c>
      <c r="D12" s="18" t="s">
        <v>117</v>
      </c>
      <c r="E12" s="8"/>
      <c r="F12" s="8"/>
      <c r="G12" s="8"/>
      <c r="H12" s="8"/>
      <c r="J12" s="6"/>
    </row>
    <row r="13" spans="2:10" ht="15.75" customHeight="1" x14ac:dyDescent="0.2">
      <c r="C13" s="2" t="s">
        <v>20</v>
      </c>
      <c r="D13" s="16" t="s">
        <v>82</v>
      </c>
      <c r="E13" s="7"/>
      <c r="F13" s="7"/>
      <c r="G13" s="7"/>
      <c r="H13" s="7"/>
    </row>
    <row r="14" spans="2:10" ht="15.75" customHeight="1" x14ac:dyDescent="0.2">
      <c r="C14" s="1" t="s">
        <v>21</v>
      </c>
      <c r="D14" s="16" t="s">
        <v>83</v>
      </c>
      <c r="E14" s="7"/>
      <c r="F14" s="7"/>
      <c r="G14" s="7"/>
      <c r="H14" s="7"/>
    </row>
    <row r="15" spans="2:10" ht="15.75" customHeight="1" x14ac:dyDescent="0.2">
      <c r="C15" s="1" t="s">
        <v>28</v>
      </c>
      <c r="D15" s="16" t="s">
        <v>85</v>
      </c>
      <c r="E15" s="8"/>
      <c r="F15" s="7"/>
      <c r="G15" s="7"/>
      <c r="H15" s="7"/>
    </row>
    <row r="16" spans="2:10" ht="15.75" customHeight="1" x14ac:dyDescent="0.2">
      <c r="C16" s="1" t="s">
        <v>29</v>
      </c>
      <c r="D16" s="16" t="s">
        <v>86</v>
      </c>
      <c r="E16" s="7"/>
      <c r="F16" s="7"/>
      <c r="G16" s="7"/>
      <c r="H16" s="7"/>
    </row>
    <row r="17" spans="2:10" ht="15.75" customHeight="1" x14ac:dyDescent="0.2">
      <c r="D17" s="21"/>
      <c r="E17" s="7"/>
      <c r="F17" s="7"/>
      <c r="G17" s="7"/>
      <c r="H17" s="7"/>
    </row>
    <row r="18" spans="2:10" ht="15.75" customHeight="1" x14ac:dyDescent="0.2">
      <c r="D18" s="21"/>
      <c r="E18" s="8"/>
      <c r="F18" s="7" t="s">
        <v>315</v>
      </c>
      <c r="G18" s="7" t="s">
        <v>318</v>
      </c>
      <c r="H18" s="7" t="s">
        <v>262</v>
      </c>
      <c r="J18" s="6"/>
    </row>
    <row r="19" spans="2:10" ht="15.75" customHeight="1" x14ac:dyDescent="0.2">
      <c r="B19" s="1" t="s">
        <v>12</v>
      </c>
      <c r="C19" s="5" t="s">
        <v>2</v>
      </c>
      <c r="D19" s="16" t="s">
        <v>118</v>
      </c>
    </row>
    <row r="20" spans="2:10" ht="15.75" customHeight="1" x14ac:dyDescent="0.2">
      <c r="C20" s="9" t="s">
        <v>95</v>
      </c>
      <c r="D20" s="16" t="s">
        <v>119</v>
      </c>
    </row>
    <row r="21" spans="2:10" ht="15.75" customHeight="1" x14ac:dyDescent="0.2">
      <c r="C21" s="2" t="s">
        <v>96</v>
      </c>
      <c r="D21" s="16" t="s">
        <v>41</v>
      </c>
    </row>
    <row r="22" spans="2:10" ht="15.75" customHeight="1" x14ac:dyDescent="0.2">
      <c r="C22" s="2"/>
      <c r="D22" s="2"/>
    </row>
    <row r="24" spans="2:10" ht="15.75" customHeight="1" x14ac:dyDescent="0.2">
      <c r="C24" s="2" t="s">
        <v>19</v>
      </c>
      <c r="D24" s="2"/>
    </row>
    <row r="25" spans="2:10" ht="15.75" customHeight="1" x14ac:dyDescent="0.2">
      <c r="D25" s="2"/>
    </row>
    <row r="26" spans="2:10" ht="15.75" customHeight="1" x14ac:dyDescent="0.2">
      <c r="D26" s="2"/>
    </row>
    <row r="27" spans="2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9:B20" xr:uid="{00000000-0002-0000-07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zoomScaleNormal="100" workbookViewId="0">
      <selection activeCell="H11" sqref="H11"/>
    </sheetView>
  </sheetViews>
  <sheetFormatPr baseColWidth="10" defaultColWidth="14.5" defaultRowHeight="15.75" customHeight="1" outlineLevelCol="1" x14ac:dyDescent="0.2"/>
  <cols>
    <col min="1" max="1" width="1.6640625" style="1" customWidth="1"/>
    <col min="2" max="2" width="25.33203125" style="1" bestFit="1" customWidth="1"/>
    <col min="3" max="3" width="4.1640625" style="1" customWidth="1"/>
    <col min="4" max="4" width="54.6640625" style="1" customWidth="1" collapsed="1"/>
    <col min="5" max="5" width="5.33203125" style="1" customWidth="1" outlineLevel="1"/>
    <col min="6" max="7" width="43.33203125" style="1" customWidth="1" outlineLevel="1"/>
    <col min="8" max="8" width="25.6640625" style="1" customWidth="1" outlineLevel="1"/>
    <col min="9" max="9" width="14.5" style="1"/>
    <col min="10" max="10" width="53.5" style="1" customWidth="1"/>
    <col min="11" max="16384" width="14.5" style="1"/>
  </cols>
  <sheetData>
    <row r="1" spans="2:10" ht="15.75" customHeight="1" x14ac:dyDescent="0.2">
      <c r="D1" s="2"/>
      <c r="E1" s="27" t="s">
        <v>0</v>
      </c>
      <c r="F1" s="29" t="s">
        <v>10</v>
      </c>
      <c r="G1" s="29" t="s">
        <v>3</v>
      </c>
      <c r="H1" s="29" t="s">
        <v>11</v>
      </c>
    </row>
    <row r="2" spans="2:10" ht="15.75" customHeight="1" x14ac:dyDescent="0.2">
      <c r="B2" s="3" t="s">
        <v>4</v>
      </c>
      <c r="C2" s="3"/>
      <c r="D2" s="16" t="s">
        <v>121</v>
      </c>
      <c r="E2" s="27"/>
      <c r="F2" s="30"/>
      <c r="G2" s="29"/>
      <c r="H2" s="29"/>
    </row>
    <row r="3" spans="2:10" ht="32.5" customHeight="1" x14ac:dyDescent="0.2">
      <c r="B3" s="11" t="s">
        <v>22</v>
      </c>
      <c r="C3" s="3"/>
      <c r="D3" s="24" t="s">
        <v>122</v>
      </c>
      <c r="E3" s="27"/>
      <c r="F3" s="30"/>
      <c r="G3" s="29"/>
      <c r="H3" s="29"/>
    </row>
    <row r="4" spans="2:10" ht="15.75" customHeight="1" x14ac:dyDescent="0.2">
      <c r="B4" s="4" t="s">
        <v>5</v>
      </c>
      <c r="D4" s="16" t="s">
        <v>123</v>
      </c>
      <c r="E4" s="27"/>
      <c r="F4" s="30"/>
      <c r="G4" s="29"/>
      <c r="H4" s="29"/>
    </row>
    <row r="5" spans="2:10" ht="15.75" customHeight="1" x14ac:dyDescent="0.2">
      <c r="C5" s="4"/>
      <c r="D5" s="14"/>
      <c r="E5" s="27"/>
      <c r="F5" s="30"/>
      <c r="G5" s="29"/>
      <c r="H5" s="29"/>
    </row>
    <row r="6" spans="2:10" ht="15.75" customHeight="1" x14ac:dyDescent="0.2">
      <c r="B6" s="1" t="s">
        <v>6</v>
      </c>
      <c r="D6" s="16" t="s">
        <v>124</v>
      </c>
      <c r="E6" s="27"/>
      <c r="F6" s="30"/>
      <c r="G6" s="29"/>
      <c r="H6" s="29"/>
    </row>
    <row r="7" spans="2:10" ht="15.75" customHeight="1" x14ac:dyDescent="0.2">
      <c r="B7" s="2" t="s">
        <v>7</v>
      </c>
      <c r="D7" s="16" t="s">
        <v>125</v>
      </c>
      <c r="E7" s="27"/>
      <c r="F7" s="30"/>
      <c r="G7" s="29"/>
      <c r="H7" s="29"/>
    </row>
    <row r="8" spans="2:10" ht="15.75" customHeight="1" x14ac:dyDescent="0.2">
      <c r="C8" s="2"/>
      <c r="D8" s="5"/>
      <c r="E8" s="28"/>
      <c r="F8" s="31"/>
      <c r="G8" s="32"/>
      <c r="H8" s="32"/>
      <c r="J8" s="6"/>
    </row>
    <row r="9" spans="2:10" ht="15.75" customHeight="1" x14ac:dyDescent="0.2">
      <c r="B9" s="1" t="s">
        <v>1</v>
      </c>
      <c r="D9" s="5"/>
      <c r="E9" s="7"/>
      <c r="F9" s="7"/>
      <c r="G9" s="7"/>
      <c r="H9" s="7"/>
    </row>
    <row r="10" spans="2:10" ht="15.75" customHeight="1" x14ac:dyDescent="0.2">
      <c r="C10" s="2" t="s">
        <v>8</v>
      </c>
      <c r="D10" s="2" t="s">
        <v>120</v>
      </c>
      <c r="E10" s="8"/>
      <c r="F10" s="7" t="s">
        <v>263</v>
      </c>
      <c r="G10" s="7" t="s">
        <v>264</v>
      </c>
      <c r="H10" s="7" t="s">
        <v>256</v>
      </c>
    </row>
    <row r="11" spans="2:10" ht="15.75" customHeight="1" x14ac:dyDescent="0.2">
      <c r="C11" s="2"/>
      <c r="D11" s="2"/>
      <c r="E11" s="8"/>
      <c r="F11" s="7"/>
      <c r="G11" s="7"/>
      <c r="H11" s="7"/>
    </row>
    <row r="12" spans="2:10" ht="15.75" customHeight="1" x14ac:dyDescent="0.2">
      <c r="C12" s="2"/>
      <c r="D12" s="2"/>
      <c r="E12" s="8"/>
      <c r="F12" s="8"/>
      <c r="G12" s="8"/>
      <c r="H12" s="8"/>
      <c r="J12" s="6"/>
    </row>
    <row r="13" spans="2:10" ht="15.75" customHeight="1" x14ac:dyDescent="0.2">
      <c r="C13" s="2"/>
      <c r="D13" s="2"/>
      <c r="E13" s="7"/>
      <c r="F13" s="7"/>
      <c r="G13" s="7"/>
      <c r="H13" s="7"/>
    </row>
    <row r="14" spans="2:10" ht="15.75" customHeight="1" x14ac:dyDescent="0.2">
      <c r="C14" s="9"/>
      <c r="D14" s="5"/>
      <c r="E14" s="7"/>
      <c r="F14" s="7"/>
      <c r="G14" s="7"/>
      <c r="H14" s="7"/>
    </row>
    <row r="15" spans="2:10" ht="15.75" customHeight="1" x14ac:dyDescent="0.2">
      <c r="C15" s="2"/>
      <c r="D15" s="2"/>
      <c r="E15" s="8"/>
      <c r="F15" s="7"/>
      <c r="G15" s="7"/>
      <c r="H15" s="7"/>
    </row>
    <row r="16" spans="2:10" ht="15.75" customHeight="1" x14ac:dyDescent="0.2">
      <c r="C16" s="2"/>
      <c r="D16" s="2"/>
      <c r="E16" s="7"/>
      <c r="F16" s="7"/>
      <c r="G16" s="7"/>
      <c r="H16" s="7"/>
    </row>
    <row r="17" spans="3:10" ht="15.75" customHeight="1" x14ac:dyDescent="0.2">
      <c r="C17" s="5"/>
      <c r="D17" s="5"/>
      <c r="E17" s="7"/>
      <c r="F17" s="7"/>
      <c r="G17" s="7"/>
      <c r="H17" s="7"/>
    </row>
    <row r="18" spans="3:10" ht="15.75" customHeight="1" x14ac:dyDescent="0.2">
      <c r="C18" s="2" t="s">
        <v>19</v>
      </c>
      <c r="D18" s="2"/>
      <c r="E18" s="8"/>
      <c r="F18" s="8"/>
      <c r="G18" s="8"/>
      <c r="H18" s="8"/>
      <c r="J18" s="6"/>
    </row>
    <row r="19" spans="3:10" ht="15.75" customHeight="1" x14ac:dyDescent="0.2">
      <c r="C19" s="5"/>
      <c r="D19" s="5"/>
    </row>
    <row r="20" spans="3:10" ht="15.75" customHeight="1" x14ac:dyDescent="0.2">
      <c r="D20" s="2"/>
    </row>
    <row r="21" spans="3:10" ht="15.75" customHeight="1" x14ac:dyDescent="0.2">
      <c r="D21" s="2"/>
    </row>
    <row r="22" spans="3:10" ht="15.75" customHeight="1" x14ac:dyDescent="0.2">
      <c r="D22" s="2"/>
    </row>
    <row r="23" spans="3:10" ht="15.75" customHeight="1" x14ac:dyDescent="0.2">
      <c r="D23" s="2"/>
    </row>
    <row r="24" spans="3:10" ht="15.75" customHeight="1" x14ac:dyDescent="0.2">
      <c r="D24" s="2"/>
    </row>
    <row r="25" spans="3:10" ht="15.75" customHeight="1" x14ac:dyDescent="0.2">
      <c r="D25" s="2"/>
    </row>
    <row r="26" spans="3:10" ht="15.75" customHeight="1" x14ac:dyDescent="0.2">
      <c r="D26" s="2"/>
    </row>
    <row r="27" spans="3:10" ht="15.75" customHeight="1" x14ac:dyDescent="0.2">
      <c r="D27" s="2"/>
    </row>
  </sheetData>
  <mergeCells count="4">
    <mergeCell ref="E1:E8"/>
    <mergeCell ref="F1:F8"/>
    <mergeCell ref="G1:G8"/>
    <mergeCell ref="H1:H8"/>
  </mergeCells>
  <dataValidations count="1">
    <dataValidation type="list" allowBlank="1" showInputMessage="1" showErrorMessage="1" sqref="B17 B14 B19" xr:uid="{00000000-0002-0000-0800-000000000000}">
      <formula1>"FLUXO DE EXCEÇÃO, FLUXO ALTERNATIVO"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Adicionar Campeonato</vt:lpstr>
      <vt:lpstr>Adicionar Novo Circuito</vt:lpstr>
      <vt:lpstr>Adicionar um novo piloto</vt:lpstr>
      <vt:lpstr>Adicionar C1</vt:lpstr>
      <vt:lpstr>Adicionar C2</vt:lpstr>
      <vt:lpstr>Adicionar GT</vt:lpstr>
      <vt:lpstr>Adicionar SC</vt:lpstr>
      <vt:lpstr>Consulta de Campeonatos</vt:lpstr>
      <vt:lpstr>Visualizar Ranking Global</vt:lpstr>
      <vt:lpstr>Alterar Password</vt:lpstr>
      <vt:lpstr>Terminar Sessão</vt:lpstr>
      <vt:lpstr>Visualização de Historico</vt:lpstr>
      <vt:lpstr>Criar Lobby</vt:lpstr>
      <vt:lpstr>Inscrição em Campeonato</vt:lpstr>
      <vt:lpstr>Começar Campeonato</vt:lpstr>
      <vt:lpstr>Jogar Corrida</vt:lpstr>
      <vt:lpstr>Configuração de Carro </vt:lpstr>
      <vt:lpstr>Criar Conta de Utilizador</vt:lpstr>
      <vt:lpstr>Visualizar tabela do Lobby</vt:lpstr>
      <vt:lpstr>Terminar Campeonato</vt:lpstr>
      <vt:lpstr>Autenticação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Artur Leite</cp:lastModifiedBy>
  <dcterms:created xsi:type="dcterms:W3CDTF">2021-11-02T16:17:44Z</dcterms:created>
  <dcterms:modified xsi:type="dcterms:W3CDTF">2022-11-02T21:25:21Z</dcterms:modified>
</cp:coreProperties>
</file>