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ET\Dropbox\PC\Documents\ARU_2021\pasantia2021\OIT\"/>
    </mc:Choice>
  </mc:AlternateContent>
  <bookViews>
    <workbookView xWindow="0" yWindow="0" windowWidth="23040" windowHeight="9192" tabRatio="500" activeTab="1"/>
  </bookViews>
  <sheets>
    <sheet name="ind_trim" sheetId="1" r:id="rId1"/>
    <sheet name="ind_month" sheetId="2" r:id="rId2"/>
    <sheet name="pead_trim" sheetId="3" r:id="rId3"/>
    <sheet name="pea_trim" sheetId="4" r:id="rId4"/>
    <sheet name="informal_trim" sheetId="5" r:id="rId5"/>
    <sheet name="ingreso_trim" sheetId="6" r:id="rId6"/>
    <sheet name="horas_trim" sheetId="7" r:id="rId7"/>
    <sheet name="pead_month" sheetId="8" r:id="rId8"/>
    <sheet name="pea_month" sheetId="9" r:id="rId9"/>
    <sheet name="ingreso_month" sheetId="10" r:id="rId10"/>
    <sheet name="horas_month" sheetId="11" r:id="rId11"/>
  </sheets>
  <calcPr calcId="162913"/>
</workbook>
</file>

<file path=xl/calcChain.xml><?xml version="1.0" encoding="utf-8"?>
<calcChain xmlns="http://schemas.openxmlformats.org/spreadsheetml/2006/main">
  <c r="N210" i="2" l="1"/>
  <c r="N211" i="2"/>
  <c r="N209" i="2"/>
  <c r="N145" i="2"/>
  <c r="N144" i="2"/>
  <c r="N143" i="2"/>
  <c r="N72" i="2"/>
  <c r="N73" i="2"/>
  <c r="N71" i="2"/>
  <c r="N71" i="1" l="1"/>
  <c r="N49" i="1"/>
  <c r="N25" i="1"/>
  <c r="N555" i="2" l="1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554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488" i="2"/>
  <c r="N97" i="1" l="1"/>
  <c r="N199" i="2" l="1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67" i="2"/>
  <c r="N66" i="2"/>
  <c r="N65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87" i="1" l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186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64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4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</calcChain>
</file>

<file path=xl/sharedStrings.xml><?xml version="1.0" encoding="utf-8"?>
<sst xmlns="http://schemas.openxmlformats.org/spreadsheetml/2006/main" count="4289" uniqueCount="38">
  <si>
    <t>year</t>
  </si>
  <si>
    <t>trimestre</t>
  </si>
  <si>
    <t>desagregacion</t>
  </si>
  <si>
    <t>tasa_ocup</t>
  </si>
  <si>
    <t>ocupados</t>
  </si>
  <si>
    <t>tasa_pead</t>
  </si>
  <si>
    <t>pead</t>
  </si>
  <si>
    <t>pea</t>
  </si>
  <si>
    <t>emp_informal</t>
  </si>
  <si>
    <t>sector_informal</t>
  </si>
  <si>
    <t>y_all</t>
  </si>
  <si>
    <t>y_remunerados</t>
  </si>
  <si>
    <t>horas</t>
  </si>
  <si>
    <t>Bolivia</t>
  </si>
  <si>
    <t>Urbano</t>
  </si>
  <si>
    <t>Rural</t>
  </si>
  <si>
    <t>Hombre</t>
  </si>
  <si>
    <t>Mujer</t>
  </si>
  <si>
    <t>14 a 24</t>
  </si>
  <si>
    <t>25 a 44</t>
  </si>
  <si>
    <t>45 a 64</t>
  </si>
  <si>
    <t>65 o mas</t>
  </si>
  <si>
    <t>month</t>
  </si>
  <si>
    <t>tasa desocupacion</t>
  </si>
  <si>
    <t>desocupados</t>
  </si>
  <si>
    <t>Horas trabajadas a la semana</t>
  </si>
  <si>
    <t>tasa ocupacion</t>
  </si>
  <si>
    <t>Horas trabajadas por semana</t>
  </si>
  <si>
    <t>Toda la muestra</t>
  </si>
  <si>
    <t>Solo remunerados</t>
  </si>
  <si>
    <t>tasa_part</t>
  </si>
  <si>
    <t>agricultura</t>
  </si>
  <si>
    <t>industria</t>
  </si>
  <si>
    <t>servicios</t>
  </si>
  <si>
    <t>asalariado</t>
  </si>
  <si>
    <t>cuenta_p</t>
  </si>
  <si>
    <t>otros</t>
  </si>
  <si>
    <t>otros_c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</si>
</sst>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€_-;\-* #,##0.00\ _€_-;_-* &quot;-&quot;??\ _€_-;_-@_-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sz val="11"/>
      <name val="Calibri"/>
      <family val="2"/>
      <charset val="1"/>
    </font>
    <font>
      <sz val="11"/>
      <name val="Calibri Light"/>
      <family val="2"/>
    </font>
    <font>
      <sz val="11"/>
      <color theme="1"/>
      <name val="Calibri Light"/>
      <family val="2"/>
      <scheme val="major"/>
    </font>
    <font>
      <sz val="11"/>
      <color theme="5" tint="-0.24994659260841701"/>
      <name val="Calibri Light"/>
      <family val="2"/>
    </font>
    <font>
      <sz val="11"/>
      <color theme="5" tint="-0.2499465926084170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</font>
    <font>
      <sz val="10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theme="0" tint="-4.9806207464827418E-2"/>
        <bgColor indexed="64"/>
      </patternFill>
    </fill>
    <fill>
      <patternFill patternType="solid">
        <fgColor theme="0" tint="-4.9684133426923432E-2"/>
        <bgColor indexed="64"/>
      </patternFill>
    </fill>
    <fill>
      <patternFill patternType="solid">
        <fgColor theme="0" tint="-4.9775688955351421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653614917447429E-2"/>
        <bgColor indexed="64"/>
      </patternFill>
    </fill>
    <fill>
      <patternFill patternType="solid">
        <fgColor theme="0" tint="-4.9714651936399429E-2"/>
        <bgColor indexed="64"/>
      </patternFill>
    </fill>
    <fill>
      <patternFill patternType="solid">
        <fgColor theme="0" tint="-4.9592577898495437E-2"/>
        <bgColor indexed="64"/>
      </patternFill>
    </fill>
    <fill>
      <patternFill patternType="solid">
        <fgColor theme="0" tint="-4.974517044587542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3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/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" fontId="4" fillId="0" borderId="0" xfId="0" applyNumberFormat="1" applyFont="1"/>
    <xf numFmtId="2" fontId="5" fillId="3" borderId="0" xfId="0" applyNumberFormat="1" applyFont="1" applyFill="1" applyBorder="1"/>
    <xf numFmtId="2" fontId="5" fillId="3" borderId="0" xfId="0" applyNumberFormat="1" applyFont="1" applyFill="1" applyBorder="1" applyAlignment="1">
      <alignment horizontal="right"/>
    </xf>
    <xf numFmtId="1" fontId="4" fillId="0" borderId="0" xfId="0" applyNumberFormat="1" applyFont="1" applyAlignment="1">
      <alignment horizontal="right"/>
    </xf>
    <xf numFmtId="2" fontId="5" fillId="0" borderId="0" xfId="0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2" fontId="7" fillId="4" borderId="0" xfId="0" applyNumberFormat="1" applyFont="1" applyFill="1" applyBorder="1"/>
    <xf numFmtId="1" fontId="8" fillId="0" borderId="0" xfId="0" applyNumberFormat="1" applyFont="1"/>
    <xf numFmtId="2" fontId="7" fillId="0" borderId="0" xfId="0" applyNumberFormat="1" applyFont="1" applyBorder="1"/>
    <xf numFmtId="2" fontId="7" fillId="4" borderId="0" xfId="0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4" borderId="0" xfId="0" applyNumberFormat="1" applyFont="1" applyFill="1" applyBorder="1" applyAlignment="1">
      <alignment horizontal="right"/>
    </xf>
    <xf numFmtId="1" fontId="10" fillId="0" borderId="0" xfId="0" applyNumberFormat="1" applyFont="1" applyBorder="1"/>
    <xf numFmtId="2" fontId="9" fillId="0" borderId="0" xfId="0" applyNumberFormat="1" applyFont="1" applyBorder="1" applyAlignment="1">
      <alignment horizontal="right"/>
    </xf>
    <xf numFmtId="1" fontId="11" fillId="0" borderId="0" xfId="0" applyNumberFormat="1" applyFont="1" applyAlignment="1">
      <alignment horizontal="right"/>
    </xf>
    <xf numFmtId="1" fontId="10" fillId="0" borderId="0" xfId="0" applyNumberFormat="1" applyFont="1"/>
    <xf numFmtId="2" fontId="7" fillId="5" borderId="0" xfId="0" applyNumberFormat="1" applyFont="1" applyFill="1" applyBorder="1"/>
    <xf numFmtId="1" fontId="12" fillId="0" borderId="0" xfId="0" applyNumberFormat="1" applyFont="1" applyBorder="1" applyAlignment="1" applyProtection="1"/>
    <xf numFmtId="1" fontId="8" fillId="0" borderId="0" xfId="0" applyNumberFormat="1" applyFont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2" fontId="9" fillId="6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/>
    <xf numFmtId="2" fontId="7" fillId="0" borderId="0" xfId="0" applyNumberFormat="1" applyFont="1" applyFill="1" applyBorder="1" applyAlignment="1">
      <alignment horizontal="right"/>
    </xf>
    <xf numFmtId="1" fontId="0" fillId="0" borderId="0" xfId="0" applyNumberFormat="1" applyFill="1"/>
    <xf numFmtId="0" fontId="0" fillId="0" borderId="0" xfId="0" applyFill="1" applyBorder="1"/>
    <xf numFmtId="2" fontId="7" fillId="6" borderId="0" xfId="0" applyNumberFormat="1" applyFont="1" applyFill="1" applyBorder="1" applyAlignment="1">
      <alignment horizontal="right"/>
    </xf>
    <xf numFmtId="2" fontId="0" fillId="0" borderId="0" xfId="0" applyNumberFormat="1" applyFill="1"/>
    <xf numFmtId="1" fontId="0" fillId="0" borderId="0" xfId="0" applyNumberFormat="1" applyAlignment="1">
      <alignment horizontal="right"/>
    </xf>
    <xf numFmtId="2" fontId="7" fillId="6" borderId="0" xfId="0" applyNumberFormat="1" applyFont="1" applyFill="1" applyBorder="1"/>
    <xf numFmtId="1" fontId="7" fillId="0" borderId="0" xfId="0" applyNumberFormat="1" applyFont="1" applyBorder="1"/>
    <xf numFmtId="1" fontId="7" fillId="0" borderId="0" xfId="0" applyNumberFormat="1" applyFont="1" applyBorder="1" applyAlignment="1">
      <alignment horizontal="right"/>
    </xf>
    <xf numFmtId="1" fontId="7" fillId="6" borderId="0" xfId="0" applyNumberFormat="1" applyFont="1" applyFill="1" applyBorder="1"/>
    <xf numFmtId="1" fontId="7" fillId="6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0" fontId="0" fillId="0" borderId="0" xfId="0" applyBorder="1"/>
    <xf numFmtId="1" fontId="8" fillId="0" borderId="0" xfId="0" applyNumberFormat="1" applyFont="1" applyBorder="1"/>
    <xf numFmtId="2" fontId="0" fillId="0" borderId="0" xfId="0" applyNumberFormat="1" applyFill="1" applyBorder="1"/>
    <xf numFmtId="2" fontId="0" fillId="0" borderId="0" xfId="0" applyNumberFormat="1" applyBorder="1"/>
    <xf numFmtId="0" fontId="0" fillId="7" borderId="0" xfId="0" applyFont="1" applyFill="1"/>
    <xf numFmtId="0" fontId="6" fillId="7" borderId="0" xfId="0" applyFont="1" applyFill="1"/>
    <xf numFmtId="2" fontId="7" fillId="8" borderId="0" xfId="0" applyNumberFormat="1" applyFont="1" applyFill="1" applyBorder="1"/>
    <xf numFmtId="2" fontId="7" fillId="9" borderId="0" xfId="0" applyNumberFormat="1" applyFont="1" applyFill="1" applyBorder="1"/>
    <xf numFmtId="2" fontId="10" fillId="10" borderId="0" xfId="0" applyNumberFormat="1" applyFont="1" applyFill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2" fontId="9" fillId="8" borderId="0" xfId="0" applyNumberFormat="1" applyFont="1" applyFill="1" applyBorder="1" applyAlignment="1">
      <alignment horizontal="right"/>
    </xf>
    <xf numFmtId="2" fontId="7" fillId="8" borderId="0" xfId="0" applyNumberFormat="1" applyFont="1" applyFill="1" applyBorder="1" applyAlignment="1">
      <alignment horizontal="right"/>
    </xf>
    <xf numFmtId="1" fontId="10" fillId="0" borderId="1" xfId="0" applyNumberFormat="1" applyFont="1" applyBorder="1"/>
    <xf numFmtId="2" fontId="10" fillId="0" borderId="0" xfId="5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1" fontId="7" fillId="0" borderId="1" xfId="0" applyNumberFormat="1" applyFont="1" applyFill="1" applyBorder="1" applyAlignment="1" applyProtection="1"/>
    <xf numFmtId="1" fontId="7" fillId="9" borderId="1" xfId="0" applyNumberFormat="1" applyFont="1" applyFill="1" applyBorder="1" applyAlignment="1" applyProtection="1"/>
    <xf numFmtId="2" fontId="9" fillId="0" borderId="1" xfId="0" applyNumberFormat="1" applyFont="1" applyBorder="1"/>
    <xf numFmtId="2" fontId="9" fillId="8" borderId="1" xfId="0" applyNumberFormat="1" applyFont="1" applyFill="1" applyBorder="1"/>
    <xf numFmtId="1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/>
    <xf numFmtId="2" fontId="9" fillId="11" borderId="0" xfId="0" applyNumberFormat="1" applyFont="1" applyFill="1" applyBorder="1" applyAlignment="1">
      <alignment horizontal="right"/>
    </xf>
    <xf numFmtId="1" fontId="7" fillId="11" borderId="0" xfId="0" applyNumberFormat="1" applyFont="1" applyFill="1" applyBorder="1" applyAlignment="1">
      <alignment horizontal="right"/>
    </xf>
    <xf numFmtId="2" fontId="7" fillId="11" borderId="0" xfId="0" applyNumberFormat="1" applyFont="1" applyFill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5" fillId="0" borderId="0" xfId="0" applyNumberFormat="1" applyFont="1" applyAlignment="1">
      <alignment horizontal="right"/>
    </xf>
    <xf numFmtId="0" fontId="16" fillId="0" borderId="0" xfId="0" applyNumberFormat="1" applyFont="1" applyFill="1" applyBorder="1" applyAlignment="1"/>
  </cellXfs>
  <cellStyles count="11">
    <cellStyle name="Millares 2" xfId="6"/>
    <cellStyle name="Millares 3" xfId="10"/>
    <cellStyle name="Normal" xfId="0" builtinId="0"/>
    <cellStyle name="Normal 10" xfId="7"/>
    <cellStyle name="Normal 2" xfId="1"/>
    <cellStyle name="Normal 2 2" xfId="5"/>
    <cellStyle name="Normal 2 3" xfId="4"/>
    <cellStyle name="Normal 3" xfId="2"/>
    <cellStyle name="Normal 3 2" xfId="9"/>
    <cellStyle name="Normal 4" xfId="3"/>
    <cellStyle name="Normal 5" xfId="8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7"/>
  <sheetViews>
    <sheetView topLeftCell="B1" zoomScale="85" zoomScaleNormal="85" workbookViewId="0">
      <pane xSplit="2" ySplit="1" topLeftCell="D24" activePane="bottomRight" state="frozen"/>
      <selection activeCell="B1" sqref="B1"/>
      <selection pane="topRight" activeCell="D1" sqref="D1"/>
      <selection pane="bottomLeft" activeCell="B2" sqref="B2"/>
      <selection pane="bottomRight" activeCell="Q51" sqref="Q51"/>
    </sheetView>
  </sheetViews>
  <sheetFormatPr baseColWidth="10" defaultColWidth="10.6640625"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30</v>
      </c>
      <c r="I1" s="1" t="s">
        <v>8</v>
      </c>
      <c r="J1" s="1" t="s">
        <v>9</v>
      </c>
      <c r="K1" s="1" t="s">
        <v>10</v>
      </c>
      <c r="L1" s="1" t="s">
        <v>11</v>
      </c>
      <c r="M1" s="45" t="s">
        <v>12</v>
      </c>
      <c r="N1" s="45" t="s">
        <v>7</v>
      </c>
      <c r="O1" s="1" t="s">
        <v>31</v>
      </c>
      <c r="P1" s="1" t="s">
        <v>32</v>
      </c>
      <c r="Q1" s="1" t="s">
        <v>33</v>
      </c>
      <c r="R1" s="1" t="s">
        <v>37</v>
      </c>
      <c r="S1" s="1" t="s">
        <v>34</v>
      </c>
      <c r="T1" s="1" t="s">
        <v>35</v>
      </c>
      <c r="U1" s="1" t="s">
        <v>36</v>
      </c>
    </row>
    <row r="2" spans="1:21" x14ac:dyDescent="0.3">
      <c r="A2" s="2">
        <v>2015</v>
      </c>
      <c r="B2" s="2">
        <v>4</v>
      </c>
      <c r="C2" s="2" t="s">
        <v>13</v>
      </c>
      <c r="D2" s="3">
        <v>65.073567916263102</v>
      </c>
      <c r="E2" s="4">
        <v>4907901.8421058701</v>
      </c>
      <c r="F2" s="3">
        <v>3.2982523726364401</v>
      </c>
      <c r="G2" s="4">
        <v>167396.13598060599</v>
      </c>
      <c r="H2" s="3">
        <v>67.293062962027903</v>
      </c>
      <c r="I2" s="3">
        <v>80.468110171443399</v>
      </c>
      <c r="J2" s="3">
        <v>76.5316783746174</v>
      </c>
      <c r="K2" s="23">
        <v>2523.65251271337</v>
      </c>
      <c r="L2" s="23">
        <v>2530.1777107471235</v>
      </c>
      <c r="M2" s="3">
        <v>43.751802355111302</v>
      </c>
      <c r="N2" s="4">
        <f>E2+G2</f>
        <v>5075297.9780864762</v>
      </c>
    </row>
    <row r="3" spans="1:21" x14ac:dyDescent="0.3">
      <c r="A3" s="2">
        <v>2016</v>
      </c>
      <c r="B3" s="2">
        <v>1</v>
      </c>
      <c r="C3" s="2" t="s">
        <v>13</v>
      </c>
      <c r="D3" s="3">
        <v>62.300738809210301</v>
      </c>
      <c r="E3" s="4">
        <v>4721755.5647354098</v>
      </c>
      <c r="F3" s="3">
        <v>4.4982154324302597</v>
      </c>
      <c r="G3" s="4">
        <v>222398.71061706499</v>
      </c>
      <c r="H3" s="3">
        <v>65.235156695036494</v>
      </c>
      <c r="I3" s="3">
        <v>78.250207583533594</v>
      </c>
      <c r="J3" s="3">
        <v>74.177506995631305</v>
      </c>
      <c r="K3" s="23">
        <v>2493.6947469916081</v>
      </c>
      <c r="L3" s="23">
        <v>2499.5687062417064</v>
      </c>
      <c r="M3" s="3">
        <v>44.043098178605597</v>
      </c>
      <c r="N3" s="4">
        <f t="shared" ref="N3:N19" si="0">E3+G3</f>
        <v>4944154.2753524752</v>
      </c>
    </row>
    <row r="4" spans="1:21" x14ac:dyDescent="0.3">
      <c r="A4" s="2">
        <v>2016</v>
      </c>
      <c r="B4" s="2">
        <v>2</v>
      </c>
      <c r="C4" s="2" t="s">
        <v>13</v>
      </c>
      <c r="D4" s="3">
        <v>63.884851240472102</v>
      </c>
      <c r="E4" s="4">
        <v>4865546.2615699796</v>
      </c>
      <c r="F4" s="3">
        <v>3.2534056000180298</v>
      </c>
      <c r="G4" s="4">
        <v>163619.14910507199</v>
      </c>
      <c r="H4" s="3">
        <v>66.033178363210695</v>
      </c>
      <c r="I4" s="3">
        <v>78.452637288917103</v>
      </c>
      <c r="J4" s="3">
        <v>74.883632736028304</v>
      </c>
      <c r="K4" s="23">
        <v>2618.2590729914277</v>
      </c>
      <c r="L4" s="23">
        <v>2620.9348703965061</v>
      </c>
      <c r="M4" s="3">
        <v>42.6830050323534</v>
      </c>
      <c r="N4" s="4">
        <f t="shared" si="0"/>
        <v>5029165.4106750516</v>
      </c>
    </row>
    <row r="5" spans="1:21" x14ac:dyDescent="0.3">
      <c r="A5" s="2">
        <v>2016</v>
      </c>
      <c r="B5" s="2">
        <v>3</v>
      </c>
      <c r="C5" s="2" t="s">
        <v>13</v>
      </c>
      <c r="D5" s="3">
        <v>64.168102804007702</v>
      </c>
      <c r="E5" s="4">
        <v>4911272.5730075799</v>
      </c>
      <c r="F5" s="3">
        <v>2.9637747668433199</v>
      </c>
      <c r="G5" s="4">
        <v>150004.86354446399</v>
      </c>
      <c r="H5" s="3">
        <v>66.127987408646504</v>
      </c>
      <c r="I5" s="3">
        <v>78.830982786631395</v>
      </c>
      <c r="J5" s="3">
        <v>74.873964010761597</v>
      </c>
      <c r="K5" s="23">
        <v>2632.3652804955809</v>
      </c>
      <c r="L5" s="23">
        <v>2640.6526757958495</v>
      </c>
      <c r="M5" s="3">
        <v>42.1013704933385</v>
      </c>
      <c r="N5" s="4">
        <f t="shared" si="0"/>
        <v>5061277.436552044</v>
      </c>
    </row>
    <row r="6" spans="1:21" x14ac:dyDescent="0.3">
      <c r="A6" s="2">
        <v>2016</v>
      </c>
      <c r="B6" s="2">
        <v>4</v>
      </c>
      <c r="C6" s="2" t="s">
        <v>13</v>
      </c>
      <c r="D6" s="3">
        <v>64.688708428949099</v>
      </c>
      <c r="E6" s="4">
        <v>4975636.7802333804</v>
      </c>
      <c r="F6" s="3">
        <v>3.14314222985027</v>
      </c>
      <c r="G6" s="4">
        <v>161466.461378098</v>
      </c>
      <c r="H6" s="3">
        <v>66.787948647334204</v>
      </c>
      <c r="I6" s="3">
        <v>79.224135970357693</v>
      </c>
      <c r="J6" s="3">
        <v>75.782247047470705</v>
      </c>
      <c r="K6" s="23">
        <v>2620.5942015835658</v>
      </c>
      <c r="L6" s="23">
        <v>2626.2389409783254</v>
      </c>
      <c r="M6" s="3">
        <v>41.412582560000203</v>
      </c>
      <c r="N6" s="4">
        <f t="shared" si="0"/>
        <v>5137103.2416114789</v>
      </c>
    </row>
    <row r="7" spans="1:21" x14ac:dyDescent="0.3">
      <c r="A7" s="2">
        <v>2017</v>
      </c>
      <c r="B7" s="2">
        <v>1</v>
      </c>
      <c r="C7" s="2" t="s">
        <v>13</v>
      </c>
      <c r="D7" s="3">
        <v>63.608750959365501</v>
      </c>
      <c r="E7" s="4">
        <v>4916317.8510456104</v>
      </c>
      <c r="F7" s="3">
        <v>3.9865969629891298</v>
      </c>
      <c r="G7" s="4">
        <v>204131.68572425799</v>
      </c>
      <c r="H7" s="3">
        <v>66.249866109678294</v>
      </c>
      <c r="I7" s="3">
        <v>79.618830698122196</v>
      </c>
      <c r="J7" s="3">
        <v>76.402685906790495</v>
      </c>
      <c r="K7" s="23">
        <v>2569.192891522383</v>
      </c>
      <c r="L7" s="23">
        <v>2622.9003896367076</v>
      </c>
      <c r="M7" s="3">
        <v>41.507839302937597</v>
      </c>
      <c r="N7" s="4">
        <f t="shared" si="0"/>
        <v>5120449.5367698688</v>
      </c>
    </row>
    <row r="8" spans="1:21" x14ac:dyDescent="0.3">
      <c r="A8" s="2">
        <v>2017</v>
      </c>
      <c r="B8" s="2">
        <v>2</v>
      </c>
      <c r="C8" s="2" t="s">
        <v>13</v>
      </c>
      <c r="D8" s="3">
        <v>63.751107501821302</v>
      </c>
      <c r="E8" s="4">
        <v>4951550.4272689801</v>
      </c>
      <c r="F8" s="3">
        <v>4.1684192636328898</v>
      </c>
      <c r="G8" s="4">
        <v>215379.29383277899</v>
      </c>
      <c r="H8" s="3">
        <v>66.524111375352106</v>
      </c>
      <c r="I8" s="3">
        <v>79.245993598065098</v>
      </c>
      <c r="J8" s="3">
        <v>76.302527250785801</v>
      </c>
      <c r="K8" s="23">
        <v>2587.6133427810755</v>
      </c>
      <c r="L8" s="23">
        <v>2618.4073075856863</v>
      </c>
      <c r="M8" s="3">
        <v>40.9579321464252</v>
      </c>
      <c r="N8" s="4">
        <f t="shared" si="0"/>
        <v>5166929.721101759</v>
      </c>
    </row>
    <row r="9" spans="1:21" x14ac:dyDescent="0.3">
      <c r="A9" s="2">
        <v>2017</v>
      </c>
      <c r="B9" s="2">
        <v>3</v>
      </c>
      <c r="C9" s="2" t="s">
        <v>13</v>
      </c>
      <c r="D9" s="3">
        <v>65.579515591136499</v>
      </c>
      <c r="E9" s="4">
        <v>5118743.51286125</v>
      </c>
      <c r="F9" s="3">
        <v>3.1815463283155601</v>
      </c>
      <c r="G9" s="4">
        <v>168206.77268981899</v>
      </c>
      <c r="H9" s="3">
        <v>67.7345207490294</v>
      </c>
      <c r="I9" s="3">
        <v>79.515890684582601</v>
      </c>
      <c r="J9" s="3">
        <v>76.545492849495005</v>
      </c>
      <c r="K9" s="23">
        <v>2625.5851037378261</v>
      </c>
      <c r="L9" s="23">
        <v>2636.9026328406094</v>
      </c>
      <c r="M9" s="3">
        <v>40.675013434034099</v>
      </c>
      <c r="N9" s="4">
        <f t="shared" si="0"/>
        <v>5286950.2855510693</v>
      </c>
    </row>
    <row r="10" spans="1:21" x14ac:dyDescent="0.3">
      <c r="A10" s="2">
        <v>2017</v>
      </c>
      <c r="B10" s="2">
        <v>4</v>
      </c>
      <c r="C10" s="2" t="s">
        <v>13</v>
      </c>
      <c r="D10" s="3">
        <v>66.748911405224305</v>
      </c>
      <c r="E10" s="4">
        <v>5235827.98545074</v>
      </c>
      <c r="F10" s="3">
        <v>3.17680080451286</v>
      </c>
      <c r="G10" s="4">
        <v>171789.22711372399</v>
      </c>
      <c r="H10" s="3">
        <v>68.938964999966103</v>
      </c>
      <c r="I10" s="3">
        <v>79.85210002561</v>
      </c>
      <c r="J10" s="3">
        <v>77.272675670214298</v>
      </c>
      <c r="K10" s="23">
        <v>2664.0460854920907</v>
      </c>
      <c r="L10" s="23">
        <v>2669.1081319765135</v>
      </c>
      <c r="M10" s="3">
        <v>40.722461045831999</v>
      </c>
      <c r="N10" s="4">
        <f t="shared" si="0"/>
        <v>5407617.2125644637</v>
      </c>
    </row>
    <row r="11" spans="1:21" x14ac:dyDescent="0.3">
      <c r="A11" s="2">
        <v>2018</v>
      </c>
      <c r="B11" s="2">
        <v>1</v>
      </c>
      <c r="C11" s="2" t="s">
        <v>13</v>
      </c>
      <c r="D11" s="3">
        <v>65.594845269111104</v>
      </c>
      <c r="E11" s="4">
        <v>5170280.8552703904</v>
      </c>
      <c r="F11" s="3">
        <v>4.2274480629977296</v>
      </c>
      <c r="G11" s="4">
        <v>228218.76774406401</v>
      </c>
      <c r="H11" s="3">
        <v>68.490234354680695</v>
      </c>
      <c r="I11" s="3">
        <v>80.291616270682098</v>
      </c>
      <c r="J11" s="3">
        <v>77.390582015583206</v>
      </c>
      <c r="K11" s="23">
        <v>2712.9886441793042</v>
      </c>
      <c r="L11" s="23">
        <v>2713.3920629010504</v>
      </c>
      <c r="M11" s="3">
        <v>41.424263190016099</v>
      </c>
      <c r="N11" s="4">
        <f t="shared" si="0"/>
        <v>5398499.6230144547</v>
      </c>
    </row>
    <row r="12" spans="1:21" x14ac:dyDescent="0.3">
      <c r="A12" s="2">
        <v>2018</v>
      </c>
      <c r="B12" s="2">
        <v>2</v>
      </c>
      <c r="C12" s="2" t="s">
        <v>13</v>
      </c>
      <c r="D12" s="3">
        <v>68.689735574736304</v>
      </c>
      <c r="E12" s="4">
        <v>5440847.3297081003</v>
      </c>
      <c r="F12" s="3">
        <v>3.4926710084349901</v>
      </c>
      <c r="G12" s="4">
        <v>196908.25482749901</v>
      </c>
      <c r="H12" s="3">
        <v>71.175667477793297</v>
      </c>
      <c r="I12" s="3">
        <v>79.731057080049098</v>
      </c>
      <c r="J12" s="3">
        <v>77.036754822876603</v>
      </c>
      <c r="K12" s="23">
        <v>2723.3447895476575</v>
      </c>
      <c r="L12" s="23">
        <v>2724.9434232921462</v>
      </c>
      <c r="M12" s="3">
        <v>40.1678105302014</v>
      </c>
      <c r="N12" s="4">
        <f t="shared" si="0"/>
        <v>5637755.5845355997</v>
      </c>
    </row>
    <row r="13" spans="1:21" x14ac:dyDescent="0.3">
      <c r="A13" s="2">
        <v>2018</v>
      </c>
      <c r="B13" s="2">
        <v>3</v>
      </c>
      <c r="C13" s="2" t="s">
        <v>13</v>
      </c>
      <c r="D13" s="3">
        <v>69.509348925008396</v>
      </c>
      <c r="E13" s="4">
        <v>5532933.0859813699</v>
      </c>
      <c r="F13" s="3">
        <v>3.3006882718448698</v>
      </c>
      <c r="G13" s="4">
        <v>188858.50394821199</v>
      </c>
      <c r="H13" s="3">
        <v>71.881947950587005</v>
      </c>
      <c r="I13" s="3">
        <v>78.658598706703302</v>
      </c>
      <c r="J13" s="3">
        <v>76.484562621718396</v>
      </c>
      <c r="K13" s="23">
        <v>2791.9648854740717</v>
      </c>
      <c r="L13" s="23">
        <v>2793.238685555857</v>
      </c>
      <c r="M13" s="3">
        <v>39.676815517421197</v>
      </c>
      <c r="N13" s="4">
        <f t="shared" si="0"/>
        <v>5721791.5899295816</v>
      </c>
    </row>
    <row r="14" spans="1:21" x14ac:dyDescent="0.3">
      <c r="A14" s="2">
        <v>2018</v>
      </c>
      <c r="B14" s="2">
        <v>4</v>
      </c>
      <c r="C14" s="2" t="s">
        <v>13</v>
      </c>
      <c r="D14" s="3">
        <v>69.717264487411398</v>
      </c>
      <c r="E14" s="4">
        <v>5576911.9348182697</v>
      </c>
      <c r="F14" s="3">
        <v>2.9535312793475801</v>
      </c>
      <c r="G14" s="4">
        <v>169728.832576752</v>
      </c>
      <c r="H14" s="3">
        <v>71.839053400378802</v>
      </c>
      <c r="I14" s="3">
        <v>79.150346969107105</v>
      </c>
      <c r="J14" s="3">
        <v>77.383894530390606</v>
      </c>
      <c r="K14" s="23">
        <v>2783.9265559610658</v>
      </c>
      <c r="L14" s="23">
        <v>2784.0326916999479</v>
      </c>
      <c r="M14" s="3">
        <v>39.983624558515601</v>
      </c>
      <c r="N14" s="4">
        <f t="shared" si="0"/>
        <v>5746640.7673950214</v>
      </c>
    </row>
    <row r="15" spans="1:21" x14ac:dyDescent="0.3">
      <c r="A15" s="2">
        <v>2019</v>
      </c>
      <c r="B15" s="2">
        <v>1</v>
      </c>
      <c r="C15" s="2" t="s">
        <v>13</v>
      </c>
      <c r="D15" s="3">
        <v>69.2713885722236</v>
      </c>
      <c r="E15" s="4">
        <v>5568084.7755250903</v>
      </c>
      <c r="F15" s="3">
        <v>4.3888431144473703</v>
      </c>
      <c r="G15" s="4">
        <v>255592.03887653301</v>
      </c>
      <c r="H15" s="3">
        <v>72.451156150261795</v>
      </c>
      <c r="I15" s="3">
        <v>79.675613228757797</v>
      </c>
      <c r="J15" s="3">
        <v>77.282229339483195</v>
      </c>
      <c r="K15" s="23">
        <v>2916.2329256345997</v>
      </c>
      <c r="L15" s="23">
        <v>2922.6724714217717</v>
      </c>
      <c r="M15" s="3">
        <v>40.243869758903699</v>
      </c>
      <c r="N15" s="4">
        <f t="shared" si="0"/>
        <v>5823676.8144016229</v>
      </c>
    </row>
    <row r="16" spans="1:21" x14ac:dyDescent="0.3">
      <c r="A16" s="2">
        <v>2019</v>
      </c>
      <c r="B16" s="2">
        <v>2</v>
      </c>
      <c r="C16" s="2" t="s">
        <v>13</v>
      </c>
      <c r="D16" s="3">
        <v>70.407479768715405</v>
      </c>
      <c r="E16" s="4">
        <v>5687169.8063373603</v>
      </c>
      <c r="F16" s="3">
        <v>3.5357015708596098</v>
      </c>
      <c r="G16" s="4">
        <v>208451.57789421099</v>
      </c>
      <c r="H16" s="3">
        <v>72.988121942787402</v>
      </c>
      <c r="I16" s="3">
        <v>79.358097530429703</v>
      </c>
      <c r="J16" s="3">
        <v>76.941665204119005</v>
      </c>
      <c r="K16" s="23">
        <v>2897.3781304995396</v>
      </c>
      <c r="L16" s="23">
        <v>2913.040512696416</v>
      </c>
      <c r="M16" s="3">
        <v>39.842942679151797</v>
      </c>
      <c r="N16" s="4">
        <f t="shared" si="0"/>
        <v>5895621.3842315711</v>
      </c>
    </row>
    <row r="17" spans="1:21" x14ac:dyDescent="0.3">
      <c r="A17" s="2">
        <v>2019</v>
      </c>
      <c r="B17" s="2">
        <v>3</v>
      </c>
      <c r="C17" s="2" t="s">
        <v>13</v>
      </c>
      <c r="D17" s="3">
        <v>71.126448289788797</v>
      </c>
      <c r="E17" s="4">
        <v>5773041.7311911602</v>
      </c>
      <c r="F17" s="3">
        <v>3.25397285599681</v>
      </c>
      <c r="G17" s="4">
        <v>194171.498762131</v>
      </c>
      <c r="H17" s="3">
        <v>73.518727734338299</v>
      </c>
      <c r="I17" s="3">
        <v>79.414340382985898</v>
      </c>
      <c r="J17" s="3">
        <v>76.895881953771806</v>
      </c>
      <c r="K17" s="23">
        <v>2884.2936823867103</v>
      </c>
      <c r="L17" s="23">
        <v>2884.2936823867103</v>
      </c>
      <c r="M17" s="3">
        <v>39.259636753696803</v>
      </c>
      <c r="N17" s="4">
        <f t="shared" si="0"/>
        <v>5967213.2299532909</v>
      </c>
    </row>
    <row r="18" spans="1:21" x14ac:dyDescent="0.3">
      <c r="A18" s="2">
        <v>2019</v>
      </c>
      <c r="B18" s="2">
        <v>4</v>
      </c>
      <c r="C18" s="2" t="s">
        <v>13</v>
      </c>
      <c r="D18" s="3">
        <v>70.424534769648901</v>
      </c>
      <c r="E18" s="4">
        <v>5744465.1972613297</v>
      </c>
      <c r="F18" s="3">
        <v>3.6039821947509099</v>
      </c>
      <c r="G18" s="4">
        <v>214769.767057419</v>
      </c>
      <c r="H18" s="3">
        <v>73.057514587302805</v>
      </c>
      <c r="I18" s="3">
        <v>80.557976419910602</v>
      </c>
      <c r="J18" s="3">
        <v>78.040112357616493</v>
      </c>
      <c r="K18" s="23">
        <v>2877.1227560145676</v>
      </c>
      <c r="L18" s="23">
        <v>2877.1227560145676</v>
      </c>
      <c r="M18" s="3">
        <v>39.632806986704999</v>
      </c>
      <c r="N18" s="4">
        <f t="shared" si="0"/>
        <v>5959234.9643187486</v>
      </c>
    </row>
    <row r="19" spans="1:21" x14ac:dyDescent="0.3">
      <c r="A19" s="2">
        <v>2020</v>
      </c>
      <c r="B19" s="2">
        <v>1</v>
      </c>
      <c r="C19" s="2" t="s">
        <v>13</v>
      </c>
      <c r="D19" s="3">
        <v>70.615947577235204</v>
      </c>
      <c r="E19" s="4">
        <v>5788074.27565384</v>
      </c>
      <c r="F19" s="3">
        <v>4.22879807564399</v>
      </c>
      <c r="G19" s="4">
        <v>255573.66793727901</v>
      </c>
      <c r="H19" s="3">
        <v>73.734009972027394</v>
      </c>
      <c r="I19" s="3">
        <v>82.0143217323225</v>
      </c>
      <c r="J19" s="3">
        <v>78.467906692182396</v>
      </c>
      <c r="K19" s="23">
        <v>2905.4375897189152</v>
      </c>
      <c r="L19" s="23">
        <v>2905.4375897189152</v>
      </c>
      <c r="M19" s="3">
        <v>39.253926897843797</v>
      </c>
      <c r="N19" s="4">
        <f t="shared" si="0"/>
        <v>6043647.9435911188</v>
      </c>
    </row>
    <row r="20" spans="1:21" x14ac:dyDescent="0.3">
      <c r="A20" s="2">
        <v>2020</v>
      </c>
      <c r="B20" s="2">
        <v>2</v>
      </c>
      <c r="C20" s="2" t="s">
        <v>13</v>
      </c>
      <c r="D20" s="3"/>
      <c r="E20" s="4"/>
      <c r="F20" s="3"/>
      <c r="G20" s="4"/>
      <c r="H20" s="3"/>
      <c r="I20" s="3"/>
      <c r="J20" s="3"/>
      <c r="K20" s="4"/>
      <c r="L20" s="4"/>
      <c r="M20" s="3"/>
      <c r="S20" s="3"/>
    </row>
    <row r="21" spans="1:21" x14ac:dyDescent="0.3">
      <c r="A21" s="2">
        <v>2020</v>
      </c>
      <c r="B21" s="2">
        <v>3</v>
      </c>
      <c r="C21" s="2" t="s">
        <v>13</v>
      </c>
      <c r="D21" s="3"/>
      <c r="E21" s="4"/>
      <c r="F21" s="3"/>
      <c r="G21" s="4"/>
      <c r="H21" s="3"/>
      <c r="I21" s="3"/>
      <c r="J21" s="3"/>
      <c r="K21" s="4"/>
      <c r="L21" s="4"/>
      <c r="M21" s="3"/>
    </row>
    <row r="22" spans="1:21" x14ac:dyDescent="0.3">
      <c r="A22" s="2">
        <v>2020</v>
      </c>
      <c r="B22" s="2">
        <v>4</v>
      </c>
      <c r="C22" s="2" t="s">
        <v>13</v>
      </c>
      <c r="D22" s="3"/>
      <c r="E22" s="4"/>
      <c r="F22" s="3"/>
      <c r="G22" s="4"/>
      <c r="H22" s="3"/>
      <c r="I22" s="3"/>
      <c r="J22" s="3"/>
      <c r="K22" s="4"/>
      <c r="L22" s="4"/>
      <c r="M22" s="3"/>
      <c r="S22" s="3"/>
    </row>
    <row r="23" spans="1:21" x14ac:dyDescent="0.3">
      <c r="A23" s="2">
        <v>2021</v>
      </c>
      <c r="B23" s="2">
        <v>1</v>
      </c>
      <c r="C23" s="2" t="s">
        <v>13</v>
      </c>
      <c r="D23" s="3">
        <v>70.554223092764801</v>
      </c>
      <c r="E23" s="4">
        <v>5996500.6488829702</v>
      </c>
      <c r="F23" s="3">
        <v>6.26</v>
      </c>
      <c r="G23" s="4">
        <v>400192.63738484902</v>
      </c>
      <c r="H23" s="3">
        <v>75.260000000000005</v>
      </c>
      <c r="I23" s="3"/>
      <c r="J23" s="3"/>
      <c r="K23" s="4">
        <v>2512.5030000000002</v>
      </c>
      <c r="L23" s="4">
        <v>2512.5030000000002</v>
      </c>
      <c r="M23" s="52">
        <v>39.378066132987094</v>
      </c>
      <c r="N23" s="4">
        <v>6396693.2862678934</v>
      </c>
    </row>
    <row r="24" spans="1:21" x14ac:dyDescent="0.3">
      <c r="A24" s="2">
        <v>2021</v>
      </c>
      <c r="B24" s="2">
        <v>2</v>
      </c>
      <c r="C24" s="2" t="s">
        <v>13</v>
      </c>
      <c r="D24" s="3">
        <v>71.95</v>
      </c>
      <c r="E24" s="4">
        <v>6145039.0204959949</v>
      </c>
      <c r="F24" s="3">
        <v>5.43</v>
      </c>
      <c r="G24" s="4">
        <v>352770.95082826406</v>
      </c>
      <c r="H24" s="3">
        <v>76.08</v>
      </c>
      <c r="I24" s="3"/>
      <c r="J24" s="3"/>
      <c r="K24" s="4"/>
      <c r="L24" s="4"/>
      <c r="M24" s="3">
        <v>39.299999999999997</v>
      </c>
      <c r="N24" s="4">
        <v>6497809.9713242827</v>
      </c>
      <c r="P24" s="4"/>
    </row>
    <row r="25" spans="1:21" x14ac:dyDescent="0.3">
      <c r="A25" s="2">
        <v>2021</v>
      </c>
      <c r="B25" s="2">
        <v>3</v>
      </c>
      <c r="C25" s="2" t="s">
        <v>13</v>
      </c>
      <c r="D25" s="49">
        <v>73.62</v>
      </c>
      <c r="E25" s="53">
        <v>6318532</v>
      </c>
      <c r="F25" s="50">
        <v>4.71</v>
      </c>
      <c r="G25" s="53">
        <v>311982</v>
      </c>
      <c r="H25" s="50">
        <v>77.260000000000005</v>
      </c>
      <c r="I25" s="3"/>
      <c r="J25" s="3"/>
      <c r="K25" s="4"/>
      <c r="L25" s="4"/>
      <c r="M25" s="51">
        <v>38.82</v>
      </c>
      <c r="N25" s="4">
        <f>E25+G25</f>
        <v>6630514</v>
      </c>
    </row>
    <row r="26" spans="1:21" x14ac:dyDescent="0.3">
      <c r="A26" s="1">
        <v>2015</v>
      </c>
      <c r="B26" s="1">
        <v>4</v>
      </c>
      <c r="C26" s="1" t="s">
        <v>14</v>
      </c>
      <c r="D26" s="3">
        <v>59.8217029428221</v>
      </c>
      <c r="E26" s="4">
        <v>3133874.16215515</v>
      </c>
      <c r="F26" s="3">
        <v>4.5571848104443502</v>
      </c>
      <c r="G26" s="4">
        <v>149635.6085186</v>
      </c>
      <c r="H26" s="3">
        <v>62.6780578758205</v>
      </c>
      <c r="I26" s="3">
        <v>72.744979646495807</v>
      </c>
      <c r="J26" s="3">
        <v>67.421670320518203</v>
      </c>
      <c r="K26" s="4">
        <v>2926.6776380302149</v>
      </c>
      <c r="L26" s="4">
        <v>2935.0661081468165</v>
      </c>
      <c r="M26" s="3">
        <v>45.541498133065303</v>
      </c>
      <c r="N26" s="4">
        <f t="shared" ref="N26:N67" si="1">E26+G26</f>
        <v>3283509.77067375</v>
      </c>
      <c r="O26" s="13">
        <v>5.2523725337450013</v>
      </c>
      <c r="P26" s="22">
        <v>13.550029940876573</v>
      </c>
      <c r="Q26" s="13">
        <v>59.6735779703464</v>
      </c>
      <c r="R26" s="47">
        <v>21.522487675666913</v>
      </c>
      <c r="S26" s="65">
        <v>1171.74</v>
      </c>
      <c r="T26" s="65">
        <v>1575.7</v>
      </c>
      <c r="U26" s="65">
        <v>262.13</v>
      </c>
    </row>
    <row r="27" spans="1:21" x14ac:dyDescent="0.3">
      <c r="A27" s="1">
        <v>2016</v>
      </c>
      <c r="B27" s="1">
        <v>1</v>
      </c>
      <c r="C27" s="1" t="s">
        <v>14</v>
      </c>
      <c r="D27" s="3">
        <v>58.0148735513907</v>
      </c>
      <c r="E27" s="4">
        <v>3058166.46759796</v>
      </c>
      <c r="F27" s="3">
        <v>5.7953010473573396</v>
      </c>
      <c r="G27" s="4">
        <v>188132.81640625</v>
      </c>
      <c r="H27" s="3">
        <v>61.583842628227302</v>
      </c>
      <c r="I27" s="3">
        <v>69.541639653910906</v>
      </c>
      <c r="J27" s="3">
        <v>64.483154073197099</v>
      </c>
      <c r="K27" s="4">
        <v>2893.3737020190129</v>
      </c>
      <c r="L27" s="4">
        <v>2899.2196735005791</v>
      </c>
      <c r="M27" s="3">
        <v>44.857270564571898</v>
      </c>
      <c r="N27" s="4">
        <f t="shared" si="1"/>
        <v>3246299.28400421</v>
      </c>
      <c r="O27" s="13">
        <v>5.6808583788673914</v>
      </c>
      <c r="P27" s="22">
        <v>13.16955136207438</v>
      </c>
      <c r="Q27" s="13">
        <v>60.710651968171824</v>
      </c>
      <c r="R27" s="47">
        <v>20.43514647137189</v>
      </c>
      <c r="S27" s="65">
        <v>1061.92</v>
      </c>
      <c r="T27" s="65">
        <v>1603.02</v>
      </c>
      <c r="U27" s="65">
        <v>227.1</v>
      </c>
    </row>
    <row r="28" spans="1:21" x14ac:dyDescent="0.3">
      <c r="A28" s="1">
        <v>2016</v>
      </c>
      <c r="B28" s="1">
        <v>2</v>
      </c>
      <c r="C28" s="1" t="s">
        <v>14</v>
      </c>
      <c r="D28" s="3">
        <v>58.439923168660798</v>
      </c>
      <c r="E28" s="4">
        <v>3099838.1783332801</v>
      </c>
      <c r="F28" s="3">
        <v>4.5169989299263298</v>
      </c>
      <c r="G28" s="4">
        <v>146643.544689178</v>
      </c>
      <c r="H28" s="3">
        <v>61.204531187465101</v>
      </c>
      <c r="I28" s="3">
        <v>69.934662246168401</v>
      </c>
      <c r="J28" s="3">
        <v>65.352732486111194</v>
      </c>
      <c r="K28" s="4">
        <v>2980.3698836458343</v>
      </c>
      <c r="L28" s="4">
        <v>2984.3925704954449</v>
      </c>
      <c r="M28" s="3">
        <v>43.586237659412099</v>
      </c>
      <c r="N28" s="4">
        <f t="shared" si="1"/>
        <v>3246481.7230224581</v>
      </c>
      <c r="O28" s="13">
        <v>5.7991775636611127</v>
      </c>
      <c r="P28" s="22">
        <v>13.365185173641953</v>
      </c>
      <c r="Q28" s="13">
        <v>61.208055555966467</v>
      </c>
      <c r="R28" s="47">
        <v>19.627581706730464</v>
      </c>
      <c r="S28" s="65">
        <v>1101.72</v>
      </c>
      <c r="T28" s="65">
        <v>1437.3</v>
      </c>
      <c r="U28" s="65">
        <v>301.52</v>
      </c>
    </row>
    <row r="29" spans="1:21" x14ac:dyDescent="0.3">
      <c r="A29" s="1">
        <v>2016</v>
      </c>
      <c r="B29" s="1">
        <v>3</v>
      </c>
      <c r="C29" s="1" t="s">
        <v>14</v>
      </c>
      <c r="D29" s="3">
        <v>59.173556375642399</v>
      </c>
      <c r="E29" s="4">
        <v>3158370.81903267</v>
      </c>
      <c r="F29" s="3">
        <v>4.0152739239383797</v>
      </c>
      <c r="G29" s="4">
        <v>132122.31268691999</v>
      </c>
      <c r="H29" s="3">
        <v>61.648929777380602</v>
      </c>
      <c r="I29" s="3">
        <v>70.479420642261701</v>
      </c>
      <c r="J29" s="3">
        <v>65.372118916946505</v>
      </c>
      <c r="K29" s="4">
        <v>2985.5179764686109</v>
      </c>
      <c r="L29" s="4">
        <v>2997.9703116155624</v>
      </c>
      <c r="M29" s="3">
        <v>42.990278441138699</v>
      </c>
      <c r="N29" s="4">
        <f t="shared" si="1"/>
        <v>3290493.1317195902</v>
      </c>
      <c r="O29" s="13">
        <v>5.521913677383286</v>
      </c>
      <c r="P29" s="22">
        <v>13.451276476372373</v>
      </c>
      <c r="Q29" s="13">
        <v>61.888775712194857</v>
      </c>
      <c r="R29" s="47">
        <v>19.138034134049487</v>
      </c>
      <c r="S29" s="65">
        <v>1116.95</v>
      </c>
      <c r="T29" s="65">
        <v>1389.56</v>
      </c>
      <c r="U29" s="65">
        <v>347.14</v>
      </c>
    </row>
    <row r="30" spans="1:21" x14ac:dyDescent="0.3">
      <c r="A30" s="1">
        <v>2016</v>
      </c>
      <c r="B30" s="1">
        <v>4</v>
      </c>
      <c r="C30" s="1" t="s">
        <v>14</v>
      </c>
      <c r="D30" s="3">
        <v>59.1636266305539</v>
      </c>
      <c r="E30" s="4">
        <v>3177634.01088524</v>
      </c>
      <c r="F30" s="3">
        <v>4.415205066525</v>
      </c>
      <c r="G30" s="4">
        <v>146779.68179130601</v>
      </c>
      <c r="H30" s="3">
        <v>61.896483297087698</v>
      </c>
      <c r="I30" s="3">
        <v>70.536978329801499</v>
      </c>
      <c r="J30" s="3">
        <v>66.0545598593135</v>
      </c>
      <c r="K30" s="4">
        <v>3025.9526834410181</v>
      </c>
      <c r="L30" s="4">
        <v>3032.696941368557</v>
      </c>
      <c r="M30" s="3">
        <v>42.8648708647627</v>
      </c>
      <c r="N30" s="4">
        <f t="shared" si="1"/>
        <v>3324413.6926765461</v>
      </c>
      <c r="O30" s="13">
        <v>5.8882669563822008</v>
      </c>
      <c r="P30" s="22">
        <v>13.356987301793275</v>
      </c>
      <c r="Q30" s="13">
        <v>61.749256689917701</v>
      </c>
      <c r="R30" s="47">
        <v>19.005489051906828</v>
      </c>
      <c r="S30" s="65">
        <v>1183.5899999999999</v>
      </c>
      <c r="T30" s="65">
        <v>1318.78</v>
      </c>
      <c r="U30" s="65">
        <v>358.04</v>
      </c>
    </row>
    <row r="31" spans="1:21" x14ac:dyDescent="0.3">
      <c r="A31" s="1">
        <v>2017</v>
      </c>
      <c r="B31" s="1">
        <v>1</v>
      </c>
      <c r="C31" s="1" t="s">
        <v>14</v>
      </c>
      <c r="D31" s="3">
        <v>57.364416673071098</v>
      </c>
      <c r="E31" s="4">
        <v>3099946.7195301098</v>
      </c>
      <c r="F31" s="3">
        <v>5.6537685734182803</v>
      </c>
      <c r="G31" s="4">
        <v>185766.62869453401</v>
      </c>
      <c r="H31" s="3">
        <v>60.802022301983399</v>
      </c>
      <c r="I31" s="3">
        <v>70.735245559106701</v>
      </c>
      <c r="J31" s="3">
        <v>66.532804918267203</v>
      </c>
      <c r="K31" s="4">
        <v>2953.4514846750189</v>
      </c>
      <c r="L31" s="4">
        <v>3020.7761858030713</v>
      </c>
      <c r="M31" s="3">
        <v>43.019397294816997</v>
      </c>
      <c r="N31" s="4">
        <f t="shared" si="1"/>
        <v>3285713.3482246436</v>
      </c>
      <c r="O31" s="13">
        <v>5.749329285992232</v>
      </c>
      <c r="P31" s="22">
        <v>13.019469971025051</v>
      </c>
      <c r="Q31" s="13">
        <v>62.482520149015549</v>
      </c>
      <c r="R31" s="47">
        <v>18.748680593967162</v>
      </c>
      <c r="S31" s="65">
        <v>1153.6500000000001</v>
      </c>
      <c r="T31" s="65">
        <v>1325.24</v>
      </c>
      <c r="U31" s="65">
        <v>330.99</v>
      </c>
    </row>
    <row r="32" spans="1:21" x14ac:dyDescent="0.3">
      <c r="A32" s="1">
        <v>2017</v>
      </c>
      <c r="B32" s="1">
        <v>2</v>
      </c>
      <c r="C32" s="1" t="s">
        <v>14</v>
      </c>
      <c r="D32" s="3">
        <v>57.864432952645402</v>
      </c>
      <c r="E32" s="4">
        <v>3146469.97541046</v>
      </c>
      <c r="F32" s="3">
        <v>5.7423123564770302</v>
      </c>
      <c r="G32" s="4">
        <v>191687.42487525899</v>
      </c>
      <c r="H32" s="3">
        <v>61.389616485697502</v>
      </c>
      <c r="I32" s="3">
        <v>70.939952998941195</v>
      </c>
      <c r="J32" s="3">
        <v>67.098334196855305</v>
      </c>
      <c r="K32" s="4">
        <v>2956.6702887688225</v>
      </c>
      <c r="L32" s="4">
        <v>2997.6213479077669</v>
      </c>
      <c r="M32" s="3">
        <v>42.112005406385201</v>
      </c>
      <c r="N32" s="4">
        <f t="shared" si="1"/>
        <v>3338157.400285719</v>
      </c>
      <c r="O32" s="13">
        <v>6.3845760615866523</v>
      </c>
      <c r="P32" s="22">
        <v>13.865066883841875</v>
      </c>
      <c r="Q32" s="13">
        <v>61.80561925622451</v>
      </c>
      <c r="R32" s="47">
        <v>17.94473779834696</v>
      </c>
      <c r="S32" s="65">
        <v>1152.08</v>
      </c>
      <c r="T32" s="65">
        <v>1250.69</v>
      </c>
      <c r="U32" s="65">
        <v>366.01</v>
      </c>
    </row>
    <row r="33" spans="1:21" x14ac:dyDescent="0.3">
      <c r="A33" s="1">
        <v>2017</v>
      </c>
      <c r="B33" s="1">
        <v>3</v>
      </c>
      <c r="C33" s="1" t="s">
        <v>14</v>
      </c>
      <c r="D33" s="3">
        <v>59.854331575601897</v>
      </c>
      <c r="E33" s="4">
        <v>3274889.6492443099</v>
      </c>
      <c r="F33" s="3">
        <v>4.4311018237166602</v>
      </c>
      <c r="G33" s="4">
        <v>151841.967147827</v>
      </c>
      <c r="H33" s="3">
        <v>62.629508886035801</v>
      </c>
      <c r="I33" s="3">
        <v>71.108403996965706</v>
      </c>
      <c r="J33" s="3">
        <v>67.282643732478704</v>
      </c>
      <c r="K33" s="4">
        <v>3003.2865075150876</v>
      </c>
      <c r="L33" s="4">
        <v>3020.5108457537954</v>
      </c>
      <c r="M33" s="3">
        <v>41.7323780857663</v>
      </c>
      <c r="N33" s="4">
        <f t="shared" si="1"/>
        <v>3426731.616392137</v>
      </c>
      <c r="O33" s="13">
        <v>5.6157883629113385</v>
      </c>
      <c r="P33" s="22">
        <v>13.715021009928051</v>
      </c>
      <c r="Q33" s="13">
        <v>62.068574838076771</v>
      </c>
      <c r="R33" s="47">
        <v>18.543629239111841</v>
      </c>
      <c r="S33" s="65">
        <v>1183</v>
      </c>
      <c r="T33" s="65">
        <v>1274.75</v>
      </c>
      <c r="U33" s="65">
        <v>394.48</v>
      </c>
    </row>
    <row r="34" spans="1:21" x14ac:dyDescent="0.3">
      <c r="A34" s="1">
        <v>2017</v>
      </c>
      <c r="B34" s="1">
        <v>4</v>
      </c>
      <c r="C34" s="1" t="s">
        <v>14</v>
      </c>
      <c r="D34" s="3">
        <v>61.183077926847503</v>
      </c>
      <c r="E34" s="4">
        <v>3368444.7419433598</v>
      </c>
      <c r="F34" s="3">
        <v>4.5125966128824402</v>
      </c>
      <c r="G34" s="4">
        <v>159187.82785987901</v>
      </c>
      <c r="H34" s="3">
        <v>64.074501721241603</v>
      </c>
      <c r="I34" s="3">
        <v>71.731173110760096</v>
      </c>
      <c r="J34" s="3">
        <v>68.248651968020695</v>
      </c>
      <c r="K34" s="4">
        <v>3013.3158295434941</v>
      </c>
      <c r="L34" s="4">
        <v>3021.3414424387911</v>
      </c>
      <c r="M34" s="3">
        <v>41.254662623683402</v>
      </c>
      <c r="N34" s="4">
        <f t="shared" si="1"/>
        <v>3527632.5698032388</v>
      </c>
      <c r="O34" s="13">
        <v>5.6728225381367672</v>
      </c>
      <c r="P34" s="22">
        <v>13.461263908140156</v>
      </c>
      <c r="Q34" s="13">
        <v>62.581861832896188</v>
      </c>
      <c r="R34" s="47">
        <v>18.284051720826884</v>
      </c>
      <c r="S34" s="65">
        <v>1225.04</v>
      </c>
      <c r="T34" s="65">
        <v>1263.43</v>
      </c>
      <c r="U34" s="65">
        <v>412.49</v>
      </c>
    </row>
    <row r="35" spans="1:21" x14ac:dyDescent="0.3">
      <c r="A35" s="1">
        <v>2018</v>
      </c>
      <c r="B35" s="1">
        <v>1</v>
      </c>
      <c r="C35" s="1" t="s">
        <v>14</v>
      </c>
      <c r="D35" s="3">
        <v>60.226762091195198</v>
      </c>
      <c r="E35" s="4">
        <v>3336054.3240509001</v>
      </c>
      <c r="F35" s="3">
        <v>5.77503637152964</v>
      </c>
      <c r="G35" s="4">
        <v>204466.35707664501</v>
      </c>
      <c r="H35" s="3">
        <v>63.918052893784797</v>
      </c>
      <c r="I35" s="3">
        <v>72.500205082732705</v>
      </c>
      <c r="J35" s="3">
        <v>68.282068356804899</v>
      </c>
      <c r="K35" s="4">
        <v>3016.3585414290437</v>
      </c>
      <c r="L35" s="4">
        <v>3016.7913249605263</v>
      </c>
      <c r="M35" s="3">
        <v>41.978338719781</v>
      </c>
      <c r="N35" s="4">
        <f t="shared" si="1"/>
        <v>3540520.681127545</v>
      </c>
      <c r="O35" s="13">
        <v>6.2734708266103141</v>
      </c>
      <c r="P35" s="22">
        <v>13.864812879912819</v>
      </c>
      <c r="Q35" s="13">
        <v>61.453851319519593</v>
      </c>
      <c r="R35" s="47">
        <v>18.407864973957277</v>
      </c>
      <c r="S35" s="65">
        <v>1098.4100000000001</v>
      </c>
      <c r="T35" s="65">
        <v>1427.6</v>
      </c>
      <c r="U35" s="65">
        <v>393.37</v>
      </c>
    </row>
    <row r="36" spans="1:21" x14ac:dyDescent="0.3">
      <c r="A36" s="1">
        <v>2018</v>
      </c>
      <c r="B36" s="1">
        <v>2</v>
      </c>
      <c r="C36" s="1" t="s">
        <v>14</v>
      </c>
      <c r="D36" s="3">
        <v>62.507207307155298</v>
      </c>
      <c r="E36" s="4">
        <v>3483821.0650291401</v>
      </c>
      <c r="F36" s="3">
        <v>4.8999758014902204</v>
      </c>
      <c r="G36" s="4">
        <v>179501.94081687901</v>
      </c>
      <c r="H36" s="3">
        <v>65.727856363820806</v>
      </c>
      <c r="I36" s="3">
        <v>71.244405365225902</v>
      </c>
      <c r="J36" s="3">
        <v>67.391170163111696</v>
      </c>
      <c r="K36" s="4">
        <v>3088.0487778289189</v>
      </c>
      <c r="L36" s="4">
        <v>3089.7392462710486</v>
      </c>
      <c r="M36" s="3">
        <v>40.483164342169701</v>
      </c>
      <c r="N36" s="4">
        <f t="shared" si="1"/>
        <v>3663323.0058460189</v>
      </c>
      <c r="O36" s="13">
        <v>6.242538362918312</v>
      </c>
      <c r="P36" s="22">
        <v>13.750984403869632</v>
      </c>
      <c r="Q36" s="13">
        <v>62.366565246970396</v>
      </c>
      <c r="R36" s="47">
        <v>17.639911986241653</v>
      </c>
      <c r="S36" s="65">
        <v>1318.34</v>
      </c>
      <c r="T36" s="65">
        <v>1223.81</v>
      </c>
      <c r="U36" s="65">
        <v>397.98</v>
      </c>
    </row>
    <row r="37" spans="1:21" x14ac:dyDescent="0.3">
      <c r="A37" s="1">
        <v>2018</v>
      </c>
      <c r="B37" s="1">
        <v>3</v>
      </c>
      <c r="C37" s="1" t="s">
        <v>14</v>
      </c>
      <c r="D37" s="3">
        <v>63.468395205283798</v>
      </c>
      <c r="E37" s="4">
        <v>3559194.0135479001</v>
      </c>
      <c r="F37" s="3">
        <v>4.7063598036239798</v>
      </c>
      <c r="G37" s="4">
        <v>175781.380626678</v>
      </c>
      <c r="H37" s="3">
        <v>66.602970643677295</v>
      </c>
      <c r="I37" s="3">
        <v>71.181493149531406</v>
      </c>
      <c r="J37" s="3">
        <v>67.995754683666505</v>
      </c>
      <c r="K37" s="4">
        <v>3126.7447125221647</v>
      </c>
      <c r="L37" s="4">
        <v>3128.2531615211678</v>
      </c>
      <c r="M37" s="3">
        <v>40.183803917630897</v>
      </c>
      <c r="N37" s="4">
        <f t="shared" si="1"/>
        <v>3734975.3941745781</v>
      </c>
      <c r="O37" s="13">
        <v>5.5126642710793865</v>
      </c>
      <c r="P37" s="22">
        <v>14.143124123622258</v>
      </c>
      <c r="Q37" s="13">
        <v>63.523208139306128</v>
      </c>
      <c r="R37" s="47">
        <v>16.821003465992224</v>
      </c>
      <c r="S37" s="65">
        <v>1335.11</v>
      </c>
      <c r="T37" s="65">
        <v>1224.3</v>
      </c>
      <c r="U37" s="65">
        <v>422.14</v>
      </c>
    </row>
    <row r="38" spans="1:21" x14ac:dyDescent="0.3">
      <c r="A38" s="1">
        <v>2018</v>
      </c>
      <c r="B38" s="1">
        <v>4</v>
      </c>
      <c r="C38" s="1" t="s">
        <v>14</v>
      </c>
      <c r="D38" s="3">
        <v>63.2812062638775</v>
      </c>
      <c r="E38" s="4">
        <v>3570624.3335380601</v>
      </c>
      <c r="F38" s="3">
        <v>4.2705190497350198</v>
      </c>
      <c r="G38" s="4">
        <v>159286.55503463699</v>
      </c>
      <c r="H38" s="3">
        <v>66.104198660342107</v>
      </c>
      <c r="I38" s="3">
        <v>70.461359937087195</v>
      </c>
      <c r="J38" s="3">
        <v>67.722198002979994</v>
      </c>
      <c r="K38" s="4">
        <v>3179.5717457651567</v>
      </c>
      <c r="L38" s="4">
        <v>3179.7402568230982</v>
      </c>
      <c r="M38" s="3">
        <v>40.339649732445999</v>
      </c>
      <c r="N38" s="4">
        <f t="shared" si="1"/>
        <v>3729910.8885726971</v>
      </c>
      <c r="O38" s="13">
        <v>5.1359917269040949</v>
      </c>
      <c r="P38" s="22">
        <v>14.120623703390258</v>
      </c>
      <c r="Q38" s="13">
        <v>63.863011314508647</v>
      </c>
      <c r="R38" s="47">
        <v>16.880373255197007</v>
      </c>
      <c r="S38" s="65">
        <v>1339.13</v>
      </c>
      <c r="T38" s="65">
        <v>1246.1199999999999</v>
      </c>
      <c r="U38" s="65">
        <v>417.75</v>
      </c>
    </row>
    <row r="39" spans="1:21" x14ac:dyDescent="0.3">
      <c r="A39" s="1">
        <v>2019</v>
      </c>
      <c r="B39" s="1">
        <v>1</v>
      </c>
      <c r="C39" s="1" t="s">
        <v>14</v>
      </c>
      <c r="D39" s="3">
        <v>64.087705608610506</v>
      </c>
      <c r="E39" s="4">
        <v>3638046.9180765199</v>
      </c>
      <c r="F39" s="3">
        <v>6.0376138462223397</v>
      </c>
      <c r="G39" s="4">
        <v>233765.05583667799</v>
      </c>
      <c r="H39" s="3">
        <v>68.205702549662107</v>
      </c>
      <c r="I39" s="3">
        <v>72.748572277300596</v>
      </c>
      <c r="J39" s="3">
        <v>69.221414429051194</v>
      </c>
      <c r="K39" s="4">
        <v>3222.3849726424619</v>
      </c>
      <c r="L39" s="4">
        <v>3230.9263431350528</v>
      </c>
      <c r="M39" s="3">
        <v>40.265011344893303</v>
      </c>
      <c r="N39" s="4">
        <f t="shared" si="1"/>
        <v>3871811.9739131979</v>
      </c>
      <c r="O39" s="13">
        <v>4.732924549290237</v>
      </c>
      <c r="P39" s="22">
        <v>14.609906135876475</v>
      </c>
      <c r="Q39" s="13">
        <v>63.496254276402908</v>
      </c>
      <c r="R39" s="47">
        <v>17.160915038430385</v>
      </c>
      <c r="S39" s="65">
        <v>1362.06</v>
      </c>
      <c r="T39" s="65">
        <v>1273.81</v>
      </c>
      <c r="U39" s="65">
        <v>418.15</v>
      </c>
    </row>
    <row r="40" spans="1:21" x14ac:dyDescent="0.3">
      <c r="A40" s="1">
        <v>2019</v>
      </c>
      <c r="B40" s="1">
        <v>2</v>
      </c>
      <c r="C40" s="1" t="s">
        <v>14</v>
      </c>
      <c r="D40" s="3">
        <v>64.964651919392395</v>
      </c>
      <c r="E40" s="4">
        <v>3710486.62743568</v>
      </c>
      <c r="F40" s="3">
        <v>4.8896782533061902</v>
      </c>
      <c r="G40" s="4">
        <v>190758.32610130301</v>
      </c>
      <c r="H40" s="3">
        <v>68.304523343335902</v>
      </c>
      <c r="I40" s="3">
        <v>72.886073035664097</v>
      </c>
      <c r="J40" s="3">
        <v>69.681892225693204</v>
      </c>
      <c r="K40" s="4">
        <v>3200.2412765634285</v>
      </c>
      <c r="L40" s="4">
        <v>3222.694121403485</v>
      </c>
      <c r="M40" s="3">
        <v>39.905717398198597</v>
      </c>
      <c r="N40" s="4">
        <f t="shared" si="1"/>
        <v>3901244.9535369831</v>
      </c>
      <c r="O40" s="13">
        <v>4.9331664035395875</v>
      </c>
      <c r="P40" s="22">
        <v>14.612839654360268</v>
      </c>
      <c r="Q40" s="13">
        <v>63.83965006907836</v>
      </c>
      <c r="R40" s="47">
        <v>16.614343873021788</v>
      </c>
      <c r="S40" s="65">
        <v>1384.13</v>
      </c>
      <c r="T40" s="65">
        <v>1301.07</v>
      </c>
      <c r="U40" s="65">
        <v>401.76</v>
      </c>
    </row>
    <row r="41" spans="1:21" x14ac:dyDescent="0.3">
      <c r="A41" s="1">
        <v>2019</v>
      </c>
      <c r="B41" s="1">
        <v>3</v>
      </c>
      <c r="C41" s="1" t="s">
        <v>14</v>
      </c>
      <c r="D41" s="3">
        <v>66.318441451601601</v>
      </c>
      <c r="E41" s="4">
        <v>3810552.4344916302</v>
      </c>
      <c r="F41" s="3">
        <v>4.2907190016269396</v>
      </c>
      <c r="G41" s="4">
        <v>170829.92962455799</v>
      </c>
      <c r="H41" s="3">
        <v>69.291547026383896</v>
      </c>
      <c r="I41" s="3">
        <v>72.843077026511494</v>
      </c>
      <c r="J41" s="3">
        <v>69.161674022973898</v>
      </c>
      <c r="K41" s="4">
        <v>3202.9793425548855</v>
      </c>
      <c r="L41" s="4">
        <v>3202.9793425548855</v>
      </c>
      <c r="M41" s="3">
        <v>39.656929397119697</v>
      </c>
      <c r="N41" s="4">
        <f t="shared" si="1"/>
        <v>3981382.3641161881</v>
      </c>
      <c r="O41" s="13">
        <v>4.4998584935039752</v>
      </c>
      <c r="P41" s="22">
        <v>15.269126349261027</v>
      </c>
      <c r="Q41" s="13">
        <v>63.036842519375135</v>
      </c>
      <c r="R41" s="47">
        <v>17.194172637859864</v>
      </c>
      <c r="S41" s="65">
        <v>1403.14</v>
      </c>
      <c r="T41" s="65">
        <v>1335.09</v>
      </c>
      <c r="U41" s="65">
        <v>411.31</v>
      </c>
    </row>
    <row r="42" spans="1:21" x14ac:dyDescent="0.3">
      <c r="A42" s="1">
        <v>2019</v>
      </c>
      <c r="B42" s="1">
        <v>4</v>
      </c>
      <c r="C42" s="1" t="s">
        <v>14</v>
      </c>
      <c r="D42" s="3">
        <v>65.174168131544704</v>
      </c>
      <c r="E42" s="4">
        <v>3767994.3313593902</v>
      </c>
      <c r="F42" s="3">
        <v>4.82869331387539</v>
      </c>
      <c r="G42" s="4">
        <v>191176.20287132301</v>
      </c>
      <c r="H42" s="3">
        <v>68.480900810250901</v>
      </c>
      <c r="I42" s="3">
        <v>74.071068200049197</v>
      </c>
      <c r="J42" s="3">
        <v>70.435583996582096</v>
      </c>
      <c r="K42" s="4">
        <v>3223.0375486103267</v>
      </c>
      <c r="L42" s="4">
        <v>3223.0375486103267</v>
      </c>
      <c r="M42" s="3">
        <v>39.857050740308303</v>
      </c>
      <c r="N42" s="4">
        <f t="shared" si="1"/>
        <v>3959170.5342307133</v>
      </c>
      <c r="O42" s="13">
        <v>5.1956005471912539</v>
      </c>
      <c r="P42" s="22">
        <v>14.352877051184478</v>
      </c>
      <c r="Q42" s="13">
        <v>63.124477514308452</v>
      </c>
      <c r="R42" s="47">
        <v>17.327044887315814</v>
      </c>
      <c r="S42" s="65">
        <v>1367.33</v>
      </c>
      <c r="T42" s="65">
        <v>1372.12</v>
      </c>
      <c r="U42" s="65">
        <v>390.78</v>
      </c>
    </row>
    <row r="43" spans="1:21" x14ac:dyDescent="0.3">
      <c r="A43" s="1">
        <v>2020</v>
      </c>
      <c r="B43" s="1">
        <v>1</v>
      </c>
      <c r="C43" s="1" t="s">
        <v>14</v>
      </c>
      <c r="D43" s="3">
        <v>64.974555036502693</v>
      </c>
      <c r="E43" s="4">
        <v>3779184.5669288598</v>
      </c>
      <c r="F43" s="3">
        <v>5.8356177445079398</v>
      </c>
      <c r="G43" s="4">
        <v>234206.14026546499</v>
      </c>
      <c r="H43" s="3">
        <v>69.001201388663205</v>
      </c>
      <c r="I43" s="3">
        <v>75.422524118555003</v>
      </c>
      <c r="J43" s="3">
        <v>70.137182725993398</v>
      </c>
      <c r="K43" s="4">
        <v>3209.6448852885865</v>
      </c>
      <c r="L43" s="4">
        <v>3209.6448852885865</v>
      </c>
      <c r="M43" s="3">
        <v>39.338786893124301</v>
      </c>
      <c r="N43" s="4">
        <f t="shared" si="1"/>
        <v>4013390.7071943246</v>
      </c>
      <c r="O43" s="13">
        <v>4.6137601150074605</v>
      </c>
      <c r="P43" s="22">
        <v>15.084692131925756</v>
      </c>
      <c r="Q43" s="13">
        <v>63.535163609972912</v>
      </c>
      <c r="R43" s="47">
        <v>16.766384143093866</v>
      </c>
      <c r="S43" s="65">
        <v>1333.9</v>
      </c>
      <c r="T43" s="65">
        <v>1374.05</v>
      </c>
      <c r="U43" s="65">
        <v>390.89</v>
      </c>
    </row>
    <row r="44" spans="1:21" x14ac:dyDescent="0.3">
      <c r="A44" s="1">
        <v>2020</v>
      </c>
      <c r="B44" s="1">
        <v>2</v>
      </c>
      <c r="C44" s="1" t="s">
        <v>14</v>
      </c>
      <c r="D44" s="3">
        <v>55.767344034276398</v>
      </c>
      <c r="E44" s="4">
        <v>3263383.5735569</v>
      </c>
      <c r="F44" s="3">
        <v>8.3632121716880494</v>
      </c>
      <c r="G44" s="4">
        <v>297832.01561355602</v>
      </c>
      <c r="H44" s="3">
        <v>60.8569389607594</v>
      </c>
      <c r="I44" s="3"/>
      <c r="J44" s="3"/>
      <c r="K44" s="4">
        <v>2913.2960439707372</v>
      </c>
      <c r="L44" s="4">
        <v>2913.2960439707372</v>
      </c>
      <c r="M44" s="3">
        <v>38.582839644390802</v>
      </c>
      <c r="N44" s="4">
        <f t="shared" si="1"/>
        <v>3561215.5891704559</v>
      </c>
      <c r="O44" s="16">
        <v>5.4328055513790403</v>
      </c>
      <c r="P44" s="22">
        <v>15.052748544334557</v>
      </c>
      <c r="Q44" s="13">
        <v>62.80142357031513</v>
      </c>
      <c r="R44" s="48">
        <v>16.713022333971271</v>
      </c>
      <c r="S44" s="65">
        <v>1072.8599999999999</v>
      </c>
      <c r="T44" s="65">
        <v>1258.49</v>
      </c>
      <c r="U44" s="65">
        <v>292.74</v>
      </c>
    </row>
    <row r="45" spans="1:21" x14ac:dyDescent="0.3">
      <c r="A45" s="1">
        <v>2020</v>
      </c>
      <c r="B45" s="1">
        <v>3</v>
      </c>
      <c r="C45" s="1" t="s">
        <v>14</v>
      </c>
      <c r="D45" s="3">
        <v>57.333010138448401</v>
      </c>
      <c r="E45" s="4">
        <v>3375187.4267172799</v>
      </c>
      <c r="F45" s="3">
        <v>10.7640005066861</v>
      </c>
      <c r="G45" s="4">
        <v>407128.50618171698</v>
      </c>
      <c r="H45" s="3">
        <v>64.248745421116894</v>
      </c>
      <c r="I45" s="3"/>
      <c r="J45" s="3"/>
      <c r="K45" s="4">
        <v>2673.3772189301626</v>
      </c>
      <c r="L45" s="4">
        <v>2673.3772189301626</v>
      </c>
      <c r="M45" s="3">
        <v>36.895683378166503</v>
      </c>
      <c r="N45" s="4">
        <f t="shared" si="1"/>
        <v>3782315.9328989969</v>
      </c>
      <c r="O45" s="16">
        <v>6.0967401207555394</v>
      </c>
      <c r="P45" s="22">
        <v>15.18151578223072</v>
      </c>
      <c r="Q45" s="13">
        <v>61.472163323759275</v>
      </c>
      <c r="R45" s="48">
        <v>17.249580773254465</v>
      </c>
      <c r="S45" s="65">
        <v>1072.1400000000001</v>
      </c>
      <c r="T45" s="65">
        <v>1211.4100000000001</v>
      </c>
      <c r="U45" s="65">
        <v>311.39</v>
      </c>
    </row>
    <row r="46" spans="1:21" x14ac:dyDescent="0.3">
      <c r="A46" s="1">
        <v>2020</v>
      </c>
      <c r="B46" s="1">
        <v>4</v>
      </c>
      <c r="C46" s="1" t="s">
        <v>14</v>
      </c>
      <c r="D46" s="3">
        <v>63.40673450341</v>
      </c>
      <c r="E46" s="4">
        <v>3755305.6979265199</v>
      </c>
      <c r="F46" s="3">
        <v>8.3808646324916491</v>
      </c>
      <c r="G46" s="4">
        <v>343516.76188278198</v>
      </c>
      <c r="H46" s="3">
        <v>69.206868465925794</v>
      </c>
      <c r="I46" s="3"/>
      <c r="J46" s="3"/>
      <c r="K46" s="4">
        <v>2820.4682582810815</v>
      </c>
      <c r="L46" s="4">
        <v>2820.5768811385465</v>
      </c>
      <c r="M46" s="3">
        <v>39.725916020158898</v>
      </c>
      <c r="N46" s="4">
        <f t="shared" si="1"/>
        <v>4098822.4598093019</v>
      </c>
      <c r="O46" s="16">
        <v>5.5873113798949543</v>
      </c>
      <c r="P46" s="22">
        <v>14.545407052300929</v>
      </c>
      <c r="Q46" s="13">
        <v>62.44979977460288</v>
      </c>
      <c r="R46" s="48">
        <v>17.417481793201244</v>
      </c>
      <c r="S46" s="65">
        <v>1250.1300000000001</v>
      </c>
      <c r="T46" s="65">
        <v>1445.46</v>
      </c>
      <c r="U46" s="65">
        <v>413.49</v>
      </c>
    </row>
    <row r="47" spans="1:21" x14ac:dyDescent="0.3">
      <c r="A47" s="1">
        <v>2021</v>
      </c>
      <c r="B47" s="1">
        <v>1</v>
      </c>
      <c r="C47" s="1" t="s">
        <v>14</v>
      </c>
      <c r="D47" s="3">
        <v>64.7</v>
      </c>
      <c r="E47" s="61">
        <v>3896800.3709001541</v>
      </c>
      <c r="F47" s="3">
        <v>8.69</v>
      </c>
      <c r="G47" s="61">
        <v>370246.09138870239</v>
      </c>
      <c r="H47" s="3">
        <v>70.849999999999994</v>
      </c>
      <c r="I47" s="3"/>
      <c r="J47" s="3"/>
      <c r="K47" s="56">
        <v>2786.8106479351068</v>
      </c>
      <c r="L47" s="57">
        <v>2786.8106479351068</v>
      </c>
      <c r="M47" s="3">
        <v>39.68</v>
      </c>
      <c r="N47" s="4">
        <f t="shared" si="1"/>
        <v>4267046.4622888565</v>
      </c>
      <c r="O47" s="13">
        <v>5.69</v>
      </c>
      <c r="P47">
        <v>14.48</v>
      </c>
      <c r="Q47" s="13">
        <v>63.464384037918776</v>
      </c>
      <c r="R47" s="47">
        <v>16.342523365072349</v>
      </c>
      <c r="S47" s="66">
        <v>1286.5999999999999</v>
      </c>
      <c r="T47" s="66">
        <v>1501.57</v>
      </c>
      <c r="U47" s="66">
        <v>432.52</v>
      </c>
    </row>
    <row r="48" spans="1:21" x14ac:dyDescent="0.3">
      <c r="A48" s="1">
        <v>2021</v>
      </c>
      <c r="B48" s="1">
        <v>2</v>
      </c>
      <c r="C48" s="1" t="s">
        <v>14</v>
      </c>
      <c r="D48" s="3">
        <v>66.260000000000005</v>
      </c>
      <c r="E48" s="4">
        <v>4013289.8020511651</v>
      </c>
      <c r="F48" s="3">
        <v>7.6</v>
      </c>
      <c r="G48" s="4">
        <v>330247.26998688153</v>
      </c>
      <c r="H48" s="3">
        <v>71.72</v>
      </c>
      <c r="I48" s="3"/>
      <c r="J48" s="3"/>
      <c r="K48" s="4"/>
      <c r="L48" s="4"/>
      <c r="M48" s="3">
        <v>39.159999999999997</v>
      </c>
      <c r="N48" s="4">
        <v>4343537</v>
      </c>
      <c r="O48" s="13">
        <v>5.59</v>
      </c>
      <c r="P48">
        <v>13.91</v>
      </c>
      <c r="S48" s="66">
        <v>1323.47</v>
      </c>
      <c r="T48" s="66">
        <v>1489.23</v>
      </c>
      <c r="U48" s="66">
        <v>461.49</v>
      </c>
    </row>
    <row r="49" spans="1:21" x14ac:dyDescent="0.3">
      <c r="A49" s="1">
        <v>2021</v>
      </c>
      <c r="B49" s="1">
        <v>3</v>
      </c>
      <c r="C49" s="1" t="s">
        <v>14</v>
      </c>
      <c r="D49" s="49">
        <v>68.97</v>
      </c>
      <c r="E49" s="53">
        <v>4201667.8533425499</v>
      </c>
      <c r="F49" s="50">
        <v>6.28</v>
      </c>
      <c r="G49" s="53">
        <v>281742.91140594304</v>
      </c>
      <c r="H49" s="54">
        <v>73.59</v>
      </c>
      <c r="I49" s="3"/>
      <c r="J49" s="3"/>
      <c r="K49" s="4"/>
      <c r="L49" s="4"/>
      <c r="M49" s="51">
        <v>38.840000000000003</v>
      </c>
      <c r="N49" s="4">
        <f>E49+G49</f>
        <v>4483410.7647484932</v>
      </c>
      <c r="O49" s="58">
        <v>5.48</v>
      </c>
      <c r="P49" s="59">
        <v>14.8</v>
      </c>
      <c r="S49" s="66">
        <v>1404.75</v>
      </c>
      <c r="T49" s="66">
        <v>1516.42</v>
      </c>
      <c r="U49" s="66">
        <v>478.73</v>
      </c>
    </row>
    <row r="50" spans="1:21" x14ac:dyDescent="0.3">
      <c r="A50" s="2">
        <v>2015</v>
      </c>
      <c r="B50" s="2">
        <v>4</v>
      </c>
      <c r="C50" s="2" t="s">
        <v>15</v>
      </c>
      <c r="D50" s="3">
        <v>77.018087014589099</v>
      </c>
      <c r="E50" s="4">
        <v>1774027.6799507099</v>
      </c>
      <c r="F50" s="3">
        <v>0.99121801273886101</v>
      </c>
      <c r="G50" s="4">
        <v>17760.527462005601</v>
      </c>
      <c r="H50" s="3">
        <v>77.789147052125699</v>
      </c>
      <c r="I50" s="3">
        <v>94.111256485686695</v>
      </c>
      <c r="J50" s="3">
        <v>92.6247862671392</v>
      </c>
      <c r="K50" s="23">
        <v>1501.6860900173899</v>
      </c>
      <c r="L50" s="23">
        <v>1504.5014675490427</v>
      </c>
      <c r="M50" s="3">
        <v>40.609781279888502</v>
      </c>
      <c r="N50" s="4">
        <f t="shared" si="1"/>
        <v>1791788.2074127155</v>
      </c>
      <c r="O50" s="13"/>
      <c r="R50" s="4"/>
    </row>
    <row r="51" spans="1:21" x14ac:dyDescent="0.3">
      <c r="A51" s="2">
        <v>2016</v>
      </c>
      <c r="B51" s="2">
        <v>1</v>
      </c>
      <c r="C51" s="2" t="s">
        <v>15</v>
      </c>
      <c r="D51" s="3">
        <v>72.091025859374895</v>
      </c>
      <c r="E51" s="4">
        <v>1663589.09713745</v>
      </c>
      <c r="F51" s="3">
        <v>2.0181873237363401</v>
      </c>
      <c r="G51" s="4">
        <v>34265.894210815401</v>
      </c>
      <c r="H51" s="3">
        <v>73.575925868576107</v>
      </c>
      <c r="I51" s="3">
        <v>94.259118960145202</v>
      </c>
      <c r="J51" s="3">
        <v>91.998581372388301</v>
      </c>
      <c r="K51" s="23">
        <v>1491.1862942025596</v>
      </c>
      <c r="L51" s="23">
        <v>1495.9535068259861</v>
      </c>
      <c r="M51" s="3">
        <v>42.549875756991703</v>
      </c>
      <c r="N51" s="4">
        <f t="shared" si="1"/>
        <v>1697854.9913482654</v>
      </c>
    </row>
    <row r="52" spans="1:21" x14ac:dyDescent="0.3">
      <c r="A52" s="2">
        <v>2016</v>
      </c>
      <c r="B52" s="2">
        <v>2</v>
      </c>
      <c r="C52" s="2" t="s">
        <v>15</v>
      </c>
      <c r="D52" s="3">
        <v>76.377965576448602</v>
      </c>
      <c r="E52" s="4">
        <v>1765708.0832366899</v>
      </c>
      <c r="F52" s="3">
        <v>0.95224994391724005</v>
      </c>
      <c r="G52" s="4">
        <v>16975.604415893598</v>
      </c>
      <c r="H52" s="3">
        <v>77.112267096629594</v>
      </c>
      <c r="I52" s="3">
        <v>93.406606458725193</v>
      </c>
      <c r="J52" s="3">
        <v>91.615871065266802</v>
      </c>
      <c r="K52" s="23">
        <v>1720.4861025911366</v>
      </c>
      <c r="L52" s="23">
        <v>1720.847944013173</v>
      </c>
      <c r="M52" s="3">
        <v>41.104503151989697</v>
      </c>
      <c r="N52" s="4">
        <f t="shared" si="1"/>
        <v>1782683.6876525835</v>
      </c>
    </row>
    <row r="53" spans="1:21" x14ac:dyDescent="0.3">
      <c r="A53" s="2">
        <v>2016</v>
      </c>
      <c r="B53" s="2">
        <v>3</v>
      </c>
      <c r="C53" s="2" t="s">
        <v>15</v>
      </c>
      <c r="D53" s="3">
        <v>75.677128845921899</v>
      </c>
      <c r="E53" s="4">
        <v>1752901.7539749099</v>
      </c>
      <c r="F53" s="3">
        <v>1.00986612591622</v>
      </c>
      <c r="G53" s="4">
        <v>17882.550857543902</v>
      </c>
      <c r="H53" s="3">
        <v>76.449163047080901</v>
      </c>
      <c r="I53" s="3">
        <v>93.878791433237794</v>
      </c>
      <c r="J53" s="3">
        <v>91.994347513842897</v>
      </c>
      <c r="K53" s="23">
        <v>1759.8396200892919</v>
      </c>
      <c r="L53" s="23">
        <v>1760.9493007711085</v>
      </c>
      <c r="M53" s="3">
        <v>40.505809829195101</v>
      </c>
      <c r="N53" s="4">
        <f t="shared" si="1"/>
        <v>1770784.3048324538</v>
      </c>
    </row>
    <row r="54" spans="1:21" x14ac:dyDescent="0.3">
      <c r="A54" s="2">
        <v>2016</v>
      </c>
      <c r="B54" s="2">
        <v>4</v>
      </c>
      <c r="C54" s="2" t="s">
        <v>15</v>
      </c>
      <c r="D54" s="3">
        <v>77.475508636759102</v>
      </c>
      <c r="E54" s="4">
        <v>1798002.7693481401</v>
      </c>
      <c r="F54" s="3">
        <v>0.81022034884138605</v>
      </c>
      <c r="G54" s="4">
        <v>14686.779586791999</v>
      </c>
      <c r="H54" s="3">
        <v>78.108358451075702</v>
      </c>
      <c r="I54" s="3">
        <v>94.577064256758902</v>
      </c>
      <c r="J54" s="3">
        <v>92.974116928487305</v>
      </c>
      <c r="K54" s="23">
        <v>1603.5081588822488</v>
      </c>
      <c r="L54" s="23">
        <v>1606.6611830207562</v>
      </c>
      <c r="M54" s="3">
        <v>38.854422670755397</v>
      </c>
      <c r="N54" s="4">
        <f t="shared" si="1"/>
        <v>1812689.5489349321</v>
      </c>
    </row>
    <row r="55" spans="1:21" x14ac:dyDescent="0.3">
      <c r="A55" s="2">
        <v>2017</v>
      </c>
      <c r="B55" s="2">
        <v>1</v>
      </c>
      <c r="C55" s="2" t="s">
        <v>15</v>
      </c>
      <c r="D55" s="3">
        <v>78.122078273342495</v>
      </c>
      <c r="E55" s="4">
        <v>1816371.1315154999</v>
      </c>
      <c r="F55" s="3">
        <v>1.0009644516951399</v>
      </c>
      <c r="G55" s="4">
        <v>18365.057029724099</v>
      </c>
      <c r="H55" s="3">
        <v>78.911958930371796</v>
      </c>
      <c r="I55" s="3">
        <v>94.780181884308703</v>
      </c>
      <c r="J55" s="3">
        <v>93.247318956533604</v>
      </c>
      <c r="K55" s="23">
        <v>1634.175698418203</v>
      </c>
      <c r="L55" s="23">
        <v>1660.8659001051365</v>
      </c>
      <c r="M55" s="3">
        <v>38.941528588723102</v>
      </c>
      <c r="N55" s="4">
        <f t="shared" si="1"/>
        <v>1834736.188545224</v>
      </c>
    </row>
    <row r="56" spans="1:21" x14ac:dyDescent="0.3">
      <c r="A56" s="2">
        <v>2017</v>
      </c>
      <c r="B56" s="2">
        <v>2</v>
      </c>
      <c r="C56" s="2" t="s">
        <v>15</v>
      </c>
      <c r="D56" s="3">
        <v>77.493049260903902</v>
      </c>
      <c r="E56" s="4">
        <v>1805080.45185852</v>
      </c>
      <c r="F56" s="3">
        <v>1.2955067554252799</v>
      </c>
      <c r="G56" s="4">
        <v>23691.868957519499</v>
      </c>
      <c r="H56" s="3">
        <v>78.510153604545494</v>
      </c>
      <c r="I56" s="3">
        <v>93.7244105200229</v>
      </c>
      <c r="J56" s="3">
        <v>92.346530753375305</v>
      </c>
      <c r="K56" s="23">
        <v>1692.8487200351512</v>
      </c>
      <c r="L56" s="23">
        <v>1705.0442268278989</v>
      </c>
      <c r="M56" s="3">
        <v>38.947494233326601</v>
      </c>
      <c r="N56" s="4">
        <f t="shared" si="1"/>
        <v>1828772.3208160396</v>
      </c>
    </row>
    <row r="57" spans="1:21" x14ac:dyDescent="0.3">
      <c r="A57" s="2">
        <v>2017</v>
      </c>
      <c r="B57" s="2">
        <v>3</v>
      </c>
      <c r="C57" s="2" t="s">
        <v>15</v>
      </c>
      <c r="D57" s="3">
        <v>79.000853886708995</v>
      </c>
      <c r="E57" s="4">
        <v>1843853.8636169401</v>
      </c>
      <c r="F57" s="3">
        <v>0.87972483091954101</v>
      </c>
      <c r="G57" s="4">
        <v>16364.8055419922</v>
      </c>
      <c r="H57" s="3">
        <v>79.702012279474104</v>
      </c>
      <c r="I57" s="3">
        <v>94.448522642424095</v>
      </c>
      <c r="J57" s="3">
        <v>92.997343668259504</v>
      </c>
      <c r="K57" s="23">
        <v>1696.7413783382965</v>
      </c>
      <c r="L57" s="23">
        <v>1698.1394967755793</v>
      </c>
      <c r="M57" s="3">
        <v>38.795558577341602</v>
      </c>
      <c r="N57" s="4">
        <f t="shared" si="1"/>
        <v>1860218.6691589323</v>
      </c>
    </row>
    <row r="58" spans="1:21" x14ac:dyDescent="0.3">
      <c r="A58" s="2">
        <v>2017</v>
      </c>
      <c r="B58" s="2">
        <v>4</v>
      </c>
      <c r="C58" s="2" t="s">
        <v>15</v>
      </c>
      <c r="D58" s="3">
        <v>79.852251866318596</v>
      </c>
      <c r="E58" s="4">
        <v>1867383.2435073899</v>
      </c>
      <c r="F58" s="3">
        <v>0.67029266980271096</v>
      </c>
      <c r="G58" s="4">
        <v>12601.3992538452</v>
      </c>
      <c r="H58" s="3">
        <v>80.391107567516897</v>
      </c>
      <c r="I58" s="3">
        <v>94.500883911371602</v>
      </c>
      <c r="J58" s="3">
        <v>93.550494000496599</v>
      </c>
      <c r="K58" s="23">
        <v>1792.2098321669364</v>
      </c>
      <c r="L58" s="23">
        <v>1792.2098321669364</v>
      </c>
      <c r="M58" s="3">
        <v>39.7627981098547</v>
      </c>
      <c r="N58" s="4">
        <f t="shared" si="1"/>
        <v>1879984.6427612351</v>
      </c>
    </row>
    <row r="59" spans="1:21" x14ac:dyDescent="0.3">
      <c r="A59" s="2">
        <v>2018</v>
      </c>
      <c r="B59" s="2">
        <v>1</v>
      </c>
      <c r="C59" s="2" t="s">
        <v>15</v>
      </c>
      <c r="D59" s="3">
        <v>78.285749894718194</v>
      </c>
      <c r="E59" s="4">
        <v>1834226.5312194801</v>
      </c>
      <c r="F59" s="3">
        <v>1.2784004238119799</v>
      </c>
      <c r="G59" s="4">
        <v>23752.410667419401</v>
      </c>
      <c r="H59" s="3">
        <v>79.299515233544696</v>
      </c>
      <c r="I59" s="3">
        <v>94.462478234354606</v>
      </c>
      <c r="J59" s="3">
        <v>93.956963462940095</v>
      </c>
      <c r="K59" s="23">
        <v>1937.2686439297167</v>
      </c>
      <c r="L59" s="23">
        <v>1937.5825732010894</v>
      </c>
      <c r="M59" s="3">
        <v>40.416670053361202</v>
      </c>
      <c r="N59" s="4">
        <f t="shared" si="1"/>
        <v>1857978.9418868995</v>
      </c>
    </row>
    <row r="60" spans="1:21" x14ac:dyDescent="0.3">
      <c r="A60" s="2">
        <v>2018</v>
      </c>
      <c r="B60" s="2">
        <v>2</v>
      </c>
      <c r="C60" s="2" t="s">
        <v>15</v>
      </c>
      <c r="D60" s="3">
        <v>83.368815388223197</v>
      </c>
      <c r="E60" s="4">
        <v>1957026.26467896</v>
      </c>
      <c r="F60" s="3">
        <v>0.88158563622226305</v>
      </c>
      <c r="G60" s="4">
        <v>17406.314010620099</v>
      </c>
      <c r="H60" s="3">
        <v>84.110319886927002</v>
      </c>
      <c r="I60" s="3">
        <v>94.838660155839605</v>
      </c>
      <c r="J60" s="3">
        <v>94.207444674462906</v>
      </c>
      <c r="K60" s="23">
        <v>1792.7298413064702</v>
      </c>
      <c r="L60" s="23">
        <v>1793.9633161478935</v>
      </c>
      <c r="M60" s="3">
        <v>39.606453493035602</v>
      </c>
      <c r="N60" s="4">
        <f t="shared" si="1"/>
        <v>1974432.5786895801</v>
      </c>
    </row>
    <row r="61" spans="1:21" x14ac:dyDescent="0.3">
      <c r="A61" s="2">
        <v>2018</v>
      </c>
      <c r="B61" s="2">
        <v>3</v>
      </c>
      <c r="C61" s="2" t="s">
        <v>15</v>
      </c>
      <c r="D61" s="3">
        <v>83.911661627128396</v>
      </c>
      <c r="E61" s="4">
        <v>1973739.07243347</v>
      </c>
      <c r="F61" s="3">
        <v>0.65819492258385803</v>
      </c>
      <c r="G61" s="4">
        <v>13077.123321533199</v>
      </c>
      <c r="H61" s="3">
        <v>84.467623234485103</v>
      </c>
      <c r="I61" s="3">
        <v>92.141875047248504</v>
      </c>
      <c r="J61" s="3">
        <v>91.792216413068601</v>
      </c>
      <c r="K61" s="23">
        <v>1958.0025977983732</v>
      </c>
      <c r="L61" s="23">
        <v>1958.7681501729926</v>
      </c>
      <c r="M61" s="3">
        <v>38.76282570803</v>
      </c>
      <c r="N61" s="4">
        <f t="shared" si="1"/>
        <v>1986816.1957550033</v>
      </c>
    </row>
    <row r="62" spans="1:21" x14ac:dyDescent="0.3">
      <c r="A62" s="2">
        <v>2018</v>
      </c>
      <c r="B62" s="2">
        <v>4</v>
      </c>
      <c r="C62" s="2" t="s">
        <v>15</v>
      </c>
      <c r="D62" s="3">
        <v>85.1256279750651</v>
      </c>
      <c r="E62" s="4">
        <v>2006287.6012802101</v>
      </c>
      <c r="F62" s="3">
        <v>0.51778265655547495</v>
      </c>
      <c r="G62" s="4">
        <v>10442.2775421143</v>
      </c>
      <c r="H62" s="3">
        <v>85.568687799935304</v>
      </c>
      <c r="I62" s="3">
        <v>94.614285693809293</v>
      </c>
      <c r="J62" s="3">
        <v>94.5789809686556</v>
      </c>
      <c r="K62" s="23">
        <v>1769.7400555643715</v>
      </c>
      <c r="L62" s="23">
        <v>1769.7400555643715</v>
      </c>
      <c r="M62" s="3">
        <v>39.350009390167401</v>
      </c>
      <c r="N62" s="4">
        <f t="shared" si="1"/>
        <v>2016729.8788223243</v>
      </c>
    </row>
    <row r="63" spans="1:21" x14ac:dyDescent="0.3">
      <c r="A63" s="2">
        <v>2019</v>
      </c>
      <c r="B63" s="2">
        <v>1</v>
      </c>
      <c r="C63" s="2" t="s">
        <v>15</v>
      </c>
      <c r="D63" s="3">
        <v>81.732641505119105</v>
      </c>
      <c r="E63" s="4">
        <v>1930037.85744858</v>
      </c>
      <c r="F63" s="3">
        <v>1.11826303681939</v>
      </c>
      <c r="G63" s="4">
        <v>21826.983039856001</v>
      </c>
      <c r="H63" s="3">
        <v>82.656963778410201</v>
      </c>
      <c r="I63" s="3">
        <v>92.732818240349104</v>
      </c>
      <c r="J63" s="3">
        <v>92.476554533108995</v>
      </c>
      <c r="K63" s="23">
        <v>2128.41526795448</v>
      </c>
      <c r="L63" s="23">
        <v>2130.6956080104101</v>
      </c>
      <c r="M63" s="3">
        <v>40.204021100327097</v>
      </c>
      <c r="N63" s="4">
        <f t="shared" si="1"/>
        <v>1951864.8404884359</v>
      </c>
    </row>
    <row r="64" spans="1:21" x14ac:dyDescent="0.3">
      <c r="A64" s="2">
        <v>2019</v>
      </c>
      <c r="B64" s="2">
        <v>2</v>
      </c>
      <c r="C64" s="2" t="s">
        <v>15</v>
      </c>
      <c r="D64" s="3">
        <v>83.546735720280694</v>
      </c>
      <c r="E64" s="4">
        <v>1976683.17890167</v>
      </c>
      <c r="F64" s="3">
        <v>0.88715708431961904</v>
      </c>
      <c r="G64" s="4">
        <v>17693.2517929077</v>
      </c>
      <c r="H64" s="3">
        <v>84.294560888902694</v>
      </c>
      <c r="I64" s="3">
        <v>91.506913585821707</v>
      </c>
      <c r="J64" s="3">
        <v>90.569185710280905</v>
      </c>
      <c r="K64" s="23">
        <v>2108.9955885059239</v>
      </c>
      <c r="L64" s="23">
        <v>2111.6066344147316</v>
      </c>
      <c r="M64" s="3">
        <v>39.725109110473198</v>
      </c>
      <c r="N64" s="4">
        <f t="shared" si="1"/>
        <v>1994376.4306945777</v>
      </c>
    </row>
    <row r="65" spans="1:16" x14ac:dyDescent="0.3">
      <c r="A65" s="2">
        <v>2019</v>
      </c>
      <c r="B65" s="2">
        <v>3</v>
      </c>
      <c r="C65" s="2" t="s">
        <v>15</v>
      </c>
      <c r="D65" s="3">
        <v>82.779329365184296</v>
      </c>
      <c r="E65" s="4">
        <v>1962489.29669952</v>
      </c>
      <c r="F65" s="3">
        <v>1.17540569738974</v>
      </c>
      <c r="G65" s="4">
        <v>23341.569137573199</v>
      </c>
      <c r="H65" s="3">
        <v>83.763894958886695</v>
      </c>
      <c r="I65" s="3">
        <v>92.1737188024305</v>
      </c>
      <c r="J65" s="3">
        <v>91.913342130054701</v>
      </c>
      <c r="K65" s="23">
        <v>2065.3665058379615</v>
      </c>
      <c r="L65" s="23">
        <v>2065.3665058379615</v>
      </c>
      <c r="M65" s="3">
        <v>38.488307424296799</v>
      </c>
      <c r="N65" s="4">
        <f t="shared" si="1"/>
        <v>1985830.8658370932</v>
      </c>
    </row>
    <row r="66" spans="1:16" x14ac:dyDescent="0.3">
      <c r="A66" s="2">
        <v>2019</v>
      </c>
      <c r="B66" s="2">
        <v>4</v>
      </c>
      <c r="C66" s="2" t="s">
        <v>15</v>
      </c>
      <c r="D66" s="3">
        <v>83.202800077175993</v>
      </c>
      <c r="E66" s="4">
        <v>1976470.86590195</v>
      </c>
      <c r="F66" s="3">
        <v>1.1796402071436101</v>
      </c>
      <c r="G66" s="4">
        <v>23593.564186096199</v>
      </c>
      <c r="H66" s="3">
        <v>84.196010064709995</v>
      </c>
      <c r="I66" s="3">
        <v>92.924783248268199</v>
      </c>
      <c r="J66" s="3">
        <v>92.537578650378293</v>
      </c>
      <c r="K66" s="23">
        <v>2022.4910072560463</v>
      </c>
      <c r="L66" s="23">
        <v>2022.4910072560463</v>
      </c>
      <c r="M66" s="3">
        <v>39.205322806612998</v>
      </c>
      <c r="N66" s="4">
        <f t="shared" si="1"/>
        <v>2000064.4300880462</v>
      </c>
    </row>
    <row r="67" spans="1:16" x14ac:dyDescent="0.3">
      <c r="A67" s="2">
        <v>2020</v>
      </c>
      <c r="B67" s="2">
        <v>1</v>
      </c>
      <c r="C67" s="2" t="s">
        <v>15</v>
      </c>
      <c r="D67" s="3">
        <v>84.401917541767702</v>
      </c>
      <c r="E67" s="4">
        <v>2008889.70872498</v>
      </c>
      <c r="F67" s="3">
        <v>1.05245420574075</v>
      </c>
      <c r="G67" s="4">
        <v>21367.527671814001</v>
      </c>
      <c r="H67" s="3">
        <v>85.299657373275195</v>
      </c>
      <c r="I67" s="3">
        <v>94.415012373562206</v>
      </c>
      <c r="J67" s="3">
        <v>94.139918603850802</v>
      </c>
      <c r="K67" s="23">
        <v>2107.5477004839067</v>
      </c>
      <c r="L67" s="23">
        <v>2107.5477004839067</v>
      </c>
      <c r="M67" s="3">
        <v>39.094285687516901</v>
      </c>
      <c r="N67" s="4">
        <f t="shared" si="1"/>
        <v>2030257.236396794</v>
      </c>
    </row>
    <row r="68" spans="1:16" x14ac:dyDescent="0.3">
      <c r="A68" s="2">
        <v>2020</v>
      </c>
      <c r="B68" s="2">
        <v>2</v>
      </c>
      <c r="C68" s="2" t="s">
        <v>15</v>
      </c>
      <c r="D68" s="3"/>
      <c r="E68" s="4"/>
      <c r="F68" s="3"/>
      <c r="G68" s="4"/>
      <c r="H68" s="3"/>
      <c r="I68" s="3"/>
      <c r="J68" s="3"/>
      <c r="K68" s="4"/>
      <c r="L68" s="4"/>
      <c r="M68" s="3"/>
    </row>
    <row r="69" spans="1:16" x14ac:dyDescent="0.3">
      <c r="A69" s="2">
        <v>2020</v>
      </c>
      <c r="B69" s="2">
        <v>3</v>
      </c>
      <c r="C69" s="2" t="s">
        <v>15</v>
      </c>
      <c r="D69" s="3"/>
      <c r="E69" s="4"/>
      <c r="F69" s="3"/>
      <c r="G69" s="4"/>
      <c r="H69" s="3"/>
      <c r="I69" s="3"/>
      <c r="J69" s="3"/>
      <c r="K69" s="4"/>
      <c r="L69" s="4"/>
      <c r="M69" s="3"/>
    </row>
    <row r="70" spans="1:16" x14ac:dyDescent="0.3">
      <c r="A70" s="2">
        <v>2020</v>
      </c>
      <c r="B70" s="2">
        <v>4</v>
      </c>
      <c r="C70" s="2" t="s">
        <v>15</v>
      </c>
      <c r="D70" s="3"/>
      <c r="E70" s="4"/>
      <c r="F70" s="3"/>
      <c r="G70" s="4"/>
      <c r="H70" s="3"/>
      <c r="I70" s="3"/>
      <c r="J70" s="3"/>
      <c r="K70" s="4"/>
      <c r="L70" s="4"/>
      <c r="M70" s="3"/>
    </row>
    <row r="71" spans="1:16" x14ac:dyDescent="0.3">
      <c r="A71" s="2">
        <v>2021</v>
      </c>
      <c r="B71" s="2">
        <v>1</v>
      </c>
      <c r="C71" s="2" t="s">
        <v>15</v>
      </c>
      <c r="D71" s="3">
        <v>84.79</v>
      </c>
      <c r="E71" s="61">
        <v>2105158.5504951477</v>
      </c>
      <c r="F71" s="55">
        <v>1.3914038997655138</v>
      </c>
      <c r="G71" s="60">
        <v>29704.568695068359</v>
      </c>
      <c r="H71" s="3">
        <v>85.99</v>
      </c>
      <c r="I71" s="3"/>
      <c r="J71" s="3"/>
      <c r="K71" s="4">
        <v>1844.3140000000001</v>
      </c>
      <c r="L71" s="4">
        <v>1844.3140000000001</v>
      </c>
      <c r="M71" s="3">
        <v>38.869999999999997</v>
      </c>
      <c r="N71" s="4">
        <f>E71+G71</f>
        <v>2134863.1191902161</v>
      </c>
      <c r="P71" s="4"/>
    </row>
    <row r="72" spans="1:16" x14ac:dyDescent="0.3">
      <c r="A72" s="2">
        <v>2021</v>
      </c>
      <c r="B72" s="2">
        <v>2</v>
      </c>
      <c r="C72" s="2" t="s">
        <v>15</v>
      </c>
      <c r="D72" s="3">
        <v>85.82</v>
      </c>
      <c r="E72" s="4">
        <v>2131749.2184448745</v>
      </c>
      <c r="F72" s="3"/>
      <c r="G72" s="4"/>
      <c r="H72" s="3">
        <v>86.73</v>
      </c>
      <c r="I72" s="3"/>
      <c r="J72" s="3"/>
      <c r="K72" s="4"/>
      <c r="L72" s="4"/>
      <c r="M72" s="3">
        <v>39.58</v>
      </c>
      <c r="N72" s="4">
        <v>2154273</v>
      </c>
    </row>
    <row r="73" spans="1:16" x14ac:dyDescent="0.3">
      <c r="A73" s="2">
        <v>2021</v>
      </c>
      <c r="B73" s="2">
        <v>3</v>
      </c>
      <c r="C73" s="2" t="s">
        <v>15</v>
      </c>
      <c r="D73" s="49">
        <v>85.01</v>
      </c>
      <c r="E73" s="18">
        <v>2116863.8984704702</v>
      </c>
      <c r="F73" s="3"/>
      <c r="G73" s="4"/>
      <c r="H73" s="50">
        <v>86.23</v>
      </c>
      <c r="I73" s="3"/>
      <c r="J73" s="3"/>
      <c r="K73" s="4"/>
      <c r="L73" s="4"/>
      <c r="M73" s="51">
        <v>38.79</v>
      </c>
      <c r="N73" s="4"/>
    </row>
    <row r="74" spans="1:16" x14ac:dyDescent="0.3">
      <c r="A74" s="1">
        <v>2015</v>
      </c>
      <c r="B74" s="1">
        <v>4</v>
      </c>
      <c r="C74" s="1" t="s">
        <v>16</v>
      </c>
      <c r="D74" s="3">
        <v>71.375971254991299</v>
      </c>
      <c r="E74" s="4">
        <v>1799900.93453598</v>
      </c>
      <c r="F74" s="3">
        <v>3.5769745950901299</v>
      </c>
      <c r="G74" s="4">
        <v>66770.357904434204</v>
      </c>
      <c r="H74" s="3">
        <v>74.023783173429507</v>
      </c>
      <c r="I74" s="3">
        <v>71.404638492865601</v>
      </c>
      <c r="J74" s="3">
        <v>66.901875139328794</v>
      </c>
      <c r="K74" s="4">
        <v>3279.5640217724299</v>
      </c>
      <c r="L74" s="4">
        <v>3288.93808760804</v>
      </c>
      <c r="M74" s="3"/>
      <c r="N74" s="4">
        <f t="shared" ref="N74:N139" si="2">E74+G74</f>
        <v>1866671.2924404142</v>
      </c>
    </row>
    <row r="75" spans="1:16" x14ac:dyDescent="0.3">
      <c r="A75" s="1">
        <v>2016</v>
      </c>
      <c r="B75" s="1">
        <v>1</v>
      </c>
      <c r="C75" s="1" t="s">
        <v>16</v>
      </c>
      <c r="D75" s="3">
        <v>68.705509790003205</v>
      </c>
      <c r="E75" s="4">
        <v>1751911.7332077001</v>
      </c>
      <c r="F75" s="3">
        <v>4.7906375672708599</v>
      </c>
      <c r="G75" s="4">
        <v>88150.723302841201</v>
      </c>
      <c r="H75" s="3">
        <v>72.162556322701505</v>
      </c>
      <c r="I75" s="3">
        <v>67.583177506296295</v>
      </c>
      <c r="J75" s="3">
        <v>63.341979829400401</v>
      </c>
      <c r="K75" s="4">
        <v>3258.3516600369999</v>
      </c>
      <c r="L75" s="4">
        <v>3263.1299451188002</v>
      </c>
      <c r="M75" s="3"/>
      <c r="N75" s="4">
        <f t="shared" si="2"/>
        <v>1840062.4565105413</v>
      </c>
    </row>
    <row r="76" spans="1:16" x14ac:dyDescent="0.3">
      <c r="A76" s="1">
        <v>2016</v>
      </c>
      <c r="B76" s="1">
        <v>2</v>
      </c>
      <c r="C76" s="1" t="s">
        <v>16</v>
      </c>
      <c r="D76" s="3">
        <v>68.926606672170394</v>
      </c>
      <c r="E76" s="4">
        <v>1762345.1041584001</v>
      </c>
      <c r="F76" s="3">
        <v>3.9513011344028302</v>
      </c>
      <c r="G76" s="4">
        <v>72500.265922546401</v>
      </c>
      <c r="H76" s="3">
        <v>71.762145126630699</v>
      </c>
      <c r="I76" s="3">
        <v>67.838159884586403</v>
      </c>
      <c r="J76" s="3">
        <v>64.183049822722893</v>
      </c>
      <c r="K76" s="4">
        <v>3360.6060184039702</v>
      </c>
      <c r="L76" s="4">
        <v>3363.3057504869998</v>
      </c>
      <c r="M76" s="3"/>
      <c r="N76" s="4">
        <f t="shared" si="2"/>
        <v>1834845.3700809465</v>
      </c>
    </row>
    <row r="77" spans="1:16" x14ac:dyDescent="0.3">
      <c r="A77" s="1">
        <v>2016</v>
      </c>
      <c r="B77" s="1">
        <v>3</v>
      </c>
      <c r="C77" s="1" t="s">
        <v>16</v>
      </c>
      <c r="D77" s="3">
        <v>69.590536968944704</v>
      </c>
      <c r="E77" s="4">
        <v>1794985.2281456001</v>
      </c>
      <c r="F77" s="3">
        <v>3.8535459405472499</v>
      </c>
      <c r="G77" s="4">
        <v>71942.934421539307</v>
      </c>
      <c r="H77" s="3">
        <v>72.379722840233896</v>
      </c>
      <c r="I77" s="3">
        <v>68.453875997903694</v>
      </c>
      <c r="J77" s="3">
        <v>63.9077470280128</v>
      </c>
      <c r="K77" s="4">
        <v>3381.9871949467401</v>
      </c>
      <c r="L77" s="4">
        <v>3393.5208990268402</v>
      </c>
      <c r="M77" s="3"/>
      <c r="N77" s="4">
        <f t="shared" si="2"/>
        <v>1866928.1625671394</v>
      </c>
    </row>
    <row r="78" spans="1:16" x14ac:dyDescent="0.3">
      <c r="A78" s="1">
        <v>2016</v>
      </c>
      <c r="B78" s="1">
        <v>4</v>
      </c>
      <c r="C78" s="1" t="s">
        <v>16</v>
      </c>
      <c r="D78" s="3">
        <v>69.432613323434893</v>
      </c>
      <c r="E78" s="4">
        <v>1811029.1728706399</v>
      </c>
      <c r="F78" s="3">
        <v>3.9748256054200999</v>
      </c>
      <c r="G78" s="4">
        <v>74964.978443145796</v>
      </c>
      <c r="H78" s="3">
        <v>72.306677661555</v>
      </c>
      <c r="I78" s="3">
        <v>67.814916852212903</v>
      </c>
      <c r="J78" s="3">
        <v>64.230377226628406</v>
      </c>
      <c r="K78" s="4">
        <v>3419.62270427157</v>
      </c>
      <c r="L78" s="4">
        <v>3426.8300292784102</v>
      </c>
      <c r="M78" s="3"/>
      <c r="N78" s="4">
        <f t="shared" si="2"/>
        <v>1885994.1513137857</v>
      </c>
    </row>
    <row r="79" spans="1:16" x14ac:dyDescent="0.3">
      <c r="A79" s="1">
        <v>2017</v>
      </c>
      <c r="B79" s="1">
        <v>1</v>
      </c>
      <c r="C79" s="1" t="s">
        <v>16</v>
      </c>
      <c r="D79" s="3">
        <v>67.800427569110894</v>
      </c>
      <c r="E79" s="4">
        <v>1770217.9273815199</v>
      </c>
      <c r="F79" s="3">
        <v>5.0759403232323104</v>
      </c>
      <c r="G79" s="4">
        <v>94660.095544815107</v>
      </c>
      <c r="H79" s="3">
        <v>71.425967030890504</v>
      </c>
      <c r="I79" s="3">
        <v>69.069434189789803</v>
      </c>
      <c r="J79" s="3">
        <v>66.272517125473001</v>
      </c>
      <c r="K79" s="4">
        <v>3290.7737373493901</v>
      </c>
      <c r="L79" s="4">
        <v>3397.0059947606701</v>
      </c>
      <c r="M79" s="3"/>
      <c r="N79" s="4">
        <f t="shared" si="2"/>
        <v>1864878.022926335</v>
      </c>
    </row>
    <row r="80" spans="1:16" x14ac:dyDescent="0.3">
      <c r="A80" s="1">
        <v>2017</v>
      </c>
      <c r="B80" s="1">
        <v>2</v>
      </c>
      <c r="C80" s="1" t="s">
        <v>16</v>
      </c>
      <c r="D80" s="3">
        <v>68.008581017820802</v>
      </c>
      <c r="E80" s="4">
        <v>1793516.7848243699</v>
      </c>
      <c r="F80" s="3">
        <v>5.26491264298439</v>
      </c>
      <c r="G80" s="4">
        <v>99674.8877239227</v>
      </c>
      <c r="H80" s="3">
        <v>71.788165203802293</v>
      </c>
      <c r="I80" s="3">
        <v>68.413808521002807</v>
      </c>
      <c r="J80" s="3">
        <v>65.595163187075499</v>
      </c>
      <c r="K80" s="4">
        <v>3349.2908869399798</v>
      </c>
      <c r="L80" s="4">
        <v>3404.9550093437201</v>
      </c>
      <c r="M80" s="3"/>
      <c r="N80" s="4">
        <f t="shared" si="2"/>
        <v>1893191.6725482927</v>
      </c>
    </row>
    <row r="81" spans="1:14" x14ac:dyDescent="0.3">
      <c r="A81" s="1">
        <v>2017</v>
      </c>
      <c r="B81" s="1">
        <v>3</v>
      </c>
      <c r="C81" s="1" t="s">
        <v>16</v>
      </c>
      <c r="D81" s="3">
        <v>69.483384927458502</v>
      </c>
      <c r="E81" s="4">
        <v>1842767.67668915</v>
      </c>
      <c r="F81" s="3">
        <v>3.91915635610642</v>
      </c>
      <c r="G81" s="4">
        <v>75166.853027343794</v>
      </c>
      <c r="H81" s="3">
        <v>72.317625753772802</v>
      </c>
      <c r="I81" s="3">
        <v>68.585792174576596</v>
      </c>
      <c r="J81" s="3">
        <v>66.030872719832303</v>
      </c>
      <c r="K81" s="4">
        <v>3413.3243391932601</v>
      </c>
      <c r="L81" s="4">
        <v>3430.6416140828301</v>
      </c>
      <c r="M81" s="3"/>
      <c r="N81" s="4">
        <f t="shared" si="2"/>
        <v>1917934.5297164938</v>
      </c>
    </row>
    <row r="82" spans="1:14" x14ac:dyDescent="0.3">
      <c r="A82" s="1">
        <v>2017</v>
      </c>
      <c r="B82" s="1">
        <v>4</v>
      </c>
      <c r="C82" s="1" t="s">
        <v>16</v>
      </c>
      <c r="D82" s="3">
        <v>70.450673979568094</v>
      </c>
      <c r="E82" s="4">
        <v>1863951.93399811</v>
      </c>
      <c r="F82" s="3">
        <v>4.1756050274169798</v>
      </c>
      <c r="G82" s="4">
        <v>81222.814594268799</v>
      </c>
      <c r="H82" s="3">
        <v>73.520604017093106</v>
      </c>
      <c r="I82" s="3">
        <v>68.7705114128471</v>
      </c>
      <c r="J82" s="3">
        <v>66.549975450013093</v>
      </c>
      <c r="K82" s="4">
        <v>3420.2519353897701</v>
      </c>
      <c r="L82" s="4">
        <v>3427.7778331343802</v>
      </c>
      <c r="M82" s="3"/>
      <c r="N82" s="4">
        <f t="shared" si="2"/>
        <v>1945174.7485923788</v>
      </c>
    </row>
    <row r="83" spans="1:14" x14ac:dyDescent="0.3">
      <c r="A83" s="1">
        <v>2018</v>
      </c>
      <c r="B83" s="1">
        <v>1</v>
      </c>
      <c r="C83" s="1" t="s">
        <v>16</v>
      </c>
      <c r="D83" s="3">
        <v>69.787237255881493</v>
      </c>
      <c r="E83" s="4">
        <v>1869344.0919399301</v>
      </c>
      <c r="F83" s="3">
        <v>5.2388073542058402</v>
      </c>
      <c r="G83" s="4">
        <v>103345.402299881</v>
      </c>
      <c r="H83" s="3">
        <v>73.645376664620201</v>
      </c>
      <c r="I83" s="3">
        <v>69.7491718878656</v>
      </c>
      <c r="J83" s="3">
        <v>66.460182746915095</v>
      </c>
      <c r="K83" s="4">
        <v>3417.6556575068098</v>
      </c>
      <c r="L83" s="4">
        <v>3417.94724253611</v>
      </c>
      <c r="M83" s="3"/>
      <c r="N83" s="4">
        <f t="shared" si="2"/>
        <v>1972689.4942398111</v>
      </c>
    </row>
    <row r="84" spans="1:14" x14ac:dyDescent="0.3">
      <c r="A84" s="1">
        <v>2018</v>
      </c>
      <c r="B84" s="1">
        <v>2</v>
      </c>
      <c r="C84" s="1" t="s">
        <v>16</v>
      </c>
      <c r="D84" s="3">
        <v>71.191751720215905</v>
      </c>
      <c r="E84" s="4">
        <v>1913965.23080635</v>
      </c>
      <c r="F84" s="3">
        <v>4.8167194960123503</v>
      </c>
      <c r="G84" s="4">
        <v>96855.598936080904</v>
      </c>
      <c r="H84" s="3">
        <v>74.794387568133203</v>
      </c>
      <c r="I84" s="3">
        <v>68.323726325456803</v>
      </c>
      <c r="J84" s="3">
        <v>65.653586950668796</v>
      </c>
      <c r="K84" s="4">
        <v>3490.14280585906</v>
      </c>
      <c r="L84" s="4">
        <v>3491.4811106451102</v>
      </c>
      <c r="M84" s="3"/>
      <c r="N84" s="4">
        <f t="shared" si="2"/>
        <v>2010820.8297424309</v>
      </c>
    </row>
    <row r="85" spans="1:14" x14ac:dyDescent="0.3">
      <c r="A85" s="1">
        <v>2018</v>
      </c>
      <c r="B85" s="1">
        <v>3</v>
      </c>
      <c r="C85" s="1" t="s">
        <v>16</v>
      </c>
      <c r="D85" s="3">
        <v>71.263876634100697</v>
      </c>
      <c r="E85" s="4">
        <v>1912963.37520027</v>
      </c>
      <c r="F85" s="3">
        <v>4.7302572252792796</v>
      </c>
      <c r="G85" s="4">
        <v>94980.930604934707</v>
      </c>
      <c r="H85" s="3">
        <v>74.802213754911193</v>
      </c>
      <c r="I85" s="3">
        <v>68.248156236773099</v>
      </c>
      <c r="J85" s="3">
        <v>66.097292436301402</v>
      </c>
      <c r="K85" s="4">
        <v>3579.8820620445599</v>
      </c>
      <c r="L85" s="4">
        <v>3582.3337872905699</v>
      </c>
      <c r="M85" s="3"/>
      <c r="N85" s="4">
        <f t="shared" si="2"/>
        <v>2007944.3058052047</v>
      </c>
    </row>
    <row r="86" spans="1:14" x14ac:dyDescent="0.3">
      <c r="A86" s="1">
        <v>2018</v>
      </c>
      <c r="B86" s="1">
        <v>4</v>
      </c>
      <c r="C86" s="1" t="s">
        <v>16</v>
      </c>
      <c r="D86" s="3">
        <v>71.164383224100007</v>
      </c>
      <c r="E86" s="4">
        <v>1918913.4510574299</v>
      </c>
      <c r="F86" s="3">
        <v>4.2331637571808001</v>
      </c>
      <c r="G86" s="4">
        <v>84821.376510620103</v>
      </c>
      <c r="H86" s="3">
        <v>74.310049298967002</v>
      </c>
      <c r="I86" s="3">
        <v>67.311348649779305</v>
      </c>
      <c r="J86" s="3">
        <v>65.920381788589197</v>
      </c>
      <c r="K86" s="4">
        <v>3642.7683838595999</v>
      </c>
      <c r="L86" s="4">
        <v>3643.1151037568402</v>
      </c>
      <c r="M86" s="3"/>
      <c r="N86" s="4">
        <f t="shared" si="2"/>
        <v>2003734.82756805</v>
      </c>
    </row>
    <row r="87" spans="1:14" x14ac:dyDescent="0.3">
      <c r="A87" s="1">
        <v>2019</v>
      </c>
      <c r="B87" s="1">
        <v>1</v>
      </c>
      <c r="C87" s="1" t="s">
        <v>16</v>
      </c>
      <c r="D87" s="3">
        <v>72.217185396155799</v>
      </c>
      <c r="E87" s="4">
        <v>2010032.4429216399</v>
      </c>
      <c r="F87" s="3">
        <v>5.3128725300962198</v>
      </c>
      <c r="G87" s="4">
        <v>112782.44927215599</v>
      </c>
      <c r="H87" s="3">
        <v>76.269274742873506</v>
      </c>
      <c r="I87" s="3">
        <v>69.627817971662097</v>
      </c>
      <c r="J87" s="3">
        <v>67.300486435092296</v>
      </c>
      <c r="K87" s="4">
        <v>3682.5879139491499</v>
      </c>
      <c r="L87" s="4">
        <v>3692.8534031430299</v>
      </c>
      <c r="M87" s="3"/>
      <c r="N87" s="4">
        <f t="shared" si="2"/>
        <v>2122814.8921937961</v>
      </c>
    </row>
    <row r="88" spans="1:14" x14ac:dyDescent="0.3">
      <c r="A88" s="1">
        <v>2019</v>
      </c>
      <c r="B88" s="1">
        <v>2</v>
      </c>
      <c r="C88" s="1" t="s">
        <v>16</v>
      </c>
      <c r="D88" s="3">
        <v>72.620422265057201</v>
      </c>
      <c r="E88" s="4">
        <v>2033963.97047329</v>
      </c>
      <c r="F88" s="3">
        <v>4.7480295982839502</v>
      </c>
      <c r="G88" s="4">
        <v>101387.100895882</v>
      </c>
      <c r="H88" s="3">
        <v>76.240335983379097</v>
      </c>
      <c r="I88" s="3">
        <v>69.698035473885298</v>
      </c>
      <c r="J88" s="3">
        <v>67.760449090672196</v>
      </c>
      <c r="K88" s="4">
        <v>3670.9890149974599</v>
      </c>
      <c r="L88" s="4">
        <v>3695.2983392544802</v>
      </c>
      <c r="M88" s="3"/>
      <c r="N88" s="4">
        <f t="shared" si="2"/>
        <v>2135351.0713691721</v>
      </c>
    </row>
    <row r="89" spans="1:14" x14ac:dyDescent="0.3">
      <c r="A89" s="1">
        <v>2019</v>
      </c>
      <c r="B89" s="1">
        <v>3</v>
      </c>
      <c r="C89" s="1" t="s">
        <v>16</v>
      </c>
      <c r="D89" s="3">
        <v>74.505351276510694</v>
      </c>
      <c r="E89" s="4">
        <v>2100332.5828733402</v>
      </c>
      <c r="F89" s="3">
        <v>3.9845574412798701</v>
      </c>
      <c r="G89" s="4">
        <v>87161.977273940996</v>
      </c>
      <c r="H89" s="3">
        <v>77.597258619044993</v>
      </c>
      <c r="I89" s="3">
        <v>69.775510041801397</v>
      </c>
      <c r="J89" s="3">
        <v>66.700481341493898</v>
      </c>
      <c r="K89" s="4">
        <v>3680.3622562871701</v>
      </c>
      <c r="L89" s="4">
        <v>3680.3622562871701</v>
      </c>
      <c r="M89" s="3"/>
      <c r="N89" s="4">
        <f t="shared" si="2"/>
        <v>2187494.5601472813</v>
      </c>
    </row>
    <row r="90" spans="1:14" x14ac:dyDescent="0.3">
      <c r="A90" s="1">
        <v>2019</v>
      </c>
      <c r="B90" s="1">
        <v>4</v>
      </c>
      <c r="C90" s="1" t="s">
        <v>16</v>
      </c>
      <c r="D90" s="3">
        <v>73.537889128220499</v>
      </c>
      <c r="E90" s="4">
        <v>2085834.26246166</v>
      </c>
      <c r="F90" s="3">
        <v>4.62011050007452</v>
      </c>
      <c r="G90" s="4">
        <v>101035.814026833</v>
      </c>
      <c r="H90" s="3">
        <v>77.099994048827199</v>
      </c>
      <c r="I90" s="3">
        <v>71.235702661560296</v>
      </c>
      <c r="J90" s="3">
        <v>68.875417949062594</v>
      </c>
      <c r="K90" s="4">
        <v>3675.4545806378901</v>
      </c>
      <c r="L90" s="4">
        <v>3675.4545806378901</v>
      </c>
      <c r="M90" s="3"/>
      <c r="N90" s="4">
        <f t="shared" si="2"/>
        <v>2186870.076488493</v>
      </c>
    </row>
    <row r="91" spans="1:14" x14ac:dyDescent="0.3">
      <c r="A91" s="1">
        <v>2020</v>
      </c>
      <c r="B91" s="1">
        <v>1</v>
      </c>
      <c r="C91" s="1" t="s">
        <v>16</v>
      </c>
      <c r="D91" s="3">
        <v>72.739263853506799</v>
      </c>
      <c r="E91" s="4">
        <v>2075970.58975792</v>
      </c>
      <c r="F91" s="3">
        <v>5.5764409020675902</v>
      </c>
      <c r="G91" s="4">
        <v>122602.107131004</v>
      </c>
      <c r="H91" s="3">
        <v>77.035079537792598</v>
      </c>
      <c r="I91" s="3">
        <v>72.859442707235104</v>
      </c>
      <c r="J91" s="3">
        <v>68.149386650724907</v>
      </c>
      <c r="K91" s="4">
        <v>3642.5711883311601</v>
      </c>
      <c r="L91" s="4">
        <v>3642.5711883311601</v>
      </c>
      <c r="M91" s="3"/>
      <c r="N91" s="4">
        <f t="shared" si="2"/>
        <v>2198572.6968889241</v>
      </c>
    </row>
    <row r="92" spans="1:14" x14ac:dyDescent="0.3">
      <c r="A92" s="1">
        <v>2020</v>
      </c>
      <c r="B92" s="1">
        <v>2</v>
      </c>
      <c r="C92" s="1" t="s">
        <v>16</v>
      </c>
      <c r="D92" s="3">
        <v>63.125603824161601</v>
      </c>
      <c r="E92" s="4">
        <v>1812706.43933678</v>
      </c>
      <c r="F92" s="3">
        <v>8.7611430979091107</v>
      </c>
      <c r="G92" s="4">
        <v>174063.78212928801</v>
      </c>
      <c r="H92" s="3">
        <v>69.187192789912004</v>
      </c>
      <c r="I92" s="3"/>
      <c r="J92" s="3"/>
      <c r="K92" s="4">
        <v>3274.8227038551399</v>
      </c>
      <c r="L92" s="4">
        <v>3274.8227038551399</v>
      </c>
      <c r="M92" s="3"/>
      <c r="N92" s="4">
        <f t="shared" si="2"/>
        <v>1986770.2214660679</v>
      </c>
    </row>
    <row r="93" spans="1:14" x14ac:dyDescent="0.3">
      <c r="A93" s="1">
        <v>2020</v>
      </c>
      <c r="B93" s="1">
        <v>3</v>
      </c>
      <c r="C93" s="1" t="s">
        <v>16</v>
      </c>
      <c r="D93" s="3">
        <v>65.967461585713906</v>
      </c>
      <c r="E93" s="4">
        <v>1906089.5626711801</v>
      </c>
      <c r="F93" s="3">
        <v>10.365666249367401</v>
      </c>
      <c r="G93" s="4">
        <v>220427.68012332899</v>
      </c>
      <c r="H93" s="3">
        <v>73.596197824417203</v>
      </c>
      <c r="I93" s="3"/>
      <c r="J93" s="3"/>
      <c r="K93" s="4">
        <v>2954.37085625706</v>
      </c>
      <c r="L93" s="4">
        <v>2954.37085625706</v>
      </c>
      <c r="M93" s="3"/>
      <c r="N93" s="4">
        <f t="shared" si="2"/>
        <v>2126517.242794509</v>
      </c>
    </row>
    <row r="94" spans="1:14" x14ac:dyDescent="0.3">
      <c r="A94" s="1">
        <v>2020</v>
      </c>
      <c r="B94" s="1">
        <v>4</v>
      </c>
      <c r="C94" s="1" t="s">
        <v>16</v>
      </c>
      <c r="D94" s="3">
        <v>72.079597077419905</v>
      </c>
      <c r="E94" s="4">
        <v>2095563.64</v>
      </c>
      <c r="F94" s="3">
        <v>7.2572988667776501</v>
      </c>
      <c r="G94" s="4">
        <v>163981.97840499901</v>
      </c>
      <c r="H94" s="3">
        <v>77.7199673900801</v>
      </c>
      <c r="I94" s="3"/>
      <c r="J94" s="3"/>
      <c r="K94" s="4">
        <v>3151.02047317291</v>
      </c>
      <c r="L94" s="4">
        <v>3151.2317198134401</v>
      </c>
      <c r="M94" s="3"/>
      <c r="N94" s="4">
        <f t="shared" si="2"/>
        <v>2259545.6184049989</v>
      </c>
    </row>
    <row r="95" spans="1:14" x14ac:dyDescent="0.3">
      <c r="A95" s="1">
        <v>2021</v>
      </c>
      <c r="B95" s="1">
        <v>1</v>
      </c>
      <c r="C95" s="1" t="s">
        <v>16</v>
      </c>
      <c r="D95" s="3">
        <v>71.89</v>
      </c>
      <c r="E95" s="4">
        <v>2115927.9263892998</v>
      </c>
      <c r="F95" s="3">
        <v>8.1</v>
      </c>
      <c r="G95" s="4">
        <v>186546.913787222</v>
      </c>
      <c r="H95" s="3">
        <v>78.23</v>
      </c>
      <c r="I95" s="3"/>
      <c r="J95" s="3"/>
      <c r="K95" s="4"/>
      <c r="L95" s="4"/>
      <c r="M95" s="3"/>
      <c r="N95" s="4">
        <f t="shared" si="2"/>
        <v>2302474.8401765218</v>
      </c>
    </row>
    <row r="96" spans="1:14" x14ac:dyDescent="0.3">
      <c r="A96" s="1">
        <v>2021</v>
      </c>
      <c r="B96" s="1">
        <v>2</v>
      </c>
      <c r="C96" s="1" t="s">
        <v>16</v>
      </c>
      <c r="D96" s="3">
        <v>73.760000000000005</v>
      </c>
      <c r="E96" s="4">
        <v>2183804.8218639363</v>
      </c>
      <c r="F96" s="3">
        <v>6.86</v>
      </c>
      <c r="G96" s="4">
        <v>160776.84577571627</v>
      </c>
      <c r="H96" s="3">
        <v>79.19</v>
      </c>
      <c r="I96" s="3"/>
      <c r="J96" s="3"/>
      <c r="K96" s="4"/>
      <c r="L96" s="4"/>
      <c r="M96" s="3"/>
      <c r="N96" s="4">
        <v>2344582</v>
      </c>
    </row>
    <row r="97" spans="1:14" x14ac:dyDescent="0.3">
      <c r="A97" s="2">
        <v>2015</v>
      </c>
      <c r="B97" s="2">
        <v>4</v>
      </c>
      <c r="C97" s="2" t="s">
        <v>17</v>
      </c>
      <c r="D97" s="3">
        <v>49.097778433986299</v>
      </c>
      <c r="E97" s="4">
        <v>1333973.22761917</v>
      </c>
      <c r="F97" s="3">
        <v>5.8486024968415098</v>
      </c>
      <c r="G97" s="4">
        <v>82865.250614166303</v>
      </c>
      <c r="H97" s="3">
        <v>52.1476895043849</v>
      </c>
      <c r="I97" s="3">
        <v>74.553472684487105</v>
      </c>
      <c r="J97" s="3">
        <v>68.123018603242002</v>
      </c>
      <c r="K97" s="4">
        <v>2405.0419356992202</v>
      </c>
      <c r="L97" s="4">
        <v>2411.96331186931</v>
      </c>
      <c r="M97" s="3"/>
      <c r="N97" s="4">
        <f t="shared" si="2"/>
        <v>1416838.4782333362</v>
      </c>
    </row>
    <row r="98" spans="1:14" x14ac:dyDescent="0.3">
      <c r="A98" s="2">
        <v>2016</v>
      </c>
      <c r="B98" s="2">
        <v>1</v>
      </c>
      <c r="C98" s="2" t="s">
        <v>17</v>
      </c>
      <c r="D98" s="3">
        <v>47.9982427306444</v>
      </c>
      <c r="E98" s="4">
        <v>1306254.73439026</v>
      </c>
      <c r="F98" s="3">
        <v>7.1099043310938299</v>
      </c>
      <c r="G98" s="4">
        <v>99982.093103408799</v>
      </c>
      <c r="H98" s="3">
        <v>51.672078045572697</v>
      </c>
      <c r="I98" s="3">
        <v>72.168273437596895</v>
      </c>
      <c r="J98" s="3">
        <v>66.013664543098002</v>
      </c>
      <c r="K98" s="4">
        <v>2360.7122323142999</v>
      </c>
      <c r="L98" s="4">
        <v>2367.3932612387498</v>
      </c>
      <c r="M98" s="3"/>
      <c r="N98" s="4">
        <f t="shared" si="2"/>
        <v>1406236.8274936688</v>
      </c>
    </row>
    <row r="99" spans="1:14" x14ac:dyDescent="0.3">
      <c r="A99" s="2">
        <v>2016</v>
      </c>
      <c r="B99" s="2">
        <v>2</v>
      </c>
      <c r="C99" s="2" t="s">
        <v>17</v>
      </c>
      <c r="D99" s="3">
        <v>48.680845213699598</v>
      </c>
      <c r="E99" s="4">
        <v>1337493.0741748801</v>
      </c>
      <c r="F99" s="3">
        <v>5.2522931002828903</v>
      </c>
      <c r="G99" s="4">
        <v>74143.278766632095</v>
      </c>
      <c r="H99" s="3">
        <v>51.379444217287798</v>
      </c>
      <c r="I99" s="3">
        <v>72.6971144368609</v>
      </c>
      <c r="J99" s="3">
        <v>66.893962534358593</v>
      </c>
      <c r="K99" s="4">
        <v>2431.6608914585399</v>
      </c>
      <c r="L99" s="4">
        <v>2436.8628162708901</v>
      </c>
      <c r="M99" s="3"/>
      <c r="N99" s="4">
        <f t="shared" si="2"/>
        <v>1411636.3529415121</v>
      </c>
    </row>
    <row r="100" spans="1:14" x14ac:dyDescent="0.3">
      <c r="A100" s="2">
        <v>2016</v>
      </c>
      <c r="B100" s="2">
        <v>3</v>
      </c>
      <c r="C100" s="2" t="s">
        <v>17</v>
      </c>
      <c r="D100" s="3">
        <v>49.431743648952498</v>
      </c>
      <c r="E100" s="4">
        <v>1363385.5908870699</v>
      </c>
      <c r="F100" s="3">
        <v>4.2273713929059298</v>
      </c>
      <c r="G100" s="4">
        <v>60179.378265380903</v>
      </c>
      <c r="H100" s="3">
        <v>51.613644073345398</v>
      </c>
      <c r="I100" s="3">
        <v>73.146181050963307</v>
      </c>
      <c r="J100" s="3">
        <v>67.300059131891501</v>
      </c>
      <c r="K100" s="4">
        <v>2416.5173002323399</v>
      </c>
      <c r="L100" s="4">
        <v>2429.2390323752602</v>
      </c>
      <c r="M100" s="3"/>
      <c r="N100" s="4">
        <f t="shared" si="2"/>
        <v>1423564.9691524508</v>
      </c>
    </row>
    <row r="101" spans="1:14" x14ac:dyDescent="0.3">
      <c r="A101" s="2">
        <v>2016</v>
      </c>
      <c r="B101" s="2">
        <v>4</v>
      </c>
      <c r="C101" s="2" t="s">
        <v>17</v>
      </c>
      <c r="D101" s="3">
        <v>49.468092566886703</v>
      </c>
      <c r="E101" s="4">
        <v>1366604.8380146001</v>
      </c>
      <c r="F101" s="3">
        <v>4.9926117716756204</v>
      </c>
      <c r="G101" s="4">
        <v>71814.703348159805</v>
      </c>
      <c r="H101" s="3">
        <v>52.067627043913298</v>
      </c>
      <c r="I101" s="3">
        <v>74.144263046737095</v>
      </c>
      <c r="J101" s="3">
        <v>68.471972612832005</v>
      </c>
      <c r="K101" s="4">
        <v>2448.1436166964399</v>
      </c>
      <c r="L101" s="4">
        <v>2454.03556691208</v>
      </c>
      <c r="M101" s="3"/>
      <c r="N101" s="4">
        <f t="shared" si="2"/>
        <v>1438419.5413627599</v>
      </c>
    </row>
    <row r="102" spans="1:14" x14ac:dyDescent="0.3">
      <c r="A102" s="2">
        <v>2017</v>
      </c>
      <c r="B102" s="2">
        <v>1</v>
      </c>
      <c r="C102" s="2" t="s">
        <v>17</v>
      </c>
      <c r="D102" s="3">
        <v>47.608832417844901</v>
      </c>
      <c r="E102" s="4">
        <v>1329728.7921485901</v>
      </c>
      <c r="F102" s="3">
        <v>6.4121810267203996</v>
      </c>
      <c r="G102" s="4">
        <v>91106.533149719195</v>
      </c>
      <c r="H102" s="3">
        <v>50.870757476929498</v>
      </c>
      <c r="I102" s="3">
        <v>72.952877580773304</v>
      </c>
      <c r="J102" s="3">
        <v>66.879316266899806</v>
      </c>
      <c r="K102" s="4">
        <v>2463.8127628352599</v>
      </c>
      <c r="L102" s="4">
        <v>2486.8030928860599</v>
      </c>
      <c r="M102" s="3"/>
      <c r="N102" s="4">
        <f t="shared" si="2"/>
        <v>1420835.3252983093</v>
      </c>
    </row>
    <row r="103" spans="1:14" x14ac:dyDescent="0.3">
      <c r="A103" s="2">
        <v>2017</v>
      </c>
      <c r="B103" s="2">
        <v>2</v>
      </c>
      <c r="C103" s="2" t="s">
        <v>17</v>
      </c>
      <c r="D103" s="3">
        <v>48.311714269920898</v>
      </c>
      <c r="E103" s="4">
        <v>1352953.1905860901</v>
      </c>
      <c r="F103" s="3">
        <v>6.3678006602559902</v>
      </c>
      <c r="G103" s="4">
        <v>92012.537151336699</v>
      </c>
      <c r="H103" s="3">
        <v>51.597329348872897</v>
      </c>
      <c r="I103" s="3">
        <v>74.288688604576606</v>
      </c>
      <c r="J103" s="3">
        <v>69.090984389973698</v>
      </c>
      <c r="K103" s="4">
        <v>2385.4267334717501</v>
      </c>
      <c r="L103" s="4">
        <v>2408.91859573172</v>
      </c>
      <c r="M103" s="3"/>
      <c r="N103" s="4">
        <f t="shared" si="2"/>
        <v>1444965.7277374268</v>
      </c>
    </row>
    <row r="104" spans="1:14" x14ac:dyDescent="0.3">
      <c r="A104" s="2">
        <v>2017</v>
      </c>
      <c r="B104" s="2">
        <v>3</v>
      </c>
      <c r="C104" s="2" t="s">
        <v>17</v>
      </c>
      <c r="D104" s="3">
        <v>50.796451288882302</v>
      </c>
      <c r="E104" s="4">
        <v>1432121.9725551601</v>
      </c>
      <c r="F104" s="3">
        <v>5.0818705044972496</v>
      </c>
      <c r="G104" s="4">
        <v>76675.114120483398</v>
      </c>
      <c r="H104" s="3">
        <v>53.5160685939234</v>
      </c>
      <c r="I104" s="3">
        <v>74.354347859441702</v>
      </c>
      <c r="J104" s="3">
        <v>68.893346734685906</v>
      </c>
      <c r="K104" s="4">
        <v>2428.8549130493502</v>
      </c>
      <c r="L104" s="4">
        <v>2445.0399817593998</v>
      </c>
      <c r="M104" s="3"/>
      <c r="N104" s="4">
        <f t="shared" si="2"/>
        <v>1508797.0866756435</v>
      </c>
    </row>
    <row r="105" spans="1:14" x14ac:dyDescent="0.3">
      <c r="A105" s="2">
        <v>2017</v>
      </c>
      <c r="B105" s="2">
        <v>4</v>
      </c>
      <c r="C105" s="2" t="s">
        <v>17</v>
      </c>
      <c r="D105" s="3">
        <v>52.609014309976899</v>
      </c>
      <c r="E105" s="4">
        <v>1504492.8079452501</v>
      </c>
      <c r="F105" s="3">
        <v>4.9268304166206898</v>
      </c>
      <c r="G105" s="4">
        <v>77965.013265609698</v>
      </c>
      <c r="H105" s="3">
        <v>55.335290219643603</v>
      </c>
      <c r="I105" s="3">
        <v>75.399207327072602</v>
      </c>
      <c r="J105" s="3">
        <v>70.353182720348997</v>
      </c>
      <c r="K105" s="4">
        <v>2460.22023305619</v>
      </c>
      <c r="L105" s="4">
        <v>2468.32260170476</v>
      </c>
      <c r="M105" s="3"/>
      <c r="N105" s="4">
        <f t="shared" si="2"/>
        <v>1582457.8212108598</v>
      </c>
    </row>
    <row r="106" spans="1:14" x14ac:dyDescent="0.3">
      <c r="A106" s="2">
        <v>2018</v>
      </c>
      <c r="B106" s="2">
        <v>1</v>
      </c>
      <c r="C106" s="2" t="s">
        <v>17</v>
      </c>
      <c r="D106" s="3">
        <v>51.274200856909097</v>
      </c>
      <c r="E106" s="4">
        <v>1466710.23211098</v>
      </c>
      <c r="F106" s="3">
        <v>6.4497348708502402</v>
      </c>
      <c r="G106" s="4">
        <v>101120.954776764</v>
      </c>
      <c r="H106" s="3">
        <v>54.809252315985503</v>
      </c>
      <c r="I106" s="3">
        <v>76.006437968388596</v>
      </c>
      <c r="J106" s="3">
        <v>70.604088771250304</v>
      </c>
      <c r="K106" s="4">
        <v>2454.5254561165598</v>
      </c>
      <c r="L106" s="4">
        <v>2455.0775250880301</v>
      </c>
      <c r="M106" s="3"/>
      <c r="N106" s="4">
        <f t="shared" si="2"/>
        <v>1567831.1868877439</v>
      </c>
    </row>
    <row r="107" spans="1:14" x14ac:dyDescent="0.3">
      <c r="A107" s="2">
        <v>2018</v>
      </c>
      <c r="B107" s="2">
        <v>2</v>
      </c>
      <c r="C107" s="2" t="s">
        <v>17</v>
      </c>
      <c r="D107" s="3">
        <v>54.414298141573497</v>
      </c>
      <c r="E107" s="4">
        <v>1569855.8342227901</v>
      </c>
      <c r="F107" s="3">
        <v>5.0012849045481298</v>
      </c>
      <c r="G107" s="4">
        <v>82646.341880798296</v>
      </c>
      <c r="H107" s="3">
        <v>57.278983286142001</v>
      </c>
      <c r="I107" s="3">
        <v>74.805291664846195</v>
      </c>
      <c r="J107" s="3">
        <v>69.509628292673099</v>
      </c>
      <c r="K107" s="4">
        <v>2556.3263436489501</v>
      </c>
      <c r="L107" s="4">
        <v>2558.2802377971898</v>
      </c>
      <c r="M107" s="3"/>
      <c r="N107" s="4">
        <f t="shared" si="2"/>
        <v>1652502.1761035884</v>
      </c>
    </row>
    <row r="108" spans="1:14" x14ac:dyDescent="0.3">
      <c r="A108" s="2">
        <v>2018</v>
      </c>
      <c r="B108" s="2">
        <v>3</v>
      </c>
      <c r="C108" s="2" t="s">
        <v>17</v>
      </c>
      <c r="D108" s="3">
        <v>56.310594746992599</v>
      </c>
      <c r="E108" s="4">
        <v>1646230.6383476299</v>
      </c>
      <c r="F108" s="3">
        <v>4.67857530567293</v>
      </c>
      <c r="G108" s="4">
        <v>80800.450021743804</v>
      </c>
      <c r="H108" s="3">
        <v>59.074436757074402</v>
      </c>
      <c r="I108" s="3">
        <v>74.590107927143606</v>
      </c>
      <c r="J108" s="3">
        <v>70.201817834122096</v>
      </c>
      <c r="K108" s="4">
        <v>2548.3222483325999</v>
      </c>
      <c r="L108" s="4">
        <v>2548.8934742505198</v>
      </c>
      <c r="M108" s="3"/>
      <c r="N108" s="4">
        <f t="shared" si="2"/>
        <v>1727031.0883693737</v>
      </c>
    </row>
    <row r="109" spans="1:14" x14ac:dyDescent="0.3">
      <c r="A109" s="2">
        <v>2018</v>
      </c>
      <c r="B109" s="2">
        <v>4</v>
      </c>
      <c r="C109" s="2" t="s">
        <v>17</v>
      </c>
      <c r="D109" s="3">
        <v>56.065841550006098</v>
      </c>
      <c r="E109" s="4">
        <v>1651710.8824806199</v>
      </c>
      <c r="F109" s="3">
        <v>4.3138808494817402</v>
      </c>
      <c r="G109" s="4">
        <v>74465.178524017305</v>
      </c>
      <c r="H109" s="3">
        <v>58.593495114805798</v>
      </c>
      <c r="I109" s="3">
        <v>74.120958656398201</v>
      </c>
      <c r="J109" s="3">
        <v>69.815499807067596</v>
      </c>
      <c r="K109" s="4">
        <v>2597.5538827424198</v>
      </c>
      <c r="L109" s="4">
        <v>2597.5538827424198</v>
      </c>
      <c r="M109" s="3"/>
      <c r="N109" s="4">
        <f t="shared" si="2"/>
        <v>1726176.0610046373</v>
      </c>
    </row>
    <row r="110" spans="1:14" x14ac:dyDescent="0.3">
      <c r="A110" s="2">
        <v>2019</v>
      </c>
      <c r="B110" s="2">
        <v>1</v>
      </c>
      <c r="C110" s="2" t="s">
        <v>17</v>
      </c>
      <c r="D110" s="3">
        <v>56.2673980193033</v>
      </c>
      <c r="E110" s="4">
        <v>1628014.47515488</v>
      </c>
      <c r="F110" s="3">
        <v>6.9172560565731001</v>
      </c>
      <c r="G110" s="4">
        <v>120982.60656452199</v>
      </c>
      <c r="H110" s="3">
        <v>60.448796023354298</v>
      </c>
      <c r="I110" s="3">
        <v>76.601619959892005</v>
      </c>
      <c r="J110" s="3">
        <v>71.593093334428502</v>
      </c>
      <c r="K110" s="4">
        <v>2611.12459333878</v>
      </c>
      <c r="L110" s="4">
        <v>2617.57095539079</v>
      </c>
      <c r="M110" s="3"/>
      <c r="N110" s="4">
        <f t="shared" si="2"/>
        <v>1748997.081719402</v>
      </c>
    </row>
    <row r="111" spans="1:14" x14ac:dyDescent="0.3">
      <c r="A111" s="2">
        <v>2019</v>
      </c>
      <c r="B111" s="2">
        <v>2</v>
      </c>
      <c r="C111" s="2" t="s">
        <v>17</v>
      </c>
      <c r="D111" s="3">
        <v>57.597981804783998</v>
      </c>
      <c r="E111" s="4">
        <v>1676522.6569623901</v>
      </c>
      <c r="F111" s="3">
        <v>5.0609623889578801</v>
      </c>
      <c r="G111" s="4">
        <v>89371.225205421506</v>
      </c>
      <c r="H111" s="3">
        <v>60.6683860023508</v>
      </c>
      <c r="I111" s="3">
        <v>76.753812913944301</v>
      </c>
      <c r="J111" s="3">
        <v>72.012994696462599</v>
      </c>
      <c r="K111" s="4">
        <v>2582.91140411069</v>
      </c>
      <c r="L111" s="4">
        <v>2602.3687463859401</v>
      </c>
      <c r="M111" s="3"/>
      <c r="N111" s="4">
        <f t="shared" si="2"/>
        <v>1765893.8821678115</v>
      </c>
    </row>
    <row r="112" spans="1:14" x14ac:dyDescent="0.3">
      <c r="A112" s="2">
        <v>2019</v>
      </c>
      <c r="B112" s="2">
        <v>3</v>
      </c>
      <c r="C112" s="2" t="s">
        <v>17</v>
      </c>
      <c r="D112" s="3">
        <v>58.432986576324502</v>
      </c>
      <c r="E112" s="4">
        <v>1710219.8516182899</v>
      </c>
      <c r="F112" s="3">
        <v>4.6640571481396096</v>
      </c>
      <c r="G112" s="4">
        <v>83667.952350616499</v>
      </c>
      <c r="H112" s="3">
        <v>61.2916648520713</v>
      </c>
      <c r="I112" s="3">
        <v>76.610376816674005</v>
      </c>
      <c r="J112" s="3">
        <v>72.184281424443697</v>
      </c>
      <c r="K112" s="4">
        <v>2572.7674797882501</v>
      </c>
      <c r="L112" s="4">
        <v>2572.7674797882501</v>
      </c>
      <c r="M112" s="3"/>
      <c r="N112" s="4">
        <f t="shared" si="2"/>
        <v>1793887.8039689064</v>
      </c>
    </row>
    <row r="113" spans="1:14" x14ac:dyDescent="0.3">
      <c r="A113" s="2">
        <v>2019</v>
      </c>
      <c r="B113" s="2">
        <v>4</v>
      </c>
      <c r="C113" s="2" t="s">
        <v>17</v>
      </c>
      <c r="D113" s="3">
        <v>57.118888800727603</v>
      </c>
      <c r="E113" s="4">
        <v>1682160.06889772</v>
      </c>
      <c r="F113" s="3">
        <v>5.0860670069070899</v>
      </c>
      <c r="G113" s="4">
        <v>90140.388844490095</v>
      </c>
      <c r="H113" s="3">
        <v>60.179666988285398</v>
      </c>
      <c r="I113" s="3">
        <v>77.586846927729198</v>
      </c>
      <c r="J113" s="3">
        <v>72.370148879683796</v>
      </c>
      <c r="K113" s="4">
        <v>2620.2978313670201</v>
      </c>
      <c r="L113" s="4">
        <v>2620.2978313670201</v>
      </c>
      <c r="M113" s="3"/>
      <c r="N113" s="4">
        <f t="shared" si="2"/>
        <v>1772300.45774221</v>
      </c>
    </row>
    <row r="114" spans="1:14" x14ac:dyDescent="0.3">
      <c r="A114" s="2">
        <v>2020</v>
      </c>
      <c r="B114" s="2">
        <v>1</v>
      </c>
      <c r="C114" s="2" t="s">
        <v>17</v>
      </c>
      <c r="D114" s="3">
        <v>57.494046353546501</v>
      </c>
      <c r="E114" s="4">
        <v>1703213.97717094</v>
      </c>
      <c r="F114" s="3">
        <v>6.14959916094723</v>
      </c>
      <c r="G114" s="4">
        <v>111604.03313446</v>
      </c>
      <c r="H114" s="3">
        <v>61.261375379893202</v>
      </c>
      <c r="I114" s="3">
        <v>78.546548287199599</v>
      </c>
      <c r="J114" s="3">
        <v>72.5600175817452</v>
      </c>
      <c r="K114" s="4">
        <v>2641.26198502835</v>
      </c>
      <c r="L114" s="4">
        <v>2641.26198502835</v>
      </c>
      <c r="M114" s="3"/>
      <c r="N114" s="4">
        <f t="shared" si="2"/>
        <v>1814818.0103054</v>
      </c>
    </row>
    <row r="115" spans="1:14" x14ac:dyDescent="0.3">
      <c r="A115" s="2">
        <v>2020</v>
      </c>
      <c r="B115" s="2">
        <v>2</v>
      </c>
      <c r="C115" s="2" t="s">
        <v>17</v>
      </c>
      <c r="D115" s="3">
        <v>48.677245394730299</v>
      </c>
      <c r="E115" s="4">
        <v>1450677.13422012</v>
      </c>
      <c r="F115" s="3">
        <v>7.8610687943226401</v>
      </c>
      <c r="G115" s="4">
        <v>123768.233484268</v>
      </c>
      <c r="H115" s="3">
        <v>52.830269200833698</v>
      </c>
      <c r="I115" s="3"/>
      <c r="J115" s="3"/>
      <c r="K115" s="4">
        <v>2425.2558463445498</v>
      </c>
      <c r="L115" s="4">
        <v>2425.2558463445498</v>
      </c>
      <c r="M115" s="3"/>
      <c r="N115" s="4">
        <f t="shared" si="2"/>
        <v>1574445.367704388</v>
      </c>
    </row>
    <row r="116" spans="1:14" x14ac:dyDescent="0.3">
      <c r="A116" s="2">
        <v>2020</v>
      </c>
      <c r="B116" s="2">
        <v>3</v>
      </c>
      <c r="C116" s="2" t="s">
        <v>17</v>
      </c>
      <c r="D116" s="3">
        <v>49.009969959410498</v>
      </c>
      <c r="E116" s="4">
        <v>1469097.8640461001</v>
      </c>
      <c r="F116" s="3">
        <v>11.275575175543</v>
      </c>
      <c r="G116" s="4">
        <v>186700.82605838799</v>
      </c>
      <c r="H116" s="3">
        <v>55.238419472853998</v>
      </c>
      <c r="I116" s="3"/>
      <c r="J116" s="3"/>
      <c r="K116" s="4">
        <v>2282.05622057337</v>
      </c>
      <c r="L116" s="4">
        <v>2282.05622057337</v>
      </c>
      <c r="M116" s="3"/>
      <c r="N116" s="4">
        <f t="shared" si="2"/>
        <v>1655798.6901044881</v>
      </c>
    </row>
    <row r="117" spans="1:14" x14ac:dyDescent="0.3">
      <c r="A117" s="2">
        <v>2020</v>
      </c>
      <c r="B117" s="2">
        <v>4</v>
      </c>
      <c r="C117" s="2" t="s">
        <v>17</v>
      </c>
      <c r="D117" s="3">
        <v>55.044467278499397</v>
      </c>
      <c r="E117" s="4">
        <v>1659742.0600461999</v>
      </c>
      <c r="F117" s="3">
        <v>9.7611615189914502</v>
      </c>
      <c r="G117" s="4">
        <v>179534.783477783</v>
      </c>
      <c r="H117" s="3">
        <v>60.998643383562602</v>
      </c>
      <c r="I117" s="3"/>
      <c r="J117" s="3"/>
      <c r="K117" s="4">
        <v>2374.2036832578001</v>
      </c>
      <c r="L117" s="4">
        <v>2374.2036832578001</v>
      </c>
      <c r="M117" s="3"/>
      <c r="N117" s="4">
        <f t="shared" si="2"/>
        <v>1839276.8435239829</v>
      </c>
    </row>
    <row r="118" spans="1:14" x14ac:dyDescent="0.3">
      <c r="A118" s="2">
        <v>2021</v>
      </c>
      <c r="B118" s="2">
        <v>1</v>
      </c>
      <c r="C118" s="2" t="s">
        <v>17</v>
      </c>
      <c r="D118" s="3">
        <v>57.82</v>
      </c>
      <c r="E118" s="4">
        <v>1779846.56132252</v>
      </c>
      <c r="F118" s="3">
        <v>9.3699999999999992</v>
      </c>
      <c r="G118" s="4">
        <v>184046.524259834</v>
      </c>
      <c r="H118" s="3">
        <v>63.8</v>
      </c>
      <c r="I118" s="3"/>
      <c r="J118" s="3"/>
      <c r="K118" s="4"/>
      <c r="L118" s="4"/>
      <c r="M118" s="3"/>
      <c r="N118" s="4">
        <f t="shared" si="2"/>
        <v>1963893.0855823541</v>
      </c>
    </row>
    <row r="119" spans="1:14" x14ac:dyDescent="0.3">
      <c r="A119" s="2">
        <v>2021</v>
      </c>
      <c r="B119" s="2">
        <v>2</v>
      </c>
      <c r="C119" s="2" t="s">
        <v>17</v>
      </c>
      <c r="D119" s="3">
        <v>59.09</v>
      </c>
      <c r="E119" s="4">
        <v>1829484.9801872445</v>
      </c>
      <c r="F119" s="3">
        <v>8.48</v>
      </c>
      <c r="G119" s="4">
        <v>169470.42421116543</v>
      </c>
      <c r="H119" s="3">
        <v>64.569999999999993</v>
      </c>
      <c r="I119" s="3"/>
      <c r="J119" s="3"/>
      <c r="K119" s="4"/>
      <c r="L119" s="4"/>
      <c r="M119" s="3"/>
      <c r="N119" s="4">
        <v>1998955</v>
      </c>
    </row>
    <row r="120" spans="1:14" x14ac:dyDescent="0.3">
      <c r="A120" s="1">
        <v>2015</v>
      </c>
      <c r="B120" s="1">
        <v>4</v>
      </c>
      <c r="C120" s="1" t="s">
        <v>18</v>
      </c>
      <c r="D120" s="3">
        <v>32.953099916239502</v>
      </c>
      <c r="E120" s="4">
        <v>531499.12563705398</v>
      </c>
      <c r="F120" s="3">
        <v>8.7768496486835108</v>
      </c>
      <c r="G120" s="4">
        <v>51137.106054306001</v>
      </c>
      <c r="H120" s="3">
        <v>36.123615320597203</v>
      </c>
      <c r="I120" s="3">
        <v>87.897264016539793</v>
      </c>
      <c r="J120" s="3">
        <v>76.390961572540604</v>
      </c>
      <c r="K120" s="4"/>
      <c r="L120" s="4"/>
      <c r="M120" s="3">
        <v>40.695216885422496</v>
      </c>
      <c r="N120" s="4">
        <f t="shared" si="2"/>
        <v>582636.23169136001</v>
      </c>
    </row>
    <row r="121" spans="1:14" x14ac:dyDescent="0.3">
      <c r="A121" s="1">
        <v>2016</v>
      </c>
      <c r="B121" s="1">
        <v>1</v>
      </c>
      <c r="C121" s="1" t="s">
        <v>18</v>
      </c>
      <c r="D121" s="3">
        <v>29.994421906332601</v>
      </c>
      <c r="E121" s="4">
        <v>481853.99469184899</v>
      </c>
      <c r="F121" s="3">
        <v>12.256245114147299</v>
      </c>
      <c r="G121" s="4">
        <v>67306.4501953125</v>
      </c>
      <c r="H121" s="3">
        <v>34.184110248476202</v>
      </c>
      <c r="I121" s="3">
        <v>85.183338910867803</v>
      </c>
      <c r="J121" s="3">
        <v>72.315673117182996</v>
      </c>
      <c r="K121" s="4"/>
      <c r="L121" s="4"/>
      <c r="M121" s="3">
        <v>40.1590166484349</v>
      </c>
      <c r="N121" s="4">
        <f t="shared" si="2"/>
        <v>549160.44488716149</v>
      </c>
    </row>
    <row r="122" spans="1:14" x14ac:dyDescent="0.3">
      <c r="A122" s="1">
        <v>2016</v>
      </c>
      <c r="B122" s="1">
        <v>2</v>
      </c>
      <c r="C122" s="1" t="s">
        <v>18</v>
      </c>
      <c r="D122" s="3">
        <v>30.6906482155864</v>
      </c>
      <c r="E122" s="4">
        <v>493737.90591621399</v>
      </c>
      <c r="F122" s="3">
        <v>8.5853565394709097</v>
      </c>
      <c r="G122" s="4">
        <v>46370.207210540801</v>
      </c>
      <c r="H122" s="3">
        <v>33.573010902611003</v>
      </c>
      <c r="I122" s="3">
        <v>86.190411411316106</v>
      </c>
      <c r="J122" s="3">
        <v>74.149684444991806</v>
      </c>
      <c r="K122" s="4"/>
      <c r="L122" s="4"/>
      <c r="M122" s="3">
        <v>38.1234103022908</v>
      </c>
      <c r="N122" s="4">
        <f t="shared" si="2"/>
        <v>540108.11312675476</v>
      </c>
    </row>
    <row r="123" spans="1:14" x14ac:dyDescent="0.3">
      <c r="A123" s="1">
        <v>2016</v>
      </c>
      <c r="B123" s="1">
        <v>3</v>
      </c>
      <c r="C123" s="1" t="s">
        <v>18</v>
      </c>
      <c r="D123" s="3">
        <v>31.216801935888999</v>
      </c>
      <c r="E123" s="4">
        <v>507351.04920768703</v>
      </c>
      <c r="F123" s="3">
        <v>7.4746104486115401</v>
      </c>
      <c r="G123" s="4">
        <v>40986.063089370698</v>
      </c>
      <c r="H123" s="3">
        <v>33.738633349445401</v>
      </c>
      <c r="I123" s="3">
        <v>86.583847317522</v>
      </c>
      <c r="J123" s="3">
        <v>73.723581489901505</v>
      </c>
      <c r="K123" s="4"/>
      <c r="L123" s="4"/>
      <c r="M123" s="3">
        <v>37.317203267901299</v>
      </c>
      <c r="N123" s="4">
        <f t="shared" si="2"/>
        <v>548337.11229705776</v>
      </c>
    </row>
    <row r="124" spans="1:14" x14ac:dyDescent="0.3">
      <c r="A124" s="1">
        <v>2016</v>
      </c>
      <c r="B124" s="1">
        <v>4</v>
      </c>
      <c r="C124" s="1" t="s">
        <v>18</v>
      </c>
      <c r="D124" s="3">
        <v>31.8167140503034</v>
      </c>
      <c r="E124" s="4">
        <v>526045.44571495103</v>
      </c>
      <c r="F124" s="3">
        <v>8.3318431371898392</v>
      </c>
      <c r="G124" s="4">
        <v>47812.984210968003</v>
      </c>
      <c r="H124" s="3">
        <v>34.708578353898801</v>
      </c>
      <c r="I124" s="3">
        <v>87.033431463638493</v>
      </c>
      <c r="J124" s="3">
        <v>75.197860944091303</v>
      </c>
      <c r="K124" s="4"/>
      <c r="L124" s="4"/>
      <c r="M124" s="3">
        <v>37.208187212006699</v>
      </c>
      <c r="N124" s="4">
        <f t="shared" si="2"/>
        <v>573858.42992591904</v>
      </c>
    </row>
    <row r="125" spans="1:14" x14ac:dyDescent="0.3">
      <c r="A125" s="1">
        <v>2017</v>
      </c>
      <c r="B125" s="1">
        <v>1</v>
      </c>
      <c r="C125" s="1" t="s">
        <v>18</v>
      </c>
      <c r="D125" s="3">
        <v>29.7830830850029</v>
      </c>
      <c r="E125" s="4">
        <v>489578.21264839201</v>
      </c>
      <c r="F125" s="3">
        <v>10.666714713754599</v>
      </c>
      <c r="G125" s="4">
        <v>58457.394773483298</v>
      </c>
      <c r="H125" s="3">
        <v>33.339290041299499</v>
      </c>
      <c r="I125" s="3">
        <v>88.374118047715896</v>
      </c>
      <c r="J125" s="3">
        <v>75.0595544908048</v>
      </c>
      <c r="K125" s="4"/>
      <c r="L125" s="4"/>
      <c r="M125" s="3">
        <v>37.209705090287002</v>
      </c>
      <c r="N125" s="4">
        <f t="shared" si="2"/>
        <v>548035.60742187535</v>
      </c>
    </row>
    <row r="126" spans="1:14" x14ac:dyDescent="0.3">
      <c r="A126" s="1">
        <v>2017</v>
      </c>
      <c r="B126" s="1">
        <v>2</v>
      </c>
      <c r="C126" s="1" t="s">
        <v>18</v>
      </c>
      <c r="D126" s="3">
        <v>29.676555905809298</v>
      </c>
      <c r="E126" s="4">
        <v>490416.71597289998</v>
      </c>
      <c r="F126" s="3">
        <v>10.633836089802999</v>
      </c>
      <c r="G126" s="4">
        <v>58355.542469024702</v>
      </c>
      <c r="H126" s="3">
        <v>33.207821178976602</v>
      </c>
      <c r="I126" s="3">
        <v>87.943571918912298</v>
      </c>
      <c r="J126" s="3">
        <v>76.816238762358296</v>
      </c>
      <c r="K126" s="4"/>
      <c r="L126" s="4"/>
      <c r="M126" s="3">
        <v>35.864343194127997</v>
      </c>
      <c r="N126" s="4">
        <f t="shared" si="2"/>
        <v>548772.2584419247</v>
      </c>
    </row>
    <row r="127" spans="1:14" x14ac:dyDescent="0.3">
      <c r="A127" s="1">
        <v>2017</v>
      </c>
      <c r="B127" s="1">
        <v>3</v>
      </c>
      <c r="C127" s="1" t="s">
        <v>18</v>
      </c>
      <c r="D127" s="3">
        <v>32.372060824374799</v>
      </c>
      <c r="E127" s="4">
        <v>534501.03214645397</v>
      </c>
      <c r="F127" s="3">
        <v>8.0937678029637592</v>
      </c>
      <c r="G127" s="4">
        <v>47071.097805023201</v>
      </c>
      <c r="H127" s="3">
        <v>35.222922374810103</v>
      </c>
      <c r="I127" s="3">
        <v>88.324641831424501</v>
      </c>
      <c r="J127" s="3">
        <v>77.872526093191198</v>
      </c>
      <c r="K127" s="4"/>
      <c r="L127" s="4"/>
      <c r="M127" s="3">
        <v>35.919928280125703</v>
      </c>
      <c r="N127" s="4">
        <f t="shared" si="2"/>
        <v>581572.12995147717</v>
      </c>
    </row>
    <row r="128" spans="1:14" x14ac:dyDescent="0.3">
      <c r="A128" s="1">
        <v>2017</v>
      </c>
      <c r="B128" s="1">
        <v>4</v>
      </c>
      <c r="C128" s="1" t="s">
        <v>18</v>
      </c>
      <c r="D128" s="3">
        <v>33.990604509399297</v>
      </c>
      <c r="E128" s="4">
        <v>567273.71831703198</v>
      </c>
      <c r="F128" s="3">
        <v>9.0009610156063502</v>
      </c>
      <c r="G128" s="4">
        <v>56110.577438354499</v>
      </c>
      <c r="H128" s="3">
        <v>37.3527071151033</v>
      </c>
      <c r="I128" s="3">
        <v>88.928857093354907</v>
      </c>
      <c r="J128" s="3">
        <v>78.185072718776595</v>
      </c>
      <c r="K128" s="4"/>
      <c r="L128" s="4"/>
      <c r="M128" s="3">
        <v>35.313729437054597</v>
      </c>
      <c r="N128" s="4">
        <f t="shared" si="2"/>
        <v>623384.29575538647</v>
      </c>
    </row>
    <row r="129" spans="1:14" x14ac:dyDescent="0.3">
      <c r="A129" s="1">
        <v>2018</v>
      </c>
      <c r="B129" s="1">
        <v>1</v>
      </c>
      <c r="C129" s="1" t="s">
        <v>18</v>
      </c>
      <c r="D129" s="3">
        <v>33.786816362726</v>
      </c>
      <c r="E129" s="4">
        <v>556344.24951553403</v>
      </c>
      <c r="F129" s="3">
        <v>10.524167473524001</v>
      </c>
      <c r="G129" s="4">
        <v>65437.335306167603</v>
      </c>
      <c r="H129" s="3">
        <v>37.760829275020697</v>
      </c>
      <c r="I129" s="3">
        <v>88.313790286567894</v>
      </c>
      <c r="J129" s="3">
        <v>78.215876859736397</v>
      </c>
      <c r="K129" s="4"/>
      <c r="L129" s="4"/>
      <c r="M129" s="3">
        <v>36.218937985135298</v>
      </c>
      <c r="N129" s="4">
        <f t="shared" si="2"/>
        <v>621781.58482170163</v>
      </c>
    </row>
    <row r="130" spans="1:14" x14ac:dyDescent="0.3">
      <c r="A130" s="1">
        <v>2018</v>
      </c>
      <c r="B130" s="1">
        <v>2</v>
      </c>
      <c r="C130" s="1" t="s">
        <v>18</v>
      </c>
      <c r="D130" s="3">
        <v>36.318056926656801</v>
      </c>
      <c r="E130" s="4">
        <v>594352.43197059596</v>
      </c>
      <c r="F130" s="3">
        <v>9.2726750353290104</v>
      </c>
      <c r="G130" s="4">
        <v>60745.061758041396</v>
      </c>
      <c r="H130" s="3">
        <v>40.029899416519697</v>
      </c>
      <c r="I130" s="3">
        <v>88.703189527759406</v>
      </c>
      <c r="J130" s="3">
        <v>76.072927573288894</v>
      </c>
      <c r="K130" s="4"/>
      <c r="L130" s="4"/>
      <c r="M130" s="3">
        <v>33.577806337305702</v>
      </c>
      <c r="N130" s="4">
        <f t="shared" si="2"/>
        <v>655097.49372863735</v>
      </c>
    </row>
    <row r="131" spans="1:14" x14ac:dyDescent="0.3">
      <c r="A131" s="1">
        <v>2018</v>
      </c>
      <c r="B131" s="1">
        <v>3</v>
      </c>
      <c r="C131" s="1" t="s">
        <v>18</v>
      </c>
      <c r="D131" s="3">
        <v>38.658437439317602</v>
      </c>
      <c r="E131" s="4">
        <v>635289.77670288098</v>
      </c>
      <c r="F131" s="3">
        <v>8.8933777795693505</v>
      </c>
      <c r="G131" s="4">
        <v>62013.845382690401</v>
      </c>
      <c r="H131" s="3">
        <v>42.432082868558503</v>
      </c>
      <c r="I131" s="3">
        <v>88.226201429881399</v>
      </c>
      <c r="J131" s="3">
        <v>76.880815728996893</v>
      </c>
      <c r="K131" s="4"/>
      <c r="L131" s="4"/>
      <c r="M131" s="3">
        <v>32.999658387357002</v>
      </c>
      <c r="N131" s="4">
        <f t="shared" si="2"/>
        <v>697303.62208557141</v>
      </c>
    </row>
    <row r="132" spans="1:14" x14ac:dyDescent="0.3">
      <c r="A132" s="1">
        <v>2018</v>
      </c>
      <c r="B132" s="1">
        <v>4</v>
      </c>
      <c r="C132" s="1" t="s">
        <v>18</v>
      </c>
      <c r="D132" s="3">
        <v>38.541433070790603</v>
      </c>
      <c r="E132" s="4">
        <v>631727.05557632504</v>
      </c>
      <c r="F132" s="3">
        <v>8.5839235379417698</v>
      </c>
      <c r="G132" s="4">
        <v>59318.8523483276</v>
      </c>
      <c r="H132" s="3">
        <v>42.160454224686603</v>
      </c>
      <c r="I132" s="3">
        <v>88.083682877239099</v>
      </c>
      <c r="J132" s="3">
        <v>78.501447092829295</v>
      </c>
      <c r="K132" s="4"/>
      <c r="L132" s="4"/>
      <c r="M132" s="3">
        <v>33.440321935135302</v>
      </c>
      <c r="N132" s="4">
        <f t="shared" si="2"/>
        <v>691045.90792465268</v>
      </c>
    </row>
    <row r="133" spans="1:14" x14ac:dyDescent="0.3">
      <c r="A133" s="1">
        <v>2019</v>
      </c>
      <c r="B133" s="1">
        <v>1</v>
      </c>
      <c r="C133" s="1" t="s">
        <v>18</v>
      </c>
      <c r="D133" s="3">
        <v>39.982966387263097</v>
      </c>
      <c r="E133" s="4">
        <v>652704.28075313603</v>
      </c>
      <c r="F133" s="3">
        <v>10.749380363123301</v>
      </c>
      <c r="G133" s="4">
        <v>78611.964902877793</v>
      </c>
      <c r="H133" s="3">
        <v>44.798530867277996</v>
      </c>
      <c r="I133" s="3">
        <v>90.491068957634397</v>
      </c>
      <c r="J133" s="3">
        <v>79.307901616033703</v>
      </c>
      <c r="K133" s="4"/>
      <c r="L133" s="4"/>
      <c r="M133" s="3">
        <v>33.9356906599862</v>
      </c>
      <c r="N133" s="4">
        <f t="shared" si="2"/>
        <v>731316.24565601384</v>
      </c>
    </row>
    <row r="134" spans="1:14" x14ac:dyDescent="0.3">
      <c r="A134" s="1">
        <v>2019</v>
      </c>
      <c r="B134" s="1">
        <v>2</v>
      </c>
      <c r="C134" s="1" t="s">
        <v>18</v>
      </c>
      <c r="D134" s="3">
        <v>40.056697930464701</v>
      </c>
      <c r="E134" s="4">
        <v>667349.33790540695</v>
      </c>
      <c r="F134" s="3">
        <v>9.2054014545824092</v>
      </c>
      <c r="G134" s="4">
        <v>67660.6170883179</v>
      </c>
      <c r="H134" s="3">
        <v>44.117930551152099</v>
      </c>
      <c r="I134" s="3">
        <v>89.0424464269244</v>
      </c>
      <c r="J134" s="3">
        <v>78.160738207905794</v>
      </c>
      <c r="K134" s="4"/>
      <c r="L134" s="4"/>
      <c r="M134" s="3">
        <v>32.786098627743797</v>
      </c>
      <c r="N134" s="4">
        <f t="shared" si="2"/>
        <v>735009.95499372482</v>
      </c>
    </row>
    <row r="135" spans="1:14" x14ac:dyDescent="0.3">
      <c r="A135" s="1">
        <v>2019</v>
      </c>
      <c r="B135" s="1">
        <v>3</v>
      </c>
      <c r="C135" s="1" t="s">
        <v>18</v>
      </c>
      <c r="D135" s="3">
        <v>42.813922424422799</v>
      </c>
      <c r="E135" s="4">
        <v>711972.73678731895</v>
      </c>
      <c r="F135" s="3">
        <v>8.0036683558034802</v>
      </c>
      <c r="G135" s="4">
        <v>61941.531382560701</v>
      </c>
      <c r="H135" s="3">
        <v>46.538727859290297</v>
      </c>
      <c r="I135" s="3">
        <v>88.654009732410103</v>
      </c>
      <c r="J135" s="3">
        <v>77.439608004862706</v>
      </c>
      <c r="K135" s="4"/>
      <c r="L135" s="4"/>
      <c r="M135" s="3">
        <v>31.971957913100201</v>
      </c>
      <c r="N135" s="4">
        <f t="shared" si="2"/>
        <v>773914.26816987968</v>
      </c>
    </row>
    <row r="136" spans="1:14" x14ac:dyDescent="0.3">
      <c r="A136" s="1">
        <v>2019</v>
      </c>
      <c r="B136" s="1">
        <v>4</v>
      </c>
      <c r="C136" s="1" t="s">
        <v>18</v>
      </c>
      <c r="D136" s="3">
        <v>41.552494879645899</v>
      </c>
      <c r="E136" s="4">
        <v>697600.69639778102</v>
      </c>
      <c r="F136" s="3">
        <v>8.3708423506406504</v>
      </c>
      <c r="G136" s="4">
        <v>63729.773393631003</v>
      </c>
      <c r="H136" s="3">
        <v>45.348550554897002</v>
      </c>
      <c r="I136" s="3">
        <v>89.159823564458705</v>
      </c>
      <c r="J136" s="3">
        <v>77.874794288239997</v>
      </c>
      <c r="K136" s="4"/>
      <c r="L136" s="4"/>
      <c r="M136" s="3">
        <v>32.824812789629398</v>
      </c>
      <c r="N136" s="4">
        <f t="shared" si="2"/>
        <v>761330.469791412</v>
      </c>
    </row>
    <row r="137" spans="1:14" x14ac:dyDescent="0.3">
      <c r="A137" s="1">
        <v>2020</v>
      </c>
      <c r="B137" s="1">
        <v>1</v>
      </c>
      <c r="C137" s="1" t="s">
        <v>18</v>
      </c>
      <c r="D137" s="3">
        <v>41.293935374330701</v>
      </c>
      <c r="E137" s="4">
        <v>689808.61787223804</v>
      </c>
      <c r="F137" s="3">
        <v>10.8149699737908</v>
      </c>
      <c r="G137" s="4">
        <v>83649.234493255601</v>
      </c>
      <c r="H137" s="3">
        <v>46.301420050198502</v>
      </c>
      <c r="I137" s="3">
        <v>91.9044453785028</v>
      </c>
      <c r="J137" s="3">
        <v>78.868883899142105</v>
      </c>
      <c r="K137" s="4"/>
      <c r="L137" s="4"/>
      <c r="M137" s="3">
        <v>32.7298936378794</v>
      </c>
      <c r="N137" s="4">
        <f t="shared" si="2"/>
        <v>773457.85236549366</v>
      </c>
    </row>
    <row r="138" spans="1:14" x14ac:dyDescent="0.3">
      <c r="A138" s="1">
        <v>2020</v>
      </c>
      <c r="B138" s="1">
        <v>2</v>
      </c>
      <c r="C138" s="1" t="s">
        <v>18</v>
      </c>
      <c r="D138" s="3">
        <v>28.143724558891702</v>
      </c>
      <c r="E138" s="4">
        <v>472934.31349372899</v>
      </c>
      <c r="F138" s="3">
        <v>14.2296262681974</v>
      </c>
      <c r="G138" s="4">
        <v>78461.574056625395</v>
      </c>
      <c r="H138" s="3">
        <v>32.812873879849199</v>
      </c>
      <c r="I138" s="3"/>
      <c r="J138" s="3"/>
      <c r="K138" s="4"/>
      <c r="L138" s="4"/>
      <c r="M138" s="3">
        <v>32.6890805872806</v>
      </c>
      <c r="N138" s="4">
        <f t="shared" si="2"/>
        <v>551395.88755035435</v>
      </c>
    </row>
    <row r="139" spans="1:14" x14ac:dyDescent="0.3">
      <c r="A139" s="1">
        <v>2020</v>
      </c>
      <c r="B139" s="1">
        <v>3</v>
      </c>
      <c r="C139" s="1" t="s">
        <v>18</v>
      </c>
      <c r="D139" s="3">
        <v>32.273938083743502</v>
      </c>
      <c r="E139" s="4">
        <v>542435.74829482997</v>
      </c>
      <c r="F139" s="3">
        <v>17.635673290173099</v>
      </c>
      <c r="G139" s="4">
        <v>116145.181050777</v>
      </c>
      <c r="H139" s="3">
        <v>39.184364606592403</v>
      </c>
      <c r="I139" s="3"/>
      <c r="J139" s="3"/>
      <c r="K139" s="4"/>
      <c r="L139" s="4"/>
      <c r="M139" s="3">
        <v>31.206528509375801</v>
      </c>
      <c r="N139" s="4">
        <f t="shared" si="2"/>
        <v>658580.92934560694</v>
      </c>
    </row>
    <row r="140" spans="1:14" x14ac:dyDescent="0.3">
      <c r="A140" s="1">
        <v>2020</v>
      </c>
      <c r="B140" s="1">
        <v>4</v>
      </c>
      <c r="C140" s="1" t="s">
        <v>18</v>
      </c>
      <c r="D140" s="3">
        <v>41.0214550886975</v>
      </c>
      <c r="E140" s="4">
        <v>691947.17749500298</v>
      </c>
      <c r="F140" s="3">
        <v>14.287472936269801</v>
      </c>
      <c r="G140" s="4">
        <v>115341.09319210101</v>
      </c>
      <c r="H140" s="3">
        <v>47.859346228581799</v>
      </c>
      <c r="I140" s="3"/>
      <c r="J140" s="3"/>
      <c r="K140" s="4"/>
      <c r="L140" s="4"/>
      <c r="M140" s="3">
        <v>34.221269159240002</v>
      </c>
      <c r="N140" s="4">
        <f t="shared" ref="N140" si="3">E140+G140</f>
        <v>807288.27068710397</v>
      </c>
    </row>
    <row r="141" spans="1:14" x14ac:dyDescent="0.3">
      <c r="A141" s="1">
        <v>2021</v>
      </c>
      <c r="B141" s="1">
        <v>1</v>
      </c>
      <c r="C141" s="1" t="s">
        <v>18</v>
      </c>
      <c r="D141" s="3"/>
      <c r="E141" s="4"/>
      <c r="F141" s="3"/>
      <c r="G141" s="4"/>
      <c r="H141" s="3"/>
      <c r="I141" s="3"/>
      <c r="J141" s="3"/>
      <c r="K141" s="4"/>
      <c r="L141" s="4"/>
      <c r="M141" s="3"/>
    </row>
    <row r="142" spans="1:14" x14ac:dyDescent="0.3">
      <c r="A142" s="2">
        <v>2015</v>
      </c>
      <c r="B142" s="2">
        <v>4</v>
      </c>
      <c r="C142" s="2" t="s">
        <v>19</v>
      </c>
      <c r="D142" s="3">
        <v>76.375176077099695</v>
      </c>
      <c r="E142" s="4">
        <v>1603303.2967243199</v>
      </c>
      <c r="F142" s="3">
        <v>4.44834441654098</v>
      </c>
      <c r="G142" s="4">
        <v>74640.729398727402</v>
      </c>
      <c r="H142" s="3">
        <v>79.930772115602196</v>
      </c>
      <c r="I142" s="3">
        <v>67.659718669759201</v>
      </c>
      <c r="J142" s="3">
        <v>62.4144428138937</v>
      </c>
      <c r="K142" s="4"/>
      <c r="L142" s="4"/>
      <c r="M142" s="3">
        <v>46.628230782026399</v>
      </c>
      <c r="N142" s="4">
        <f>E142+G142</f>
        <v>1677944.0261230473</v>
      </c>
    </row>
    <row r="143" spans="1:14" x14ac:dyDescent="0.3">
      <c r="A143" s="2">
        <v>2016</v>
      </c>
      <c r="B143" s="2">
        <v>1</v>
      </c>
      <c r="C143" s="2" t="s">
        <v>19</v>
      </c>
      <c r="D143" s="3">
        <v>74.804085263035702</v>
      </c>
      <c r="E143" s="4">
        <v>1537305.88258362</v>
      </c>
      <c r="F143" s="3">
        <v>5.5375644594852398</v>
      </c>
      <c r="G143" s="4">
        <v>90119.743049621597</v>
      </c>
      <c r="H143" s="3">
        <v>79.189240500741107</v>
      </c>
      <c r="I143" s="3">
        <v>64.315496074975897</v>
      </c>
      <c r="J143" s="3">
        <v>59.805569316885197</v>
      </c>
      <c r="K143" s="4"/>
      <c r="L143" s="4"/>
      <c r="M143" s="3">
        <v>46.043966767413004</v>
      </c>
      <c r="N143" s="4">
        <f t="shared" ref="N143:N162" si="4">E143+G143</f>
        <v>1627425.6256332416</v>
      </c>
    </row>
    <row r="144" spans="1:14" x14ac:dyDescent="0.3">
      <c r="A144" s="2">
        <v>2016</v>
      </c>
      <c r="B144" s="2">
        <v>2</v>
      </c>
      <c r="C144" s="2" t="s">
        <v>19</v>
      </c>
      <c r="D144" s="3">
        <v>75.289363983795894</v>
      </c>
      <c r="E144" s="4">
        <v>1549463.3292675</v>
      </c>
      <c r="F144" s="3">
        <v>4.7222681605556698</v>
      </c>
      <c r="G144" s="4">
        <v>76796.342697143598</v>
      </c>
      <c r="H144" s="3">
        <v>79.020944905225605</v>
      </c>
      <c r="I144" s="3">
        <v>64.342404519318805</v>
      </c>
      <c r="J144" s="3">
        <v>60.095102928054899</v>
      </c>
      <c r="K144" s="4"/>
      <c r="L144" s="4"/>
      <c r="M144" s="3">
        <v>45.173194833595502</v>
      </c>
      <c r="N144" s="4">
        <f t="shared" si="4"/>
        <v>1626259.6719646435</v>
      </c>
    </row>
    <row r="145" spans="1:14" x14ac:dyDescent="0.3">
      <c r="A145" s="2">
        <v>2016</v>
      </c>
      <c r="B145" s="2">
        <v>3</v>
      </c>
      <c r="C145" s="2" t="s">
        <v>19</v>
      </c>
      <c r="D145" s="3">
        <v>75.976391113812298</v>
      </c>
      <c r="E145" s="4">
        <v>1582616.55369377</v>
      </c>
      <c r="F145" s="3">
        <v>4.1373025206871699</v>
      </c>
      <c r="G145" s="4">
        <v>68303.559455871597</v>
      </c>
      <c r="H145" s="3">
        <v>79.255427931399495</v>
      </c>
      <c r="I145" s="3">
        <v>64.459284357243803</v>
      </c>
      <c r="J145" s="3">
        <v>59.639466558749199</v>
      </c>
      <c r="K145" s="4"/>
      <c r="L145" s="4"/>
      <c r="M145" s="3">
        <v>44.686392864621801</v>
      </c>
      <c r="N145" s="4">
        <f t="shared" si="4"/>
        <v>1650920.1131496415</v>
      </c>
    </row>
    <row r="146" spans="1:14" x14ac:dyDescent="0.3">
      <c r="A146" s="2">
        <v>2016</v>
      </c>
      <c r="B146" s="2">
        <v>4</v>
      </c>
      <c r="C146" s="2" t="s">
        <v>19</v>
      </c>
      <c r="D146" s="3">
        <v>75.947332094299995</v>
      </c>
      <c r="E146" s="4">
        <v>1584599.2402687101</v>
      </c>
      <c r="F146" s="3">
        <v>4.4063792123608598</v>
      </c>
      <c r="G146" s="4">
        <v>73041.957138061494</v>
      </c>
      <c r="H146" s="3">
        <v>79.448117425133205</v>
      </c>
      <c r="I146" s="3">
        <v>64.377127892190501</v>
      </c>
      <c r="J146" s="3">
        <v>59.964463692338903</v>
      </c>
      <c r="K146" s="4"/>
      <c r="L146" s="4"/>
      <c r="M146" s="3">
        <v>44.5631095346927</v>
      </c>
      <c r="N146" s="4">
        <f t="shared" si="4"/>
        <v>1657641.1974067716</v>
      </c>
    </row>
    <row r="147" spans="1:14" x14ac:dyDescent="0.3">
      <c r="A147" s="2">
        <v>2017</v>
      </c>
      <c r="B147" s="2">
        <v>1</v>
      </c>
      <c r="C147" s="2" t="s">
        <v>19</v>
      </c>
      <c r="D147" s="3">
        <v>74.062591249223303</v>
      </c>
      <c r="E147" s="4">
        <v>1552634.7616157499</v>
      </c>
      <c r="F147" s="3">
        <v>5.6097370848111403</v>
      </c>
      <c r="G147" s="4">
        <v>92275.119619369507</v>
      </c>
      <c r="H147" s="3">
        <v>78.464228154306198</v>
      </c>
      <c r="I147" s="3">
        <v>64.842825983740894</v>
      </c>
      <c r="J147" s="3">
        <v>61.104721528988897</v>
      </c>
      <c r="K147" s="4"/>
      <c r="L147" s="4"/>
      <c r="M147" s="3">
        <v>44.728876324743702</v>
      </c>
      <c r="N147" s="4">
        <f t="shared" si="4"/>
        <v>1644909.8812351194</v>
      </c>
    </row>
    <row r="148" spans="1:14" x14ac:dyDescent="0.3">
      <c r="A148" s="2">
        <v>2017</v>
      </c>
      <c r="B148" s="2">
        <v>2</v>
      </c>
      <c r="C148" s="2" t="s">
        <v>19</v>
      </c>
      <c r="D148" s="3">
        <v>74.573684042920803</v>
      </c>
      <c r="E148" s="4">
        <v>1576203.12869644</v>
      </c>
      <c r="F148" s="3">
        <v>5.9995401004986402</v>
      </c>
      <c r="G148" s="4">
        <v>100600.506500244</v>
      </c>
      <c r="H148" s="3">
        <v>79.333318286580393</v>
      </c>
      <c r="I148" s="3">
        <v>65.233483814328096</v>
      </c>
      <c r="J148" s="3">
        <v>61.380541225648898</v>
      </c>
      <c r="K148" s="4"/>
      <c r="L148" s="4"/>
      <c r="M148" s="3">
        <v>43.751701373349697</v>
      </c>
      <c r="N148" s="4">
        <f t="shared" si="4"/>
        <v>1676803.6351966839</v>
      </c>
    </row>
    <row r="149" spans="1:14" x14ac:dyDescent="0.3">
      <c r="A149" s="2">
        <v>2017</v>
      </c>
      <c r="B149" s="2">
        <v>3</v>
      </c>
      <c r="C149" s="2" t="s">
        <v>19</v>
      </c>
      <c r="D149" s="3">
        <v>76.5209138733332</v>
      </c>
      <c r="E149" s="4">
        <v>1647115.47558212</v>
      </c>
      <c r="F149" s="3">
        <v>4.6672159426743702</v>
      </c>
      <c r="G149" s="4">
        <v>80637.984960556001</v>
      </c>
      <c r="H149" s="3">
        <v>80.2671553442933</v>
      </c>
      <c r="I149" s="3">
        <v>65.617473810847102</v>
      </c>
      <c r="J149" s="3">
        <v>61.991269788185598</v>
      </c>
      <c r="K149" s="4"/>
      <c r="L149" s="4"/>
      <c r="M149" s="3">
        <v>43.294457075976197</v>
      </c>
      <c r="N149" s="4">
        <f t="shared" si="4"/>
        <v>1727753.460542676</v>
      </c>
    </row>
    <row r="150" spans="1:14" x14ac:dyDescent="0.3">
      <c r="A150" s="2">
        <v>2017</v>
      </c>
      <c r="B150" s="2">
        <v>4</v>
      </c>
      <c r="C150" s="2" t="s">
        <v>19</v>
      </c>
      <c r="D150" s="3">
        <v>78.049092885997297</v>
      </c>
      <c r="E150" s="4">
        <v>1660290.38028526</v>
      </c>
      <c r="F150" s="3">
        <v>4.2820903193103197</v>
      </c>
      <c r="G150" s="4">
        <v>74275.685588836699</v>
      </c>
      <c r="H150" s="3">
        <v>81.540741065454995</v>
      </c>
      <c r="I150" s="3">
        <v>66.422258234998594</v>
      </c>
      <c r="J150" s="3">
        <v>63.037676198372601</v>
      </c>
      <c r="K150" s="4"/>
      <c r="L150" s="4"/>
      <c r="M150" s="3">
        <v>42.940983266112198</v>
      </c>
      <c r="N150" s="4">
        <f t="shared" si="4"/>
        <v>1734566.0658740967</v>
      </c>
    </row>
    <row r="151" spans="1:14" x14ac:dyDescent="0.3">
      <c r="A151" s="2">
        <v>2018</v>
      </c>
      <c r="B151" s="2">
        <v>1</v>
      </c>
      <c r="C151" s="2" t="s">
        <v>19</v>
      </c>
      <c r="D151" s="3">
        <v>75.911489207351195</v>
      </c>
      <c r="E151" s="4">
        <v>1651323.5144577001</v>
      </c>
      <c r="F151" s="3">
        <v>6.0538634371814597</v>
      </c>
      <c r="G151" s="4">
        <v>106410.837240219</v>
      </c>
      <c r="H151" s="3">
        <v>80.803204883887702</v>
      </c>
      <c r="I151" s="3">
        <v>67.1343981360789</v>
      </c>
      <c r="J151" s="3">
        <v>62.558534835892303</v>
      </c>
      <c r="K151" s="4"/>
      <c r="L151" s="4"/>
      <c r="M151" s="3">
        <v>43.531310927115499</v>
      </c>
      <c r="N151" s="4">
        <f t="shared" si="4"/>
        <v>1757734.351697919</v>
      </c>
    </row>
    <row r="152" spans="1:14" x14ac:dyDescent="0.3">
      <c r="A152" s="2">
        <v>2018</v>
      </c>
      <c r="B152" s="2">
        <v>2</v>
      </c>
      <c r="C152" s="2" t="s">
        <v>19</v>
      </c>
      <c r="D152" s="3">
        <v>77.949047006991705</v>
      </c>
      <c r="E152" s="4">
        <v>1710035.6449813801</v>
      </c>
      <c r="F152" s="3">
        <v>5.0551012181487396</v>
      </c>
      <c r="G152" s="4">
        <v>91046.5268058777</v>
      </c>
      <c r="H152" s="3">
        <v>82.099247044425397</v>
      </c>
      <c r="I152" s="3">
        <v>64.895444558591805</v>
      </c>
      <c r="J152" s="3">
        <v>61.454290961335097</v>
      </c>
      <c r="K152" s="4"/>
      <c r="L152" s="4"/>
      <c r="M152" s="3">
        <v>42.393078593520102</v>
      </c>
      <c r="N152" s="4">
        <f t="shared" si="4"/>
        <v>1801082.1717872578</v>
      </c>
    </row>
    <row r="153" spans="1:14" x14ac:dyDescent="0.3">
      <c r="A153" s="2">
        <v>2018</v>
      </c>
      <c r="B153" s="2">
        <v>3</v>
      </c>
      <c r="C153" s="2" t="s">
        <v>19</v>
      </c>
      <c r="D153" s="3">
        <v>78.786298718977207</v>
      </c>
      <c r="E153" s="4">
        <v>1733151.17513847</v>
      </c>
      <c r="F153" s="3">
        <v>4.6606769314696397</v>
      </c>
      <c r="G153" s="4">
        <v>84725.351940155</v>
      </c>
      <c r="H153" s="3">
        <v>82.637778603006495</v>
      </c>
      <c r="I153" s="3">
        <v>64.765206585325799</v>
      </c>
      <c r="J153" s="3">
        <v>62.132705959484198</v>
      </c>
      <c r="K153" s="4"/>
      <c r="L153" s="4"/>
      <c r="M153" s="3">
        <v>42.470583654726198</v>
      </c>
      <c r="N153" s="4">
        <f t="shared" si="4"/>
        <v>1817876.527078625</v>
      </c>
    </row>
    <row r="154" spans="1:14" x14ac:dyDescent="0.3">
      <c r="A154" s="2">
        <v>2018</v>
      </c>
      <c r="B154" s="2">
        <v>4</v>
      </c>
      <c r="C154" s="2" t="s">
        <v>19</v>
      </c>
      <c r="D154" s="3">
        <v>78.200538944806098</v>
      </c>
      <c r="E154" s="4">
        <v>1733661.93757057</v>
      </c>
      <c r="F154" s="3">
        <v>4.0944482115493601</v>
      </c>
      <c r="G154" s="4">
        <v>74014.370256423994</v>
      </c>
      <c r="H154" s="3">
        <v>81.539115813964102</v>
      </c>
      <c r="I154" s="3">
        <v>63.950407492188901</v>
      </c>
      <c r="J154" s="3">
        <v>61.575120006810302</v>
      </c>
      <c r="K154" s="4"/>
      <c r="L154" s="4"/>
      <c r="M154" s="3">
        <v>42.213825261726598</v>
      </c>
      <c r="N154" s="4">
        <f t="shared" si="4"/>
        <v>1807676.307826994</v>
      </c>
    </row>
    <row r="155" spans="1:14" x14ac:dyDescent="0.3">
      <c r="A155" s="2">
        <v>2019</v>
      </c>
      <c r="B155" s="2">
        <v>1</v>
      </c>
      <c r="C155" s="2" t="s">
        <v>19</v>
      </c>
      <c r="D155" s="3">
        <v>78.006204518850097</v>
      </c>
      <c r="E155" s="4">
        <v>1787278.811306</v>
      </c>
      <c r="F155" s="3">
        <v>6.34409137664667</v>
      </c>
      <c r="G155" s="4">
        <v>121067.215738297</v>
      </c>
      <c r="H155" s="3">
        <v>83.290211653981103</v>
      </c>
      <c r="I155" s="3">
        <v>66.548133666174394</v>
      </c>
      <c r="J155" s="3">
        <v>63.593656573940201</v>
      </c>
      <c r="K155" s="4"/>
      <c r="L155" s="4"/>
      <c r="M155" s="3">
        <v>42.227646288290003</v>
      </c>
      <c r="N155" s="4">
        <f t="shared" si="4"/>
        <v>1908346.027044297</v>
      </c>
    </row>
    <row r="156" spans="1:14" x14ac:dyDescent="0.3">
      <c r="A156" s="2">
        <v>2019</v>
      </c>
      <c r="B156" s="2">
        <v>2</v>
      </c>
      <c r="C156" s="2" t="s">
        <v>19</v>
      </c>
      <c r="D156" s="3">
        <v>80.054652599513105</v>
      </c>
      <c r="E156" s="4">
        <v>1819305.7498636199</v>
      </c>
      <c r="F156" s="3">
        <v>4.8381589667045803</v>
      </c>
      <c r="G156" s="4">
        <v>92496.008182525606</v>
      </c>
      <c r="H156" s="3">
        <v>84.124741314644595</v>
      </c>
      <c r="I156" s="3">
        <v>66.366806506800003</v>
      </c>
      <c r="J156" s="3">
        <v>63.849007728692797</v>
      </c>
      <c r="K156" s="4"/>
      <c r="L156" s="4"/>
      <c r="M156" s="3">
        <v>41.932142383908698</v>
      </c>
      <c r="N156" s="4">
        <f t="shared" si="4"/>
        <v>1911801.7580461456</v>
      </c>
    </row>
    <row r="157" spans="1:14" x14ac:dyDescent="0.3">
      <c r="A157" s="2">
        <v>2019</v>
      </c>
      <c r="B157" s="2">
        <v>3</v>
      </c>
      <c r="C157" s="2" t="s">
        <v>19</v>
      </c>
      <c r="D157" s="3">
        <v>80.751234589330394</v>
      </c>
      <c r="E157" s="4">
        <v>1859956.2927150701</v>
      </c>
      <c r="F157" s="3">
        <v>4.1474295269370298</v>
      </c>
      <c r="G157" s="4">
        <v>80478.151072502107</v>
      </c>
      <c r="H157" s="3">
        <v>84.245246831459298</v>
      </c>
      <c r="I157" s="3">
        <v>66.690609388644404</v>
      </c>
      <c r="J157" s="3">
        <v>63.195651168260902</v>
      </c>
      <c r="K157" s="4"/>
      <c r="L157" s="4"/>
      <c r="M157" s="3">
        <v>42.073596141851297</v>
      </c>
      <c r="N157" s="4">
        <f t="shared" si="4"/>
        <v>1940434.4437875722</v>
      </c>
    </row>
    <row r="158" spans="1:14" x14ac:dyDescent="0.3">
      <c r="A158" s="2">
        <v>2019</v>
      </c>
      <c r="B158" s="2">
        <v>4</v>
      </c>
      <c r="C158" s="2" t="s">
        <v>19</v>
      </c>
      <c r="D158" s="3">
        <v>79.468978440956306</v>
      </c>
      <c r="E158" s="4">
        <v>1860675.0084524199</v>
      </c>
      <c r="F158" s="3">
        <v>4.8096025287361401</v>
      </c>
      <c r="G158" s="4">
        <v>94012.7099323273</v>
      </c>
      <c r="H158" s="3">
        <v>83.484238486289001</v>
      </c>
      <c r="I158" s="3">
        <v>68.232267073290004</v>
      </c>
      <c r="J158" s="3">
        <v>65.009050638616301</v>
      </c>
      <c r="K158" s="4"/>
      <c r="L158" s="4"/>
      <c r="M158" s="3">
        <v>42.08874828367</v>
      </c>
      <c r="N158" s="4">
        <f t="shared" si="4"/>
        <v>1954687.7183847472</v>
      </c>
    </row>
    <row r="159" spans="1:14" x14ac:dyDescent="0.3">
      <c r="A159" s="2">
        <v>2020</v>
      </c>
      <c r="B159" s="2">
        <v>1</v>
      </c>
      <c r="C159" s="2" t="s">
        <v>19</v>
      </c>
      <c r="D159" s="3">
        <v>79.1395020895459</v>
      </c>
      <c r="E159" s="4">
        <v>1856303.3151388201</v>
      </c>
      <c r="F159" s="3">
        <v>5.6795268676256603</v>
      </c>
      <c r="G159" s="4">
        <v>111777.68943119</v>
      </c>
      <c r="H159" s="3">
        <v>83.904903634736101</v>
      </c>
      <c r="I159" s="3">
        <v>69.955610825625698</v>
      </c>
      <c r="J159" s="3">
        <v>64.612577643994697</v>
      </c>
      <c r="K159" s="4"/>
      <c r="L159" s="4"/>
      <c r="M159" s="3">
        <v>41.556032218210099</v>
      </c>
      <c r="N159" s="4">
        <f t="shared" si="4"/>
        <v>1968081.0045700101</v>
      </c>
    </row>
    <row r="160" spans="1:14" x14ac:dyDescent="0.3">
      <c r="A160" s="2">
        <v>2020</v>
      </c>
      <c r="B160" s="2">
        <v>2</v>
      </c>
      <c r="C160" s="2" t="s">
        <v>19</v>
      </c>
      <c r="D160" s="3">
        <v>70.734727943424801</v>
      </c>
      <c r="E160" s="4">
        <v>1652248.10247231</v>
      </c>
      <c r="F160" s="3">
        <v>9.2373680859233893</v>
      </c>
      <c r="G160" s="4">
        <v>168157.572890282</v>
      </c>
      <c r="H160" s="3">
        <v>77.933755832893993</v>
      </c>
      <c r="I160" s="3"/>
      <c r="J160" s="3"/>
      <c r="K160" s="4"/>
      <c r="L160" s="4"/>
      <c r="M160" s="3">
        <v>40.206297952463203</v>
      </c>
      <c r="N160" s="4">
        <f t="shared" si="4"/>
        <v>1820405.6753625919</v>
      </c>
    </row>
    <row r="161" spans="1:14" x14ac:dyDescent="0.3">
      <c r="A161" s="2">
        <v>2020</v>
      </c>
      <c r="B161" s="2">
        <v>3</v>
      </c>
      <c r="C161" s="2" t="s">
        <v>19</v>
      </c>
      <c r="D161" s="3">
        <v>71.522999895602396</v>
      </c>
      <c r="E161" s="4">
        <v>1675917.89422464</v>
      </c>
      <c r="F161" s="3">
        <v>11.164034953683601</v>
      </c>
      <c r="G161" s="4">
        <v>210612.964477539</v>
      </c>
      <c r="H161" s="3">
        <v>80.511310771839305</v>
      </c>
      <c r="I161" s="3"/>
      <c r="J161" s="3"/>
      <c r="K161" s="4"/>
      <c r="L161" s="4"/>
      <c r="M161" s="3">
        <v>38.474998172128799</v>
      </c>
      <c r="N161" s="4">
        <f t="shared" si="4"/>
        <v>1886530.858702179</v>
      </c>
    </row>
    <row r="162" spans="1:14" x14ac:dyDescent="0.3">
      <c r="A162" s="2">
        <v>2020</v>
      </c>
      <c r="B162" s="2">
        <v>4</v>
      </c>
      <c r="C162" s="2" t="s">
        <v>19</v>
      </c>
      <c r="D162" s="3">
        <v>76.796243160139397</v>
      </c>
      <c r="E162" s="4">
        <v>1813320.39812374</v>
      </c>
      <c r="F162" s="3">
        <v>8.6830798472794992</v>
      </c>
      <c r="G162" s="4">
        <v>172423.74993896499</v>
      </c>
      <c r="H162" s="3">
        <v>84.098590963978694</v>
      </c>
      <c r="I162" s="3"/>
      <c r="J162" s="3"/>
      <c r="K162" s="4"/>
      <c r="L162" s="4"/>
      <c r="M162" s="3">
        <v>41.660861550374598</v>
      </c>
      <c r="N162" s="4">
        <f t="shared" si="4"/>
        <v>1985744.1480627051</v>
      </c>
    </row>
    <row r="163" spans="1:14" x14ac:dyDescent="0.3">
      <c r="A163" s="2">
        <v>2021</v>
      </c>
      <c r="B163" s="2">
        <v>1</v>
      </c>
      <c r="C163" s="2" t="s">
        <v>19</v>
      </c>
      <c r="D163" s="3"/>
      <c r="E163" s="4"/>
      <c r="F163" s="3"/>
      <c r="G163" s="4"/>
      <c r="H163" s="3"/>
      <c r="I163" s="3"/>
      <c r="J163" s="3"/>
      <c r="K163" s="4"/>
      <c r="L163" s="4"/>
      <c r="M163" s="3"/>
    </row>
    <row r="164" spans="1:14" x14ac:dyDescent="0.3">
      <c r="A164" s="1">
        <v>2015</v>
      </c>
      <c r="B164" s="1">
        <v>4</v>
      </c>
      <c r="C164" s="1" t="s">
        <v>20</v>
      </c>
      <c r="D164" s="3">
        <v>76.865992324232195</v>
      </c>
      <c r="E164" s="4">
        <v>861559.99962997402</v>
      </c>
      <c r="F164" s="3">
        <v>2.3087927324777899</v>
      </c>
      <c r="G164" s="4">
        <v>20361.745149612401</v>
      </c>
      <c r="H164" s="3">
        <v>78.682610722312702</v>
      </c>
      <c r="I164" s="3">
        <v>71.009571557647106</v>
      </c>
      <c r="J164" s="3">
        <v>68.666807559095304</v>
      </c>
      <c r="K164" s="4"/>
      <c r="L164" s="4"/>
      <c r="M164" s="3">
        <v>46.841242690954502</v>
      </c>
      <c r="N164" s="4">
        <f>E164+G164</f>
        <v>881921.74477958644</v>
      </c>
    </row>
    <row r="165" spans="1:14" x14ac:dyDescent="0.3">
      <c r="A165" s="1">
        <v>2016</v>
      </c>
      <c r="B165" s="1">
        <v>1</v>
      </c>
      <c r="C165" s="1" t="s">
        <v>20</v>
      </c>
      <c r="D165" s="3">
        <v>76.257880976710894</v>
      </c>
      <c r="E165" s="4">
        <v>892471.33990669297</v>
      </c>
      <c r="F165" s="3">
        <v>2.8789425718093802</v>
      </c>
      <c r="G165" s="4">
        <v>26455.372322082501</v>
      </c>
      <c r="H165" s="3">
        <v>78.518380046566605</v>
      </c>
      <c r="I165" s="3">
        <v>68.041481493633796</v>
      </c>
      <c r="J165" s="3">
        <v>65.701580393691998</v>
      </c>
      <c r="K165" s="4"/>
      <c r="L165" s="4"/>
      <c r="M165" s="3">
        <v>45.763482370093101</v>
      </c>
      <c r="N165" s="4">
        <f t="shared" ref="N165:N184" si="5">E165+G165</f>
        <v>918926.71222877549</v>
      </c>
    </row>
    <row r="166" spans="1:14" x14ac:dyDescent="0.3">
      <c r="A166" s="1">
        <v>2016</v>
      </c>
      <c r="B166" s="1">
        <v>2</v>
      </c>
      <c r="C166" s="1" t="s">
        <v>20</v>
      </c>
      <c r="D166" s="3">
        <v>76.503817179916197</v>
      </c>
      <c r="E166" s="4">
        <v>908673.16620635998</v>
      </c>
      <c r="F166" s="3">
        <v>2.3117893251454702</v>
      </c>
      <c r="G166" s="4">
        <v>21503.730195999098</v>
      </c>
      <c r="H166" s="3">
        <v>78.314278305855694</v>
      </c>
      <c r="I166" s="3">
        <v>68.797953919494802</v>
      </c>
      <c r="J166" s="3">
        <v>66.962433162947903</v>
      </c>
      <c r="K166" s="4"/>
      <c r="L166" s="4"/>
      <c r="M166" s="3">
        <v>44.354138775846202</v>
      </c>
      <c r="N166" s="4">
        <f t="shared" si="5"/>
        <v>930176.89640235913</v>
      </c>
    </row>
    <row r="167" spans="1:14" x14ac:dyDescent="0.3">
      <c r="A167" s="1">
        <v>2016</v>
      </c>
      <c r="B167" s="1">
        <v>3</v>
      </c>
      <c r="C167" s="1" t="s">
        <v>20</v>
      </c>
      <c r="D167" s="3">
        <v>76.428790463647502</v>
      </c>
      <c r="E167" s="4">
        <v>908922.952472687</v>
      </c>
      <c r="F167" s="3">
        <v>2.2287464706857998</v>
      </c>
      <c r="G167" s="4">
        <v>20719.370462417599</v>
      </c>
      <c r="H167" s="3">
        <v>78.171024411313596</v>
      </c>
      <c r="I167" s="3">
        <v>70.098897891720497</v>
      </c>
      <c r="J167" s="3">
        <v>67.927137029468298</v>
      </c>
      <c r="K167" s="4"/>
      <c r="L167" s="4"/>
      <c r="M167" s="3">
        <v>43.746003032043603</v>
      </c>
      <c r="N167" s="4">
        <f t="shared" si="5"/>
        <v>929642.3229351046</v>
      </c>
    </row>
    <row r="168" spans="1:14" x14ac:dyDescent="0.3">
      <c r="A168" s="1">
        <v>2016</v>
      </c>
      <c r="B168" s="1">
        <v>4</v>
      </c>
      <c r="C168" s="1" t="s">
        <v>20</v>
      </c>
      <c r="D168" s="3">
        <v>76.284822856676499</v>
      </c>
      <c r="E168" s="4">
        <v>910737.09099388099</v>
      </c>
      <c r="F168" s="3">
        <v>2.5252973178067299</v>
      </c>
      <c r="G168" s="4">
        <v>23594.654508590698</v>
      </c>
      <c r="H168" s="3">
        <v>78.261149567591602</v>
      </c>
      <c r="I168" s="3">
        <v>69.834636328234197</v>
      </c>
      <c r="J168" s="3">
        <v>68.529034176996106</v>
      </c>
      <c r="K168" s="4"/>
      <c r="L168" s="4"/>
      <c r="M168" s="3">
        <v>43.715930000541597</v>
      </c>
      <c r="N168" s="4">
        <f t="shared" si="5"/>
        <v>934331.74550247169</v>
      </c>
    </row>
    <row r="169" spans="1:14" x14ac:dyDescent="0.3">
      <c r="A169" s="1">
        <v>2017</v>
      </c>
      <c r="B169" s="1">
        <v>1</v>
      </c>
      <c r="C169" s="1" t="s">
        <v>20</v>
      </c>
      <c r="D169" s="3">
        <v>74.822162560499905</v>
      </c>
      <c r="E169" s="4">
        <v>903164.00448799098</v>
      </c>
      <c r="F169" s="3">
        <v>3.3894208154065701</v>
      </c>
      <c r="G169" s="4">
        <v>31686.000667572</v>
      </c>
      <c r="H169" s="3">
        <v>77.447173168828101</v>
      </c>
      <c r="I169" s="3">
        <v>69.519947948448404</v>
      </c>
      <c r="J169" s="3">
        <v>68.510811605242907</v>
      </c>
      <c r="K169" s="4"/>
      <c r="L169" s="4"/>
      <c r="M169" s="3">
        <v>43.680680908381397</v>
      </c>
      <c r="N169" s="4">
        <f t="shared" si="5"/>
        <v>934850.00515556301</v>
      </c>
    </row>
    <row r="170" spans="1:14" x14ac:dyDescent="0.3">
      <c r="A170" s="1">
        <v>2017</v>
      </c>
      <c r="B170" s="1">
        <v>2</v>
      </c>
      <c r="C170" s="1" t="s">
        <v>20</v>
      </c>
      <c r="D170" s="3">
        <v>75.930515166175894</v>
      </c>
      <c r="E170" s="4">
        <v>926541.14249038696</v>
      </c>
      <c r="F170" s="3">
        <v>3.0649649119762699</v>
      </c>
      <c r="G170" s="4">
        <v>29296.075342178301</v>
      </c>
      <c r="H170" s="3">
        <v>78.331343355089004</v>
      </c>
      <c r="I170" s="3">
        <v>69.853043544883107</v>
      </c>
      <c r="J170" s="3">
        <v>69.264888331431393</v>
      </c>
      <c r="K170" s="4"/>
      <c r="L170" s="4"/>
      <c r="M170" s="3">
        <v>42.987855956423999</v>
      </c>
      <c r="N170" s="4">
        <f t="shared" si="5"/>
        <v>955837.21783256531</v>
      </c>
    </row>
    <row r="171" spans="1:14" x14ac:dyDescent="0.3">
      <c r="A171" s="1">
        <v>2017</v>
      </c>
      <c r="B171" s="1">
        <v>3</v>
      </c>
      <c r="C171" s="1" t="s">
        <v>20</v>
      </c>
      <c r="D171" s="3">
        <v>77.881613831918102</v>
      </c>
      <c r="E171" s="4">
        <v>936864.60770034802</v>
      </c>
      <c r="F171" s="3">
        <v>2.3058683621448099</v>
      </c>
      <c r="G171" s="4">
        <v>22112.755620956399</v>
      </c>
      <c r="H171" s="3">
        <v>79.719848599114798</v>
      </c>
      <c r="I171" s="3">
        <v>68.974352285595501</v>
      </c>
      <c r="J171" s="3">
        <v>67.827174975164198</v>
      </c>
      <c r="K171" s="4"/>
      <c r="L171" s="4"/>
      <c r="M171" s="3">
        <v>42.872682379108198</v>
      </c>
      <c r="N171" s="4">
        <f t="shared" si="5"/>
        <v>958977.36332130444</v>
      </c>
    </row>
    <row r="172" spans="1:14" x14ac:dyDescent="0.3">
      <c r="A172" s="1">
        <v>2017</v>
      </c>
      <c r="B172" s="1">
        <v>4</v>
      </c>
      <c r="C172" s="1" t="s">
        <v>20</v>
      </c>
      <c r="D172" s="3">
        <v>78.643566678269295</v>
      </c>
      <c r="E172" s="4">
        <v>966011.07913207996</v>
      </c>
      <c r="F172" s="3">
        <v>2.6930861412312899</v>
      </c>
      <c r="G172" s="4">
        <v>26735.521108627301</v>
      </c>
      <c r="H172" s="3">
        <v>80.820122188247097</v>
      </c>
      <c r="I172" s="3">
        <v>68.305943948869796</v>
      </c>
      <c r="J172" s="3">
        <v>68.199685977526798</v>
      </c>
      <c r="K172" s="4"/>
      <c r="L172" s="4"/>
      <c r="M172" s="3">
        <v>42.636765357439302</v>
      </c>
      <c r="N172" s="4">
        <f t="shared" si="5"/>
        <v>992746.60024070728</v>
      </c>
    </row>
    <row r="173" spans="1:14" x14ac:dyDescent="0.3">
      <c r="A173" s="1">
        <v>2018</v>
      </c>
      <c r="B173" s="1">
        <v>1</v>
      </c>
      <c r="C173" s="1" t="s">
        <v>20</v>
      </c>
      <c r="D173" s="3">
        <v>77.630408697443897</v>
      </c>
      <c r="E173" s="4">
        <v>953010.08302497899</v>
      </c>
      <c r="F173" s="3">
        <v>3.0233746280197402</v>
      </c>
      <c r="G173" s="4">
        <v>29711.350484848001</v>
      </c>
      <c r="H173" s="3">
        <v>80.050639419211905</v>
      </c>
      <c r="I173" s="3">
        <v>70.399032731110793</v>
      </c>
      <c r="J173" s="3">
        <v>69.566021314340404</v>
      </c>
      <c r="K173" s="4"/>
      <c r="L173" s="4"/>
      <c r="M173" s="3">
        <v>43.329580075052696</v>
      </c>
      <c r="N173" s="4">
        <f t="shared" si="5"/>
        <v>982721.43350982701</v>
      </c>
    </row>
    <row r="174" spans="1:14" x14ac:dyDescent="0.3">
      <c r="A174" s="1">
        <v>2018</v>
      </c>
      <c r="B174" s="1">
        <v>2</v>
      </c>
      <c r="C174" s="1" t="s">
        <v>20</v>
      </c>
      <c r="D174" s="3">
        <v>79.832690761360695</v>
      </c>
      <c r="E174" s="4">
        <v>983252.90710258496</v>
      </c>
      <c r="F174" s="3">
        <v>2.4953630330486201</v>
      </c>
      <c r="G174" s="4">
        <v>25163.654087066599</v>
      </c>
      <c r="H174" s="3">
        <v>81.875788931371105</v>
      </c>
      <c r="I174" s="3">
        <v>69.017233488124901</v>
      </c>
      <c r="J174" s="3">
        <v>68.676090945451506</v>
      </c>
      <c r="K174" s="4"/>
      <c r="L174" s="4"/>
      <c r="M174" s="3">
        <v>42.217289983625299</v>
      </c>
      <c r="N174" s="4">
        <f t="shared" si="5"/>
        <v>1008416.5611896516</v>
      </c>
    </row>
    <row r="175" spans="1:14" x14ac:dyDescent="0.3">
      <c r="A175" s="1">
        <v>2018</v>
      </c>
      <c r="B175" s="1">
        <v>3</v>
      </c>
      <c r="C175" s="1" t="s">
        <v>20</v>
      </c>
      <c r="D175" s="3">
        <v>79.6026532473646</v>
      </c>
      <c r="E175" s="4">
        <v>998796.33099937404</v>
      </c>
      <c r="F175" s="3">
        <v>2.6403325387302599</v>
      </c>
      <c r="G175" s="4">
        <v>27086.724113464399</v>
      </c>
      <c r="H175" s="3">
        <v>81.761426803384495</v>
      </c>
      <c r="I175" s="3">
        <v>69.017566962368207</v>
      </c>
      <c r="J175" s="3">
        <v>68.854363215839797</v>
      </c>
      <c r="K175" s="4"/>
      <c r="L175" s="4"/>
      <c r="M175" s="3">
        <v>41.412311825784897</v>
      </c>
      <c r="N175" s="4">
        <f t="shared" si="5"/>
        <v>1025883.0551128384</v>
      </c>
    </row>
    <row r="176" spans="1:14" x14ac:dyDescent="0.3">
      <c r="A176" s="1">
        <v>2018</v>
      </c>
      <c r="B176" s="1">
        <v>4</v>
      </c>
      <c r="C176" s="1" t="s">
        <v>20</v>
      </c>
      <c r="D176" s="3">
        <v>79.662290187695703</v>
      </c>
      <c r="E176" s="4">
        <v>1014106.89722824</v>
      </c>
      <c r="F176" s="3">
        <v>2.37060190138126</v>
      </c>
      <c r="G176" s="4">
        <v>24624.178634643598</v>
      </c>
      <c r="H176" s="3">
        <v>81.596621242329206</v>
      </c>
      <c r="I176" s="3">
        <v>68.397045462608801</v>
      </c>
      <c r="J176" s="3">
        <v>68.328933331982597</v>
      </c>
      <c r="K176" s="4"/>
      <c r="L176" s="4"/>
      <c r="M176" s="3">
        <v>41.9355904573506</v>
      </c>
      <c r="N176" s="4">
        <f t="shared" si="5"/>
        <v>1038731.0758628836</v>
      </c>
    </row>
    <row r="177" spans="1:14" x14ac:dyDescent="0.3">
      <c r="A177" s="1">
        <v>2019</v>
      </c>
      <c r="B177" s="1">
        <v>1</v>
      </c>
      <c r="C177" s="1" t="s">
        <v>20</v>
      </c>
      <c r="D177" s="3">
        <v>79.967512008333003</v>
      </c>
      <c r="E177" s="4">
        <v>1008949.61545467</v>
      </c>
      <c r="F177" s="3">
        <v>2.9216776750997102</v>
      </c>
      <c r="G177" s="4">
        <v>30365.435827255202</v>
      </c>
      <c r="H177" s="3">
        <v>82.374221240349598</v>
      </c>
      <c r="I177" s="3">
        <v>70.2142294715741</v>
      </c>
      <c r="J177" s="3">
        <v>69.849418395261594</v>
      </c>
      <c r="K177" s="4"/>
      <c r="L177" s="4"/>
      <c r="M177" s="3">
        <v>41.727859606562298</v>
      </c>
      <c r="N177" s="4">
        <f t="shared" si="5"/>
        <v>1039315.0512819253</v>
      </c>
    </row>
    <row r="178" spans="1:14" x14ac:dyDescent="0.3">
      <c r="A178" s="1">
        <v>2019</v>
      </c>
      <c r="B178" s="1">
        <v>2</v>
      </c>
      <c r="C178" s="1" t="s">
        <v>20</v>
      </c>
      <c r="D178" s="3">
        <v>80.608738662274504</v>
      </c>
      <c r="E178" s="4">
        <v>1027340.76572084</v>
      </c>
      <c r="F178" s="3">
        <v>2.65256443277742</v>
      </c>
      <c r="G178" s="4">
        <v>27993.419237136801</v>
      </c>
      <c r="H178" s="3">
        <v>82.805199944492401</v>
      </c>
      <c r="I178" s="3">
        <v>71.964743291104</v>
      </c>
      <c r="J178" s="3">
        <v>71.781430249973994</v>
      </c>
      <c r="K178" s="4"/>
      <c r="L178" s="4"/>
      <c r="M178" s="3">
        <v>41.611020926491598</v>
      </c>
      <c r="N178" s="4">
        <f t="shared" si="5"/>
        <v>1055334.1849579767</v>
      </c>
    </row>
    <row r="179" spans="1:14" x14ac:dyDescent="0.3">
      <c r="A179" s="1">
        <v>2019</v>
      </c>
      <c r="B179" s="1">
        <v>3</v>
      </c>
      <c r="C179" s="1" t="s">
        <v>20</v>
      </c>
      <c r="D179" s="3">
        <v>80.852129438020299</v>
      </c>
      <c r="E179" s="4">
        <v>1036220.00096798</v>
      </c>
      <c r="F179" s="3">
        <v>2.5254147301176402</v>
      </c>
      <c r="G179" s="4">
        <v>26846.8467636108</v>
      </c>
      <c r="H179" s="3">
        <v>82.946882219771794</v>
      </c>
      <c r="I179" s="3">
        <v>71.189356092308401</v>
      </c>
      <c r="J179" s="3">
        <v>71.2525122521333</v>
      </c>
      <c r="K179" s="4"/>
      <c r="L179" s="4"/>
      <c r="M179" s="3">
        <v>41.4771923100569</v>
      </c>
      <c r="N179" s="4">
        <f t="shared" si="5"/>
        <v>1063066.8477315907</v>
      </c>
    </row>
    <row r="180" spans="1:14" x14ac:dyDescent="0.3">
      <c r="A180" s="1">
        <v>2019</v>
      </c>
      <c r="B180" s="1">
        <v>4</v>
      </c>
      <c r="C180" s="1" t="s">
        <v>20</v>
      </c>
      <c r="D180" s="3">
        <v>79.932070130746098</v>
      </c>
      <c r="E180" s="4">
        <v>1029391.27236748</v>
      </c>
      <c r="F180" s="3">
        <v>2.8746812405331399</v>
      </c>
      <c r="G180" s="4">
        <v>30467.563119888298</v>
      </c>
      <c r="H180" s="3">
        <v>82.2978716071962</v>
      </c>
      <c r="I180" s="3">
        <v>72.923449810368197</v>
      </c>
      <c r="J180" s="3">
        <v>72.810337289887798</v>
      </c>
      <c r="K180" s="4"/>
      <c r="L180" s="4"/>
      <c r="M180" s="3">
        <v>41.309755956383398</v>
      </c>
      <c r="N180" s="4">
        <f t="shared" si="5"/>
        <v>1059858.8354873683</v>
      </c>
    </row>
    <row r="181" spans="1:14" x14ac:dyDescent="0.3">
      <c r="A181" s="1">
        <v>2020</v>
      </c>
      <c r="B181" s="1">
        <v>1</v>
      </c>
      <c r="C181" s="1" t="s">
        <v>20</v>
      </c>
      <c r="D181" s="3">
        <v>79.794354014733599</v>
      </c>
      <c r="E181" s="4">
        <v>1053260.8693132401</v>
      </c>
      <c r="F181" s="3">
        <v>3.1072598698987499</v>
      </c>
      <c r="G181" s="4">
        <v>33777.094417572</v>
      </c>
      <c r="H181" s="3">
        <v>82.353284577968395</v>
      </c>
      <c r="I181" s="3">
        <v>72.882834099265096</v>
      </c>
      <c r="J181" s="3">
        <v>71.862656725991101</v>
      </c>
      <c r="K181" s="4"/>
      <c r="L181" s="4"/>
      <c r="M181" s="3">
        <v>40.603205856944598</v>
      </c>
      <c r="N181" s="4">
        <f t="shared" si="5"/>
        <v>1087037.9637308121</v>
      </c>
    </row>
    <row r="182" spans="1:14" x14ac:dyDescent="0.3">
      <c r="A182" s="1">
        <v>2020</v>
      </c>
      <c r="B182" s="1">
        <v>2</v>
      </c>
      <c r="C182" s="1" t="s">
        <v>20</v>
      </c>
      <c r="D182" s="3">
        <v>73.199343677339797</v>
      </c>
      <c r="E182" s="4">
        <v>997453.65535545303</v>
      </c>
      <c r="F182" s="3">
        <v>4.6988216215787899</v>
      </c>
      <c r="G182" s="4">
        <v>49179.421304702802</v>
      </c>
      <c r="H182" s="3">
        <v>76.8084350297123</v>
      </c>
      <c r="I182" s="3"/>
      <c r="J182" s="3"/>
      <c r="K182" s="4"/>
      <c r="L182" s="4"/>
      <c r="M182" s="3">
        <v>39.2800625930143</v>
      </c>
      <c r="N182" s="4">
        <f t="shared" si="5"/>
        <v>1046633.0766601558</v>
      </c>
    </row>
    <row r="183" spans="1:14" x14ac:dyDescent="0.3">
      <c r="A183" s="1">
        <v>2020</v>
      </c>
      <c r="B183" s="1">
        <v>3</v>
      </c>
      <c r="C183" s="1" t="s">
        <v>20</v>
      </c>
      <c r="D183" s="3">
        <v>73.537512714421794</v>
      </c>
      <c r="E183" s="4">
        <v>1007492.14037228</v>
      </c>
      <c r="F183" s="3">
        <v>6.7891176971490896</v>
      </c>
      <c r="G183" s="4">
        <v>73381.804258823395</v>
      </c>
      <c r="H183" s="3">
        <v>78.893698780247007</v>
      </c>
      <c r="I183" s="3"/>
      <c r="J183" s="3"/>
      <c r="K183" s="4"/>
      <c r="L183" s="4"/>
      <c r="M183" s="3">
        <v>37.672783408992402</v>
      </c>
      <c r="N183" s="4">
        <f t="shared" si="5"/>
        <v>1080873.9446311034</v>
      </c>
    </row>
    <row r="184" spans="1:14" x14ac:dyDescent="0.3">
      <c r="A184" s="1">
        <v>2020</v>
      </c>
      <c r="B184" s="1">
        <v>4</v>
      </c>
      <c r="C184" s="1" t="s">
        <v>20</v>
      </c>
      <c r="D184" s="3">
        <v>78.003849664999905</v>
      </c>
      <c r="E184" s="4">
        <v>1063955.50370598</v>
      </c>
      <c r="F184" s="3">
        <v>4.4491852005394801</v>
      </c>
      <c r="G184" s="4">
        <v>49541.545941352801</v>
      </c>
      <c r="H184" s="3">
        <v>81.635985866486095</v>
      </c>
      <c r="I184" s="3"/>
      <c r="J184" s="3"/>
      <c r="K184" s="4"/>
      <c r="L184" s="4"/>
      <c r="M184" s="3">
        <v>40.7534286330309</v>
      </c>
      <c r="N184" s="4">
        <f t="shared" si="5"/>
        <v>1113497.0496473329</v>
      </c>
    </row>
    <row r="185" spans="1:14" x14ac:dyDescent="0.3">
      <c r="A185" s="1">
        <v>2021</v>
      </c>
      <c r="B185" s="1">
        <v>1</v>
      </c>
      <c r="C185" s="1" t="s">
        <v>20</v>
      </c>
      <c r="D185" s="3"/>
      <c r="E185" s="4"/>
      <c r="F185" s="3"/>
      <c r="G185" s="4"/>
      <c r="H185" s="3"/>
      <c r="I185" s="3"/>
      <c r="J185" s="3"/>
      <c r="K185" s="4"/>
      <c r="L185" s="4"/>
      <c r="M185" s="3"/>
    </row>
    <row r="186" spans="1:14" x14ac:dyDescent="0.3">
      <c r="A186" s="2">
        <v>2015</v>
      </c>
      <c r="B186" s="2">
        <v>4</v>
      </c>
      <c r="C186" s="2" t="s">
        <v>21</v>
      </c>
      <c r="D186" s="3">
        <v>33.895859147318902</v>
      </c>
      <c r="E186" s="4">
        <v>137511.74016380301</v>
      </c>
      <c r="F186" s="3">
        <v>2.4793158303003202</v>
      </c>
      <c r="G186" s="4">
        <v>3496.0279159545898</v>
      </c>
      <c r="H186" s="3">
        <v>34.757610076171503</v>
      </c>
      <c r="I186" s="3">
        <v>84.343611044145405</v>
      </c>
      <c r="J186" s="3">
        <v>83.334300539374496</v>
      </c>
      <c r="K186" s="4"/>
      <c r="L186" s="4"/>
      <c r="M186" s="3">
        <v>43.487110161394</v>
      </c>
      <c r="N186" s="4">
        <f>E186+G186</f>
        <v>141007.7680797576</v>
      </c>
    </row>
    <row r="187" spans="1:14" x14ac:dyDescent="0.3">
      <c r="A187" s="2">
        <v>2016</v>
      </c>
      <c r="B187" s="2">
        <v>1</v>
      </c>
      <c r="C187" s="2" t="s">
        <v>21</v>
      </c>
      <c r="D187" s="3">
        <v>33.346850815825398</v>
      </c>
      <c r="E187" s="4">
        <v>146535.250415802</v>
      </c>
      <c r="F187" s="3">
        <v>2.81938423124691</v>
      </c>
      <c r="G187" s="4">
        <v>4251.2508392334003</v>
      </c>
      <c r="H187" s="3">
        <v>34.314302859714502</v>
      </c>
      <c r="I187" s="3">
        <v>82.071144701706402</v>
      </c>
      <c r="J187" s="3">
        <v>80.379243204501094</v>
      </c>
      <c r="K187" s="4"/>
      <c r="L187" s="4"/>
      <c r="M187" s="3">
        <v>42.407350011660597</v>
      </c>
      <c r="N187" s="4">
        <f t="shared" ref="N187:N206" si="6">E187+G187</f>
        <v>150786.5012550354</v>
      </c>
    </row>
    <row r="188" spans="1:14" x14ac:dyDescent="0.3">
      <c r="A188" s="2">
        <v>2016</v>
      </c>
      <c r="B188" s="2">
        <v>2</v>
      </c>
      <c r="C188" s="2" t="s">
        <v>21</v>
      </c>
      <c r="D188" s="3">
        <v>32.895502690113901</v>
      </c>
      <c r="E188" s="4">
        <v>147963.77694320699</v>
      </c>
      <c r="F188" s="3">
        <v>1.3160621053852499</v>
      </c>
      <c r="G188" s="4">
        <v>1973.2645854949999</v>
      </c>
      <c r="H188" s="3">
        <v>33.334201483977303</v>
      </c>
      <c r="I188" s="3">
        <v>81.233475458812094</v>
      </c>
      <c r="J188" s="3">
        <v>81.170277821483793</v>
      </c>
      <c r="K188" s="4"/>
      <c r="L188" s="4"/>
      <c r="M188" s="3">
        <v>40.493524251784301</v>
      </c>
      <c r="N188" s="4">
        <f t="shared" si="6"/>
        <v>149937.04152870199</v>
      </c>
    </row>
    <row r="189" spans="1:14" x14ac:dyDescent="0.3">
      <c r="A189" s="2">
        <v>2016</v>
      </c>
      <c r="B189" s="2">
        <v>3</v>
      </c>
      <c r="C189" s="2" t="s">
        <v>21</v>
      </c>
      <c r="D189" s="3">
        <v>36.250357438162098</v>
      </c>
      <c r="E189" s="4">
        <v>159480.263658524</v>
      </c>
      <c r="F189" s="3">
        <v>1.30779925514909</v>
      </c>
      <c r="G189" s="4">
        <v>2113.3196792602498</v>
      </c>
      <c r="H189" s="3">
        <v>36.730721540884701</v>
      </c>
      <c r="I189" s="3">
        <v>81.156826061725994</v>
      </c>
      <c r="J189" s="3">
        <v>81.130511559021599</v>
      </c>
      <c r="K189" s="4"/>
      <c r="L189" s="4"/>
      <c r="M189" s="3">
        <v>39.962688110634403</v>
      </c>
      <c r="N189" s="4">
        <f t="shared" si="6"/>
        <v>161593.58333778425</v>
      </c>
    </row>
    <row r="190" spans="1:14" x14ac:dyDescent="0.3">
      <c r="A190" s="2">
        <v>2016</v>
      </c>
      <c r="B190" s="2">
        <v>4</v>
      </c>
      <c r="C190" s="2" t="s">
        <v>21</v>
      </c>
      <c r="D190" s="3">
        <v>35.734884195636802</v>
      </c>
      <c r="E190" s="4">
        <v>156252.23390769999</v>
      </c>
      <c r="F190" s="3">
        <v>1.4693226432908</v>
      </c>
      <c r="G190" s="4">
        <v>2330.0859336853</v>
      </c>
      <c r="H190" s="3">
        <v>36.267774823333802</v>
      </c>
      <c r="I190" s="3">
        <v>81.561839545609701</v>
      </c>
      <c r="J190" s="3">
        <v>82.610958820023299</v>
      </c>
      <c r="K190" s="4"/>
      <c r="L190" s="4"/>
      <c r="M190" s="3">
        <v>39.771614345491798</v>
      </c>
      <c r="N190" s="4">
        <f t="shared" si="6"/>
        <v>158582.3198413853</v>
      </c>
    </row>
    <row r="191" spans="1:14" x14ac:dyDescent="0.3">
      <c r="A191" s="2">
        <v>2017</v>
      </c>
      <c r="B191" s="2">
        <v>1</v>
      </c>
      <c r="C191" s="2" t="s">
        <v>21</v>
      </c>
      <c r="D191" s="3">
        <v>33.846532588188602</v>
      </c>
      <c r="E191" s="4">
        <v>154569.74077796901</v>
      </c>
      <c r="F191" s="3">
        <v>2.1201615527100302</v>
      </c>
      <c r="G191" s="4">
        <v>3348.1136341094998</v>
      </c>
      <c r="H191" s="3">
        <v>34.5796776180986</v>
      </c>
      <c r="I191" s="3">
        <v>81.156307567825394</v>
      </c>
      <c r="J191" s="3">
        <v>82.492304436026899</v>
      </c>
      <c r="K191" s="4"/>
      <c r="L191" s="4"/>
      <c r="M191" s="3">
        <v>40.501525330237399</v>
      </c>
      <c r="N191" s="4">
        <f t="shared" si="6"/>
        <v>157917.85441207851</v>
      </c>
    </row>
    <row r="192" spans="1:14" x14ac:dyDescent="0.3">
      <c r="A192" s="2">
        <v>2017</v>
      </c>
      <c r="B192" s="2">
        <v>2</v>
      </c>
      <c r="C192" s="2" t="s">
        <v>21</v>
      </c>
      <c r="D192" s="3">
        <v>33.974165062535803</v>
      </c>
      <c r="E192" s="4">
        <v>153308.98825073201</v>
      </c>
      <c r="F192" s="3">
        <v>2.1916591601476498</v>
      </c>
      <c r="G192" s="4">
        <v>3435.30056381226</v>
      </c>
      <c r="H192" s="3">
        <v>34.735447683509697</v>
      </c>
      <c r="I192" s="3">
        <v>81.785774751003999</v>
      </c>
      <c r="J192" s="3">
        <v>81.703993067440194</v>
      </c>
      <c r="K192" s="4"/>
      <c r="L192" s="4"/>
      <c r="M192" s="3">
        <v>39.9565285234426</v>
      </c>
      <c r="N192" s="4">
        <f t="shared" si="6"/>
        <v>156744.28881454427</v>
      </c>
    </row>
    <row r="193" spans="1:14" x14ac:dyDescent="0.3">
      <c r="A193" s="2">
        <v>2017</v>
      </c>
      <c r="B193" s="2">
        <v>3</v>
      </c>
      <c r="C193" s="2" t="s">
        <v>21</v>
      </c>
      <c r="D193" s="3">
        <v>33.645161812274999</v>
      </c>
      <c r="E193" s="4">
        <v>156408.533815384</v>
      </c>
      <c r="F193" s="3">
        <v>1.2751030832655099</v>
      </c>
      <c r="G193" s="4">
        <v>2020.1287612915</v>
      </c>
      <c r="H193" s="3">
        <v>34.079713287167699</v>
      </c>
      <c r="I193" s="3">
        <v>82.881525751681707</v>
      </c>
      <c r="J193" s="3">
        <v>83.554446475491602</v>
      </c>
      <c r="K193" s="4"/>
      <c r="L193" s="4"/>
      <c r="M193" s="3">
        <v>38.256062209061902</v>
      </c>
      <c r="N193" s="4">
        <f t="shared" si="6"/>
        <v>158428.6625766755</v>
      </c>
    </row>
    <row r="194" spans="1:14" x14ac:dyDescent="0.3">
      <c r="A194" s="2">
        <v>2017</v>
      </c>
      <c r="B194" s="2">
        <v>4</v>
      </c>
      <c r="C194" s="2" t="s">
        <v>21</v>
      </c>
      <c r="D194" s="3">
        <v>36.353584887443702</v>
      </c>
      <c r="E194" s="4">
        <v>174869.564208984</v>
      </c>
      <c r="F194" s="3">
        <v>1.16768114015913</v>
      </c>
      <c r="G194" s="4">
        <v>2066.04372406006</v>
      </c>
      <c r="H194" s="3">
        <v>36.783094140489098</v>
      </c>
      <c r="I194" s="3">
        <v>85.269009088069097</v>
      </c>
      <c r="J194" s="3">
        <v>85.760929186602795</v>
      </c>
      <c r="K194" s="4"/>
      <c r="L194" s="4"/>
      <c r="M194" s="3">
        <v>36.886398966371203</v>
      </c>
      <c r="N194" s="4">
        <f t="shared" si="6"/>
        <v>176935.60793304406</v>
      </c>
    </row>
    <row r="195" spans="1:14" x14ac:dyDescent="0.3">
      <c r="A195" s="2">
        <v>2018</v>
      </c>
      <c r="B195" s="2">
        <v>1</v>
      </c>
      <c r="C195" s="2" t="s">
        <v>21</v>
      </c>
      <c r="D195" s="3">
        <v>35.822361642053998</v>
      </c>
      <c r="E195" s="4">
        <v>175376.47705268901</v>
      </c>
      <c r="F195" s="3">
        <v>1.63045774027088</v>
      </c>
      <c r="G195" s="4">
        <v>2906.8340454101599</v>
      </c>
      <c r="H195" s="3">
        <v>36.416110941607101</v>
      </c>
      <c r="I195" s="3">
        <v>84.276724172694401</v>
      </c>
      <c r="J195" s="3">
        <v>83.684180334471193</v>
      </c>
      <c r="K195" s="4"/>
      <c r="L195" s="4"/>
      <c r="M195" s="3">
        <v>38.278492442822902</v>
      </c>
      <c r="N195" s="4">
        <f t="shared" si="6"/>
        <v>178283.31109809916</v>
      </c>
    </row>
    <row r="196" spans="1:14" x14ac:dyDescent="0.3">
      <c r="A196" s="2">
        <v>2018</v>
      </c>
      <c r="B196" s="2">
        <v>2</v>
      </c>
      <c r="C196" s="2" t="s">
        <v>21</v>
      </c>
      <c r="D196" s="3">
        <v>38.352218892959399</v>
      </c>
      <c r="E196" s="4">
        <v>196180.080974579</v>
      </c>
      <c r="F196" s="3">
        <v>1.281507292026</v>
      </c>
      <c r="G196" s="4">
        <v>2546.6981658935501</v>
      </c>
      <c r="H196" s="3">
        <v>38.8500855725297</v>
      </c>
      <c r="I196" s="3">
        <v>84.855122983418994</v>
      </c>
      <c r="J196" s="3">
        <v>86.398448125853804</v>
      </c>
      <c r="K196" s="4"/>
      <c r="L196" s="4"/>
      <c r="M196" s="3">
        <v>36.0656036287007</v>
      </c>
      <c r="N196" s="4">
        <f t="shared" si="6"/>
        <v>198726.77914047256</v>
      </c>
    </row>
    <row r="197" spans="1:14" x14ac:dyDescent="0.3">
      <c r="A197" s="2">
        <v>2018</v>
      </c>
      <c r="B197" s="2">
        <v>3</v>
      </c>
      <c r="C197" s="2" t="s">
        <v>21</v>
      </c>
      <c r="D197" s="3">
        <v>37.642993552038199</v>
      </c>
      <c r="E197" s="4">
        <v>191956.73070716899</v>
      </c>
      <c r="F197" s="3">
        <v>1.0084250976701901</v>
      </c>
      <c r="G197" s="4">
        <v>1955.4591903686501</v>
      </c>
      <c r="H197" s="3">
        <v>38.026461937976698</v>
      </c>
      <c r="I197" s="3">
        <v>83.962431898814202</v>
      </c>
      <c r="J197" s="3">
        <v>87.059354451960701</v>
      </c>
      <c r="K197" s="4"/>
      <c r="L197" s="4"/>
      <c r="M197" s="3">
        <v>36.917241503251098</v>
      </c>
      <c r="N197" s="4">
        <f t="shared" si="6"/>
        <v>193912.18989753764</v>
      </c>
    </row>
    <row r="198" spans="1:14" x14ac:dyDescent="0.3">
      <c r="A198" s="2">
        <v>2018</v>
      </c>
      <c r="B198" s="2">
        <v>4</v>
      </c>
      <c r="C198" s="2" t="s">
        <v>21</v>
      </c>
      <c r="D198" s="3">
        <v>37.225421930480401</v>
      </c>
      <c r="E198" s="4">
        <v>191128.443162918</v>
      </c>
      <c r="F198" s="3">
        <v>0.69062163107609797</v>
      </c>
      <c r="G198" s="4">
        <v>1329.15379524231</v>
      </c>
      <c r="H198" s="3">
        <v>37.484296590994603</v>
      </c>
      <c r="I198" s="3">
        <v>82.226891833117094</v>
      </c>
      <c r="J198" s="3">
        <v>84.632906450984706</v>
      </c>
      <c r="K198" s="4"/>
      <c r="L198" s="4"/>
      <c r="M198" s="3">
        <v>37.676157978360102</v>
      </c>
      <c r="N198" s="4">
        <f t="shared" si="6"/>
        <v>192457.59695816031</v>
      </c>
    </row>
    <row r="199" spans="1:14" x14ac:dyDescent="0.3">
      <c r="A199" s="2">
        <v>2019</v>
      </c>
      <c r="B199" s="2">
        <v>1</v>
      </c>
      <c r="C199" s="2" t="s">
        <v>21</v>
      </c>
      <c r="D199" s="3">
        <v>38.491602824164303</v>
      </c>
      <c r="E199" s="4">
        <v>189114.21056270599</v>
      </c>
      <c r="F199" s="3">
        <v>1.9293417285638901</v>
      </c>
      <c r="G199" s="4">
        <v>3720.4393682479899</v>
      </c>
      <c r="H199" s="3">
        <v>39.248847211394001</v>
      </c>
      <c r="I199" s="3">
        <v>83.632647086437998</v>
      </c>
      <c r="J199" s="3">
        <v>84.245428945090893</v>
      </c>
      <c r="K199" s="4"/>
      <c r="L199" s="4"/>
      <c r="M199" s="3">
        <v>35.750302766235301</v>
      </c>
      <c r="N199" s="4">
        <f t="shared" si="6"/>
        <v>192834.64993095398</v>
      </c>
    </row>
    <row r="200" spans="1:14" x14ac:dyDescent="0.3">
      <c r="A200" s="2">
        <v>2019</v>
      </c>
      <c r="B200" s="2">
        <v>2</v>
      </c>
      <c r="C200" s="2" t="s">
        <v>21</v>
      </c>
      <c r="D200" s="3">
        <v>39.418196814780302</v>
      </c>
      <c r="E200" s="4">
        <v>196490.773945808</v>
      </c>
      <c r="F200" s="3">
        <v>1.3100421728570799</v>
      </c>
      <c r="G200" s="4">
        <v>2608.2815933227498</v>
      </c>
      <c r="H200" s="3">
        <v>39.9414466098182</v>
      </c>
      <c r="I200" s="3">
        <v>83.192478572354602</v>
      </c>
      <c r="J200" s="3">
        <v>83.914148496913</v>
      </c>
      <c r="K200" s="4"/>
      <c r="L200" s="4"/>
      <c r="M200" s="3">
        <v>36.408473140559401</v>
      </c>
      <c r="N200" s="4">
        <f t="shared" si="6"/>
        <v>199099.05553913076</v>
      </c>
    </row>
    <row r="201" spans="1:14" x14ac:dyDescent="0.3">
      <c r="A201" s="2">
        <v>2019</v>
      </c>
      <c r="B201" s="2">
        <v>3</v>
      </c>
      <c r="C201" s="2" t="s">
        <v>21</v>
      </c>
      <c r="D201" s="3">
        <v>40.6469491369701</v>
      </c>
      <c r="E201" s="4">
        <v>202403.40402126301</v>
      </c>
      <c r="F201" s="3">
        <v>0.76649747505467503</v>
      </c>
      <c r="G201" s="4">
        <v>1563.40040588379</v>
      </c>
      <c r="H201" s="3">
        <v>40.960913504743303</v>
      </c>
      <c r="I201" s="3">
        <v>82.230204610784099</v>
      </c>
      <c r="J201" s="3">
        <v>84.162953581063505</v>
      </c>
      <c r="K201" s="4"/>
      <c r="L201" s="4"/>
      <c r="M201" s="3">
        <v>35.145850949778698</v>
      </c>
      <c r="N201" s="4">
        <f t="shared" si="6"/>
        <v>203966.8044271468</v>
      </c>
    </row>
    <row r="202" spans="1:14" x14ac:dyDescent="0.3">
      <c r="A202" s="2">
        <v>2019</v>
      </c>
      <c r="B202" s="2">
        <v>4</v>
      </c>
      <c r="C202" s="2" t="s">
        <v>21</v>
      </c>
      <c r="D202" s="3">
        <v>38.094931325634697</v>
      </c>
      <c r="E202" s="4">
        <v>180327.35414171201</v>
      </c>
      <c r="F202" s="3">
        <v>1.6182550142105501</v>
      </c>
      <c r="G202" s="4">
        <v>2966.1564254760701</v>
      </c>
      <c r="H202" s="3">
        <v>38.721544663735401</v>
      </c>
      <c r="I202" s="3">
        <v>82.497595875095399</v>
      </c>
      <c r="J202" s="3">
        <v>84.093336693933907</v>
      </c>
      <c r="K202" s="4"/>
      <c r="L202" s="4"/>
      <c r="M202" s="3">
        <v>35.7435203475303</v>
      </c>
      <c r="N202" s="4">
        <f t="shared" si="6"/>
        <v>183293.51056718809</v>
      </c>
    </row>
    <row r="203" spans="1:14" x14ac:dyDescent="0.3">
      <c r="A203" s="2">
        <v>2020</v>
      </c>
      <c r="B203" s="2">
        <v>1</v>
      </c>
      <c r="C203" s="2" t="s">
        <v>21</v>
      </c>
      <c r="D203" s="3">
        <v>37.433901306497901</v>
      </c>
      <c r="E203" s="4">
        <v>179811.76460456901</v>
      </c>
      <c r="F203" s="3">
        <v>2.7065725511315399</v>
      </c>
      <c r="G203" s="4">
        <v>5002.1219234466598</v>
      </c>
      <c r="H203" s="3">
        <v>38.475262191961498</v>
      </c>
      <c r="I203" s="3">
        <v>83.507835253442195</v>
      </c>
      <c r="J203" s="3">
        <v>83.566591923544905</v>
      </c>
      <c r="K203" s="4"/>
      <c r="L203" s="4"/>
      <c r="M203" s="3">
        <v>34.395999393479102</v>
      </c>
      <c r="N203" s="4">
        <f t="shared" si="6"/>
        <v>184813.88652801566</v>
      </c>
    </row>
    <row r="204" spans="1:14" x14ac:dyDescent="0.3">
      <c r="A204" s="2">
        <v>2020</v>
      </c>
      <c r="B204" s="2">
        <v>2</v>
      </c>
      <c r="C204" s="2" t="s">
        <v>21</v>
      </c>
      <c r="D204" s="3">
        <v>29.764787490943799</v>
      </c>
      <c r="E204" s="4">
        <v>140747.50223541301</v>
      </c>
      <c r="F204" s="3">
        <v>1.42417273990712</v>
      </c>
      <c r="G204" s="4">
        <v>2033.44736194611</v>
      </c>
      <c r="H204" s="3">
        <v>30.194813797919501</v>
      </c>
      <c r="I204" s="3"/>
      <c r="J204" s="3"/>
      <c r="K204" s="4"/>
      <c r="L204" s="4"/>
      <c r="M204" s="3">
        <v>34.387791173134097</v>
      </c>
      <c r="N204" s="4">
        <f t="shared" si="6"/>
        <v>142780.94959735911</v>
      </c>
    </row>
    <row r="205" spans="1:14" x14ac:dyDescent="0.3">
      <c r="A205" s="2">
        <v>2020</v>
      </c>
      <c r="B205" s="2">
        <v>3</v>
      </c>
      <c r="C205" s="2" t="s">
        <v>21</v>
      </c>
      <c r="D205" s="3">
        <v>30.2900572252674</v>
      </c>
      <c r="E205" s="4">
        <v>149341.64382553101</v>
      </c>
      <c r="F205" s="3">
        <v>4.47038152880081</v>
      </c>
      <c r="G205" s="4">
        <v>6988.55639457703</v>
      </c>
      <c r="H205" s="3">
        <v>31.707503609887699</v>
      </c>
      <c r="I205" s="3"/>
      <c r="J205" s="3"/>
      <c r="K205" s="4"/>
      <c r="L205" s="4"/>
      <c r="M205" s="3">
        <v>34.594094150051802</v>
      </c>
      <c r="N205" s="4">
        <f t="shared" si="6"/>
        <v>156330.20022010803</v>
      </c>
    </row>
    <row r="206" spans="1:14" x14ac:dyDescent="0.3">
      <c r="A206" s="2">
        <v>2020</v>
      </c>
      <c r="B206" s="2">
        <v>4</v>
      </c>
      <c r="C206" s="2" t="s">
        <v>21</v>
      </c>
      <c r="D206" s="3">
        <v>36.445006671813701</v>
      </c>
      <c r="E206" s="4">
        <v>186082.61860179901</v>
      </c>
      <c r="F206" s="3">
        <v>3.2296407501677402</v>
      </c>
      <c r="G206" s="4">
        <v>6210.3728103637704</v>
      </c>
      <c r="H206" s="3">
        <v>37.661332410396</v>
      </c>
      <c r="I206" s="3"/>
      <c r="J206" s="3"/>
      <c r="K206" s="4"/>
      <c r="L206" s="4"/>
      <c r="M206" s="3">
        <v>35.465393564471199</v>
      </c>
      <c r="N206" s="4">
        <f t="shared" si="6"/>
        <v>192292.99141216278</v>
      </c>
    </row>
    <row r="207" spans="1:14" x14ac:dyDescent="0.3">
      <c r="A207" s="2">
        <v>2021</v>
      </c>
      <c r="B207" s="2">
        <v>1</v>
      </c>
      <c r="C207" s="2" t="s">
        <v>21</v>
      </c>
      <c r="E207" s="4"/>
      <c r="G207" s="4"/>
      <c r="H207" s="3"/>
      <c r="K207" s="4"/>
      <c r="L207" s="4"/>
      <c r="M207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zoomScale="85" zoomScaleNormal="85" workbookViewId="0">
      <selection activeCell="D2" sqref="D2"/>
    </sheetView>
  </sheetViews>
  <sheetFormatPr baseColWidth="10" defaultColWidth="10.6640625" defaultRowHeight="14.4" x14ac:dyDescent="0.3"/>
  <sheetData>
    <row r="1" spans="1:5" x14ac:dyDescent="0.3">
      <c r="A1" s="1" t="s">
        <v>0</v>
      </c>
      <c r="B1" s="1" t="s">
        <v>22</v>
      </c>
      <c r="C1" s="1" t="s">
        <v>2</v>
      </c>
      <c r="D1" s="1" t="s">
        <v>28</v>
      </c>
      <c r="E1" s="1" t="s">
        <v>29</v>
      </c>
    </row>
    <row r="2" spans="1:5" x14ac:dyDescent="0.3">
      <c r="A2" s="2">
        <v>2015</v>
      </c>
      <c r="B2" s="2">
        <v>10</v>
      </c>
      <c r="C2" s="1" t="s">
        <v>13</v>
      </c>
      <c r="D2" s="4"/>
      <c r="E2" s="4"/>
    </row>
    <row r="3" spans="1:5" x14ac:dyDescent="0.3">
      <c r="A3" s="2">
        <v>2015</v>
      </c>
      <c r="B3" s="2">
        <v>11</v>
      </c>
      <c r="C3" s="1" t="s">
        <v>13</v>
      </c>
      <c r="D3" s="4"/>
      <c r="E3" s="4"/>
    </row>
    <row r="4" spans="1:5" x14ac:dyDescent="0.3">
      <c r="A4" s="2">
        <v>2015</v>
      </c>
      <c r="B4" s="2">
        <v>12</v>
      </c>
      <c r="C4" s="1" t="s">
        <v>13</v>
      </c>
      <c r="D4" s="4"/>
      <c r="E4" s="4"/>
    </row>
    <row r="5" spans="1:5" x14ac:dyDescent="0.3">
      <c r="A5" s="2">
        <v>2016</v>
      </c>
      <c r="B5" s="2">
        <v>1</v>
      </c>
      <c r="C5" s="1" t="s">
        <v>13</v>
      </c>
      <c r="D5" s="4"/>
      <c r="E5" s="4"/>
    </row>
    <row r="6" spans="1:5" x14ac:dyDescent="0.3">
      <c r="A6" s="2">
        <v>2016</v>
      </c>
      <c r="B6" s="2">
        <v>2</v>
      </c>
      <c r="C6" s="1" t="s">
        <v>13</v>
      </c>
      <c r="D6" s="4"/>
      <c r="E6" s="4"/>
    </row>
    <row r="7" spans="1:5" x14ac:dyDescent="0.3">
      <c r="A7" s="2">
        <v>2016</v>
      </c>
      <c r="B7" s="2">
        <v>3</v>
      </c>
      <c r="C7" s="1" t="s">
        <v>13</v>
      </c>
      <c r="D7" s="4"/>
      <c r="E7" s="4"/>
    </row>
    <row r="8" spans="1:5" x14ac:dyDescent="0.3">
      <c r="A8" s="2">
        <v>2016</v>
      </c>
      <c r="B8" s="2">
        <v>4</v>
      </c>
      <c r="C8" s="1" t="s">
        <v>13</v>
      </c>
      <c r="D8" s="4"/>
      <c r="E8" s="4"/>
    </row>
    <row r="9" spans="1:5" x14ac:dyDescent="0.3">
      <c r="A9" s="2">
        <v>2016</v>
      </c>
      <c r="B9" s="2">
        <v>5</v>
      </c>
      <c r="C9" s="1" t="s">
        <v>13</v>
      </c>
      <c r="D9" s="4"/>
      <c r="E9" s="4"/>
    </row>
    <row r="10" spans="1:5" x14ac:dyDescent="0.3">
      <c r="A10" s="2">
        <v>2016</v>
      </c>
      <c r="B10" s="2">
        <v>6</v>
      </c>
      <c r="C10" s="1" t="s">
        <v>13</v>
      </c>
      <c r="D10" s="4"/>
      <c r="E10" s="4"/>
    </row>
    <row r="11" spans="1:5" x14ac:dyDescent="0.3">
      <c r="A11" s="2">
        <v>2016</v>
      </c>
      <c r="B11" s="2">
        <v>7</v>
      </c>
      <c r="C11" s="1" t="s">
        <v>13</v>
      </c>
      <c r="D11" s="4"/>
      <c r="E11" s="4"/>
    </row>
    <row r="12" spans="1:5" x14ac:dyDescent="0.3">
      <c r="A12" s="2">
        <v>2016</v>
      </c>
      <c r="B12" s="2">
        <v>8</v>
      </c>
      <c r="C12" s="1" t="s">
        <v>13</v>
      </c>
      <c r="D12" s="4"/>
      <c r="E12" s="4"/>
    </row>
    <row r="13" spans="1:5" x14ac:dyDescent="0.3">
      <c r="A13" s="2">
        <v>2016</v>
      </c>
      <c r="B13" s="2">
        <v>9</v>
      </c>
      <c r="C13" s="1" t="s">
        <v>13</v>
      </c>
      <c r="D13" s="4"/>
      <c r="E13" s="4"/>
    </row>
    <row r="14" spans="1:5" x14ac:dyDescent="0.3">
      <c r="A14" s="2">
        <v>2016</v>
      </c>
      <c r="B14" s="2">
        <v>10</v>
      </c>
      <c r="C14" s="1" t="s">
        <v>13</v>
      </c>
      <c r="D14" s="4"/>
      <c r="E14" s="4"/>
    </row>
    <row r="15" spans="1:5" x14ac:dyDescent="0.3">
      <c r="A15" s="2">
        <v>2016</v>
      </c>
      <c r="B15" s="2">
        <v>11</v>
      </c>
      <c r="C15" s="1" t="s">
        <v>13</v>
      </c>
      <c r="D15" s="4"/>
      <c r="E15" s="4"/>
    </row>
    <row r="16" spans="1:5" x14ac:dyDescent="0.3">
      <c r="A16" s="2">
        <v>2016</v>
      </c>
      <c r="B16" s="2">
        <v>12</v>
      </c>
      <c r="C16" s="1" t="s">
        <v>13</v>
      </c>
      <c r="D16" s="4"/>
      <c r="E16" s="4"/>
    </row>
    <row r="17" spans="1:5" x14ac:dyDescent="0.3">
      <c r="A17" s="2">
        <v>2017</v>
      </c>
      <c r="B17" s="2">
        <v>1</v>
      </c>
      <c r="C17" s="1" t="s">
        <v>13</v>
      </c>
      <c r="D17" s="4"/>
      <c r="E17" s="4"/>
    </row>
    <row r="18" spans="1:5" x14ac:dyDescent="0.3">
      <c r="A18" s="2">
        <v>2017</v>
      </c>
      <c r="B18" s="2">
        <v>2</v>
      </c>
      <c r="C18" s="1" t="s">
        <v>13</v>
      </c>
      <c r="D18" s="4"/>
      <c r="E18" s="4"/>
    </row>
    <row r="19" spans="1:5" x14ac:dyDescent="0.3">
      <c r="A19" s="2">
        <v>2017</v>
      </c>
      <c r="B19" s="2">
        <v>3</v>
      </c>
      <c r="C19" s="1" t="s">
        <v>13</v>
      </c>
      <c r="D19" s="4"/>
      <c r="E19" s="4"/>
    </row>
    <row r="20" spans="1:5" x14ac:dyDescent="0.3">
      <c r="A20" s="2">
        <v>2017</v>
      </c>
      <c r="B20" s="2">
        <v>4</v>
      </c>
      <c r="C20" s="1" t="s">
        <v>13</v>
      </c>
      <c r="D20" s="4"/>
      <c r="E20" s="4"/>
    </row>
    <row r="21" spans="1:5" x14ac:dyDescent="0.3">
      <c r="A21" s="2">
        <v>2017</v>
      </c>
      <c r="B21" s="2">
        <v>5</v>
      </c>
      <c r="C21" s="1" t="s">
        <v>13</v>
      </c>
      <c r="D21" s="4"/>
      <c r="E21" s="4"/>
    </row>
    <row r="22" spans="1:5" x14ac:dyDescent="0.3">
      <c r="A22" s="2">
        <v>2017</v>
      </c>
      <c r="B22" s="2">
        <v>6</v>
      </c>
      <c r="C22" s="1" t="s">
        <v>13</v>
      </c>
      <c r="D22" s="4"/>
      <c r="E22" s="4"/>
    </row>
    <row r="23" spans="1:5" x14ac:dyDescent="0.3">
      <c r="A23" s="2">
        <v>2017</v>
      </c>
      <c r="B23" s="2">
        <v>7</v>
      </c>
      <c r="C23" s="1" t="s">
        <v>13</v>
      </c>
      <c r="D23" s="4"/>
      <c r="E23" s="4"/>
    </row>
    <row r="24" spans="1:5" x14ac:dyDescent="0.3">
      <c r="A24" s="2">
        <v>2017</v>
      </c>
      <c r="B24" s="2">
        <v>8</v>
      </c>
      <c r="C24" s="1" t="s">
        <v>13</v>
      </c>
      <c r="D24" s="4"/>
      <c r="E24" s="4"/>
    </row>
    <row r="25" spans="1:5" x14ac:dyDescent="0.3">
      <c r="A25" s="2">
        <v>2017</v>
      </c>
      <c r="B25" s="2">
        <v>9</v>
      </c>
      <c r="C25" s="1" t="s">
        <v>13</v>
      </c>
      <c r="D25" s="4"/>
      <c r="E25" s="4"/>
    </row>
    <row r="26" spans="1:5" x14ac:dyDescent="0.3">
      <c r="A26" s="2">
        <v>2017</v>
      </c>
      <c r="B26" s="2">
        <v>10</v>
      </c>
      <c r="C26" s="1" t="s">
        <v>13</v>
      </c>
      <c r="D26" s="4"/>
      <c r="E26" s="4"/>
    </row>
    <row r="27" spans="1:5" x14ac:dyDescent="0.3">
      <c r="A27" s="2">
        <v>2017</v>
      </c>
      <c r="B27" s="2">
        <v>11</v>
      </c>
      <c r="C27" s="1" t="s">
        <v>13</v>
      </c>
      <c r="D27" s="4"/>
      <c r="E27" s="4"/>
    </row>
    <row r="28" spans="1:5" x14ac:dyDescent="0.3">
      <c r="A28" s="2">
        <v>2017</v>
      </c>
      <c r="B28" s="2">
        <v>12</v>
      </c>
      <c r="C28" s="1" t="s">
        <v>13</v>
      </c>
      <c r="D28" s="4"/>
      <c r="E28" s="4"/>
    </row>
    <row r="29" spans="1:5" x14ac:dyDescent="0.3">
      <c r="A29" s="2">
        <v>2018</v>
      </c>
      <c r="B29" s="2">
        <v>1</v>
      </c>
      <c r="C29" s="1" t="s">
        <v>13</v>
      </c>
      <c r="D29" s="4"/>
      <c r="E29" s="4"/>
    </row>
    <row r="30" spans="1:5" x14ac:dyDescent="0.3">
      <c r="A30" s="2">
        <v>2018</v>
      </c>
      <c r="B30" s="2">
        <v>2</v>
      </c>
      <c r="C30" s="1" t="s">
        <v>13</v>
      </c>
      <c r="D30" s="4"/>
      <c r="E30" s="4"/>
    </row>
    <row r="31" spans="1:5" x14ac:dyDescent="0.3">
      <c r="A31" s="2">
        <v>2018</v>
      </c>
      <c r="B31" s="2">
        <v>3</v>
      </c>
      <c r="C31" s="1" t="s">
        <v>13</v>
      </c>
      <c r="D31" s="4"/>
      <c r="E31" s="4"/>
    </row>
    <row r="32" spans="1:5" x14ac:dyDescent="0.3">
      <c r="A32" s="2">
        <v>2018</v>
      </c>
      <c r="B32" s="2">
        <v>4</v>
      </c>
      <c r="C32" s="1" t="s">
        <v>13</v>
      </c>
      <c r="D32" s="4"/>
      <c r="E32" s="4"/>
    </row>
    <row r="33" spans="1:5" x14ac:dyDescent="0.3">
      <c r="A33" s="2">
        <v>2018</v>
      </c>
      <c r="B33" s="2">
        <v>5</v>
      </c>
      <c r="C33" s="1" t="s">
        <v>13</v>
      </c>
      <c r="D33" s="4"/>
      <c r="E33" s="4"/>
    </row>
    <row r="34" spans="1:5" x14ac:dyDescent="0.3">
      <c r="A34" s="2">
        <v>2018</v>
      </c>
      <c r="B34" s="2">
        <v>6</v>
      </c>
      <c r="C34" s="1" t="s">
        <v>13</v>
      </c>
      <c r="D34" s="4"/>
      <c r="E34" s="4"/>
    </row>
    <row r="35" spans="1:5" x14ac:dyDescent="0.3">
      <c r="A35" s="2">
        <v>2018</v>
      </c>
      <c r="B35" s="2">
        <v>7</v>
      </c>
      <c r="C35" s="1" t="s">
        <v>13</v>
      </c>
      <c r="D35" s="4"/>
      <c r="E35" s="4"/>
    </row>
    <row r="36" spans="1:5" x14ac:dyDescent="0.3">
      <c r="A36" s="2">
        <v>2018</v>
      </c>
      <c r="B36" s="2">
        <v>8</v>
      </c>
      <c r="C36" s="1" t="s">
        <v>13</v>
      </c>
      <c r="D36" s="4"/>
      <c r="E36" s="4"/>
    </row>
    <row r="37" spans="1:5" x14ac:dyDescent="0.3">
      <c r="A37" s="2">
        <v>2018</v>
      </c>
      <c r="B37" s="2">
        <v>9</v>
      </c>
      <c r="C37" s="1" t="s">
        <v>13</v>
      </c>
      <c r="D37" s="4"/>
      <c r="E37" s="4"/>
    </row>
    <row r="38" spans="1:5" x14ac:dyDescent="0.3">
      <c r="A38" s="2">
        <v>2018</v>
      </c>
      <c r="B38" s="2">
        <v>10</v>
      </c>
      <c r="C38" s="1" t="s">
        <v>13</v>
      </c>
      <c r="D38" s="4"/>
      <c r="E38" s="4"/>
    </row>
    <row r="39" spans="1:5" x14ac:dyDescent="0.3">
      <c r="A39" s="2">
        <v>2018</v>
      </c>
      <c r="B39" s="2">
        <v>11</v>
      </c>
      <c r="C39" s="1" t="s">
        <v>13</v>
      </c>
      <c r="D39" s="4"/>
      <c r="E39" s="4"/>
    </row>
    <row r="40" spans="1:5" x14ac:dyDescent="0.3">
      <c r="A40" s="2">
        <v>2018</v>
      </c>
      <c r="B40" s="2">
        <v>12</v>
      </c>
      <c r="C40" s="1" t="s">
        <v>13</v>
      </c>
      <c r="D40" s="4"/>
      <c r="E40" s="4"/>
    </row>
    <row r="41" spans="1:5" x14ac:dyDescent="0.3">
      <c r="A41" s="2">
        <v>2019</v>
      </c>
      <c r="B41" s="2">
        <v>1</v>
      </c>
      <c r="C41" s="1" t="s">
        <v>13</v>
      </c>
      <c r="D41" s="4"/>
      <c r="E41" s="4"/>
    </row>
    <row r="42" spans="1:5" x14ac:dyDescent="0.3">
      <c r="A42" s="2">
        <v>2019</v>
      </c>
      <c r="B42" s="2">
        <v>2</v>
      </c>
      <c r="C42" s="1" t="s">
        <v>13</v>
      </c>
      <c r="D42" s="4"/>
      <c r="E42" s="4"/>
    </row>
    <row r="43" spans="1:5" x14ac:dyDescent="0.3">
      <c r="A43" s="2">
        <v>2019</v>
      </c>
      <c r="B43" s="2">
        <v>3</v>
      </c>
      <c r="C43" s="1" t="s">
        <v>13</v>
      </c>
      <c r="D43" s="4"/>
      <c r="E43" s="4"/>
    </row>
    <row r="44" spans="1:5" x14ac:dyDescent="0.3">
      <c r="A44" s="2">
        <v>2019</v>
      </c>
      <c r="B44" s="2">
        <v>4</v>
      </c>
      <c r="C44" s="1" t="s">
        <v>13</v>
      </c>
      <c r="D44" s="4"/>
      <c r="E44" s="4"/>
    </row>
    <row r="45" spans="1:5" x14ac:dyDescent="0.3">
      <c r="A45" s="2">
        <v>2019</v>
      </c>
      <c r="B45" s="2">
        <v>5</v>
      </c>
      <c r="C45" s="1" t="s">
        <v>13</v>
      </c>
      <c r="D45" s="4"/>
      <c r="E45" s="4"/>
    </row>
    <row r="46" spans="1:5" x14ac:dyDescent="0.3">
      <c r="A46" s="2">
        <v>2019</v>
      </c>
      <c r="B46" s="2">
        <v>6</v>
      </c>
      <c r="C46" s="1" t="s">
        <v>13</v>
      </c>
      <c r="D46" s="4"/>
      <c r="E46" s="4"/>
    </row>
    <row r="47" spans="1:5" x14ac:dyDescent="0.3">
      <c r="A47" s="2">
        <v>2019</v>
      </c>
      <c r="B47" s="2">
        <v>7</v>
      </c>
      <c r="C47" s="1" t="s">
        <v>13</v>
      </c>
      <c r="D47" s="4"/>
      <c r="E47" s="4"/>
    </row>
    <row r="48" spans="1:5" x14ac:dyDescent="0.3">
      <c r="A48" s="2">
        <v>2019</v>
      </c>
      <c r="B48" s="2">
        <v>8</v>
      </c>
      <c r="C48" s="1" t="s">
        <v>13</v>
      </c>
      <c r="D48" s="4"/>
      <c r="E48" s="4"/>
    </row>
    <row r="49" spans="1:5" x14ac:dyDescent="0.3">
      <c r="A49" s="2">
        <v>2019</v>
      </c>
      <c r="B49" s="2">
        <v>9</v>
      </c>
      <c r="C49" s="1" t="s">
        <v>13</v>
      </c>
      <c r="D49" s="4"/>
      <c r="E49" s="4"/>
    </row>
    <row r="50" spans="1:5" x14ac:dyDescent="0.3">
      <c r="A50" s="2">
        <v>2019</v>
      </c>
      <c r="B50" s="2">
        <v>10</v>
      </c>
      <c r="C50" s="1" t="s">
        <v>13</v>
      </c>
      <c r="D50" s="4"/>
      <c r="E50" s="4"/>
    </row>
    <row r="51" spans="1:5" x14ac:dyDescent="0.3">
      <c r="A51" s="2">
        <v>2019</v>
      </c>
      <c r="B51" s="2">
        <v>11</v>
      </c>
      <c r="C51" s="1" t="s">
        <v>13</v>
      </c>
      <c r="D51" s="4"/>
      <c r="E51" s="4"/>
    </row>
    <row r="52" spans="1:5" x14ac:dyDescent="0.3">
      <c r="A52" s="2">
        <v>2019</v>
      </c>
      <c r="B52" s="2">
        <v>12</v>
      </c>
      <c r="C52" s="1" t="s">
        <v>13</v>
      </c>
      <c r="D52" s="4"/>
      <c r="E52" s="4"/>
    </row>
    <row r="53" spans="1:5" x14ac:dyDescent="0.3">
      <c r="A53" s="2">
        <v>2020</v>
      </c>
      <c r="B53" s="2">
        <v>1</v>
      </c>
      <c r="C53" s="1" t="s">
        <v>13</v>
      </c>
      <c r="D53" s="4"/>
      <c r="E53" s="4"/>
    </row>
    <row r="54" spans="1:5" x14ac:dyDescent="0.3">
      <c r="A54" s="2">
        <v>2020</v>
      </c>
      <c r="B54" s="2">
        <v>2</v>
      </c>
      <c r="C54" s="1" t="s">
        <v>13</v>
      </c>
      <c r="D54" s="4"/>
      <c r="E54" s="4"/>
    </row>
    <row r="55" spans="1:5" x14ac:dyDescent="0.3">
      <c r="A55" s="2">
        <v>2020</v>
      </c>
      <c r="B55" s="2">
        <v>3</v>
      </c>
      <c r="C55" s="1" t="s">
        <v>13</v>
      </c>
      <c r="D55" s="4"/>
      <c r="E55" s="4"/>
    </row>
    <row r="56" spans="1:5" x14ac:dyDescent="0.3">
      <c r="A56" s="2">
        <v>2020</v>
      </c>
      <c r="B56" s="2">
        <v>4</v>
      </c>
      <c r="C56" s="1" t="s">
        <v>13</v>
      </c>
      <c r="D56" s="4"/>
      <c r="E56" s="4"/>
    </row>
    <row r="57" spans="1:5" x14ac:dyDescent="0.3">
      <c r="A57" s="2">
        <v>2020</v>
      </c>
      <c r="B57" s="2">
        <v>5</v>
      </c>
      <c r="C57" s="1" t="s">
        <v>13</v>
      </c>
      <c r="D57" s="4"/>
      <c r="E57" s="4"/>
    </row>
    <row r="58" spans="1:5" x14ac:dyDescent="0.3">
      <c r="A58" s="2">
        <v>2020</v>
      </c>
      <c r="B58" s="2">
        <v>6</v>
      </c>
      <c r="C58" s="1" t="s">
        <v>13</v>
      </c>
      <c r="D58" s="4"/>
      <c r="E58" s="4"/>
    </row>
    <row r="59" spans="1:5" x14ac:dyDescent="0.3">
      <c r="A59" s="2">
        <v>2020</v>
      </c>
      <c r="B59" s="2">
        <v>7</v>
      </c>
      <c r="C59" s="1" t="s">
        <v>13</v>
      </c>
      <c r="D59" s="4"/>
      <c r="E59" s="4"/>
    </row>
    <row r="60" spans="1:5" x14ac:dyDescent="0.3">
      <c r="A60" s="2">
        <v>2020</v>
      </c>
      <c r="B60" s="2">
        <v>8</v>
      </c>
      <c r="C60" s="1" t="s">
        <v>13</v>
      </c>
      <c r="D60" s="4"/>
      <c r="E60" s="4"/>
    </row>
    <row r="61" spans="1:5" x14ac:dyDescent="0.3">
      <c r="A61" s="2">
        <v>2020</v>
      </c>
      <c r="B61" s="2">
        <v>9</v>
      </c>
      <c r="C61" s="1" t="s">
        <v>13</v>
      </c>
      <c r="D61" s="4"/>
      <c r="E61" s="4"/>
    </row>
    <row r="62" spans="1:5" x14ac:dyDescent="0.3">
      <c r="A62" s="2">
        <v>2020</v>
      </c>
      <c r="B62" s="2">
        <v>10</v>
      </c>
      <c r="C62" s="1" t="s">
        <v>13</v>
      </c>
      <c r="D62" s="4"/>
      <c r="E62" s="4"/>
    </row>
    <row r="63" spans="1:5" x14ac:dyDescent="0.3">
      <c r="A63" s="2">
        <v>2020</v>
      </c>
      <c r="B63" s="2">
        <v>11</v>
      </c>
      <c r="C63" s="1" t="s">
        <v>13</v>
      </c>
      <c r="D63" s="4"/>
      <c r="E63" s="4"/>
    </row>
    <row r="64" spans="1:5" x14ac:dyDescent="0.3">
      <c r="A64" s="2">
        <v>2020</v>
      </c>
      <c r="B64" s="2">
        <v>12</v>
      </c>
      <c r="C64" s="1" t="s">
        <v>13</v>
      </c>
      <c r="D64" s="4"/>
      <c r="E64" s="4"/>
    </row>
    <row r="65" spans="1:5" x14ac:dyDescent="0.3">
      <c r="A65" s="2">
        <v>2021</v>
      </c>
      <c r="B65" s="2">
        <v>1</v>
      </c>
      <c r="C65" s="1" t="s">
        <v>13</v>
      </c>
      <c r="D65" s="4"/>
      <c r="E65" s="4"/>
    </row>
    <row r="66" spans="1:5" x14ac:dyDescent="0.3">
      <c r="A66" s="2">
        <v>2021</v>
      </c>
      <c r="B66" s="2">
        <v>2</v>
      </c>
      <c r="C66" s="1" t="s">
        <v>13</v>
      </c>
      <c r="D66" s="4"/>
      <c r="E66" s="4"/>
    </row>
    <row r="67" spans="1:5" x14ac:dyDescent="0.3">
      <c r="A67" s="2">
        <v>2021</v>
      </c>
      <c r="B67" s="2">
        <v>3</v>
      </c>
      <c r="C67" s="1" t="s">
        <v>13</v>
      </c>
      <c r="D67" s="4"/>
      <c r="E67" s="4"/>
    </row>
    <row r="68" spans="1:5" x14ac:dyDescent="0.3">
      <c r="A68" s="2">
        <v>2021</v>
      </c>
      <c r="B68" s="2">
        <v>4</v>
      </c>
      <c r="C68" s="1" t="s">
        <v>13</v>
      </c>
      <c r="D68" s="4"/>
      <c r="E68" s="4"/>
    </row>
    <row r="69" spans="1:5" x14ac:dyDescent="0.3">
      <c r="A69" s="1">
        <v>2015</v>
      </c>
      <c r="B69" s="1">
        <v>10</v>
      </c>
      <c r="C69" s="1" t="s">
        <v>14</v>
      </c>
      <c r="D69" s="4">
        <v>2833.3239659566102</v>
      </c>
      <c r="E69" s="4">
        <v>2843.66941694156</v>
      </c>
    </row>
    <row r="70" spans="1:5" x14ac:dyDescent="0.3">
      <c r="A70" s="1">
        <v>2015</v>
      </c>
      <c r="B70" s="1">
        <v>11</v>
      </c>
      <c r="C70" s="1" t="s">
        <v>14</v>
      </c>
      <c r="D70" s="4">
        <v>2986.81432601506</v>
      </c>
      <c r="E70" s="4">
        <v>2993.0574391139698</v>
      </c>
    </row>
    <row r="71" spans="1:5" x14ac:dyDescent="0.3">
      <c r="A71" s="1">
        <v>2015</v>
      </c>
      <c r="B71" s="1">
        <v>12</v>
      </c>
      <c r="C71" s="1" t="s">
        <v>14</v>
      </c>
      <c r="D71" s="4">
        <v>2977.3287872917699</v>
      </c>
      <c r="E71" s="4">
        <v>2985.2430598383999</v>
      </c>
    </row>
    <row r="72" spans="1:5" x14ac:dyDescent="0.3">
      <c r="A72" s="1">
        <v>2016</v>
      </c>
      <c r="B72" s="1">
        <v>1</v>
      </c>
      <c r="C72" s="1" t="s">
        <v>14</v>
      </c>
      <c r="D72" s="4">
        <v>2916.3436516413799</v>
      </c>
      <c r="E72" s="4">
        <v>2922.8755471198201</v>
      </c>
    </row>
    <row r="73" spans="1:5" x14ac:dyDescent="0.3">
      <c r="A73" s="1">
        <v>2016</v>
      </c>
      <c r="B73" s="1">
        <v>2</v>
      </c>
      <c r="C73" s="1" t="s">
        <v>14</v>
      </c>
      <c r="D73" s="4">
        <v>2950.1451396273201</v>
      </c>
      <c r="E73" s="4">
        <v>2955.2500351260401</v>
      </c>
    </row>
    <row r="74" spans="1:5" x14ac:dyDescent="0.3">
      <c r="A74" s="1">
        <v>2016</v>
      </c>
      <c r="B74" s="1">
        <v>3</v>
      </c>
      <c r="C74" s="1" t="s">
        <v>14</v>
      </c>
      <c r="D74" s="4">
        <v>2829.8710166310302</v>
      </c>
      <c r="E74" s="4">
        <v>2835.7272700128001</v>
      </c>
    </row>
    <row r="75" spans="1:5" x14ac:dyDescent="0.3">
      <c r="A75" s="1">
        <v>2016</v>
      </c>
      <c r="B75" s="1">
        <v>4</v>
      </c>
      <c r="C75" s="1" t="s">
        <v>14</v>
      </c>
      <c r="D75" s="4">
        <v>2846.9626398916598</v>
      </c>
      <c r="E75" s="4">
        <v>2850.9483120823002</v>
      </c>
    </row>
    <row r="76" spans="1:5" x14ac:dyDescent="0.3">
      <c r="A76" s="1">
        <v>2016</v>
      </c>
      <c r="B76" s="1">
        <v>5</v>
      </c>
      <c r="C76" s="1" t="s">
        <v>14</v>
      </c>
      <c r="D76" s="4">
        <v>3112.5500779603799</v>
      </c>
      <c r="E76" s="4">
        <v>3116.2600448012499</v>
      </c>
    </row>
    <row r="77" spans="1:5" x14ac:dyDescent="0.3">
      <c r="A77" s="1">
        <v>2016</v>
      </c>
      <c r="B77" s="1">
        <v>6</v>
      </c>
      <c r="C77" s="1" t="s">
        <v>14</v>
      </c>
      <c r="D77" s="4">
        <v>2986.08248899092</v>
      </c>
      <c r="E77" s="4">
        <v>2990.35690474698</v>
      </c>
    </row>
    <row r="78" spans="1:5" x14ac:dyDescent="0.3">
      <c r="A78" s="1">
        <v>2016</v>
      </c>
      <c r="B78" s="1">
        <v>7</v>
      </c>
      <c r="C78" s="1" t="s">
        <v>14</v>
      </c>
      <c r="D78" s="4">
        <v>2902.7723636474998</v>
      </c>
      <c r="E78" s="4">
        <v>2914.22502611358</v>
      </c>
    </row>
    <row r="79" spans="1:5" x14ac:dyDescent="0.3">
      <c r="A79" s="1">
        <v>2016</v>
      </c>
      <c r="B79" s="1">
        <v>8</v>
      </c>
      <c r="C79" s="1" t="s">
        <v>14</v>
      </c>
      <c r="D79" s="4">
        <v>3096.2851003218798</v>
      </c>
      <c r="E79" s="4">
        <v>3114.4353261296001</v>
      </c>
    </row>
    <row r="80" spans="1:5" x14ac:dyDescent="0.3">
      <c r="A80" s="1">
        <v>2016</v>
      </c>
      <c r="B80" s="1">
        <v>9</v>
      </c>
      <c r="C80" s="1" t="s">
        <v>14</v>
      </c>
      <c r="D80" s="4">
        <v>2967.71582782309</v>
      </c>
      <c r="E80" s="4">
        <v>2976.78466075191</v>
      </c>
    </row>
    <row r="81" spans="1:5" x14ac:dyDescent="0.3">
      <c r="A81" s="1">
        <v>2016</v>
      </c>
      <c r="B81" s="1">
        <v>10</v>
      </c>
      <c r="C81" s="1" t="s">
        <v>14</v>
      </c>
      <c r="D81" s="4">
        <v>2948.9383915170101</v>
      </c>
      <c r="E81" s="4">
        <v>2953.3792650646401</v>
      </c>
    </row>
    <row r="82" spans="1:5" x14ac:dyDescent="0.3">
      <c r="A82" s="1">
        <v>2016</v>
      </c>
      <c r="B82" s="1">
        <v>11</v>
      </c>
      <c r="C82" s="1" t="s">
        <v>14</v>
      </c>
      <c r="D82" s="4">
        <v>3062.7538583843798</v>
      </c>
      <c r="E82" s="4">
        <v>3071.5471876337801</v>
      </c>
    </row>
    <row r="83" spans="1:5" x14ac:dyDescent="0.3">
      <c r="A83" s="1">
        <v>2016</v>
      </c>
      <c r="B83" s="1">
        <v>12</v>
      </c>
      <c r="C83" s="1" t="s">
        <v>14</v>
      </c>
      <c r="D83" s="4">
        <v>3059.8529993376101</v>
      </c>
      <c r="E83" s="4">
        <v>3066.9449247535999</v>
      </c>
    </row>
    <row r="84" spans="1:5" x14ac:dyDescent="0.3">
      <c r="A84" s="1">
        <v>2017</v>
      </c>
      <c r="B84" s="1">
        <v>1</v>
      </c>
      <c r="C84" s="1" t="s">
        <v>14</v>
      </c>
      <c r="D84" s="4">
        <v>2925.6632084248599</v>
      </c>
      <c r="E84" s="4">
        <v>2999.7326495370698</v>
      </c>
    </row>
    <row r="85" spans="1:5" x14ac:dyDescent="0.3">
      <c r="A85" s="1">
        <v>2017</v>
      </c>
      <c r="B85" s="1">
        <v>2</v>
      </c>
      <c r="C85" s="1" t="s">
        <v>14</v>
      </c>
      <c r="D85" s="4">
        <v>3003.6642060848699</v>
      </c>
      <c r="E85" s="4">
        <v>3108.21371493584</v>
      </c>
    </row>
    <row r="86" spans="1:5" x14ac:dyDescent="0.3">
      <c r="A86" s="1">
        <v>2017</v>
      </c>
      <c r="B86" s="1">
        <v>3</v>
      </c>
      <c r="C86" s="1" t="s">
        <v>14</v>
      </c>
      <c r="D86" s="4">
        <v>2936.9432647051299</v>
      </c>
      <c r="E86" s="4">
        <v>2971.8329959378102</v>
      </c>
    </row>
    <row r="87" spans="1:5" x14ac:dyDescent="0.3">
      <c r="A87" s="1">
        <v>2017</v>
      </c>
      <c r="B87" s="1">
        <v>4</v>
      </c>
      <c r="C87" s="1" t="s">
        <v>14</v>
      </c>
      <c r="D87" s="4">
        <v>2907.2193760464602</v>
      </c>
      <c r="E87" s="4">
        <v>2996.5310982933602</v>
      </c>
    </row>
    <row r="88" spans="1:5" x14ac:dyDescent="0.3">
      <c r="A88" s="1">
        <v>2017</v>
      </c>
      <c r="B88" s="1">
        <v>5</v>
      </c>
      <c r="C88" s="1" t="s">
        <v>14</v>
      </c>
      <c r="D88" s="4">
        <v>3022.9803550935899</v>
      </c>
      <c r="E88" s="4">
        <v>3044.1183588379599</v>
      </c>
    </row>
    <row r="89" spans="1:5" x14ac:dyDescent="0.3">
      <c r="A89" s="1">
        <v>2017</v>
      </c>
      <c r="B89" s="1">
        <v>6</v>
      </c>
      <c r="C89" s="1" t="s">
        <v>14</v>
      </c>
      <c r="D89" s="4">
        <v>2942.5566018321401</v>
      </c>
      <c r="E89" s="4">
        <v>2961.9050012438202</v>
      </c>
    </row>
    <row r="90" spans="1:5" x14ac:dyDescent="0.3">
      <c r="A90" s="1">
        <v>2017</v>
      </c>
      <c r="B90" s="1">
        <v>7</v>
      </c>
      <c r="C90" s="1" t="s">
        <v>14</v>
      </c>
      <c r="D90" s="4">
        <v>2983.6888730513201</v>
      </c>
      <c r="E90" s="4">
        <v>3013.3545171747901</v>
      </c>
    </row>
    <row r="91" spans="1:5" x14ac:dyDescent="0.3">
      <c r="A91" s="1">
        <v>2017</v>
      </c>
      <c r="B91" s="1">
        <v>8</v>
      </c>
      <c r="C91" s="1" t="s">
        <v>14</v>
      </c>
      <c r="D91" s="4">
        <v>3050.3223150039598</v>
      </c>
      <c r="E91" s="4">
        <v>3068.72982440343</v>
      </c>
    </row>
    <row r="92" spans="1:5" x14ac:dyDescent="0.3">
      <c r="A92" s="1">
        <v>2017</v>
      </c>
      <c r="B92" s="1">
        <v>9</v>
      </c>
      <c r="C92" s="1" t="s">
        <v>14</v>
      </c>
      <c r="D92" s="4">
        <v>2981.7057956294402</v>
      </c>
      <c r="E92" s="4">
        <v>2988.7352793636901</v>
      </c>
    </row>
    <row r="93" spans="1:5" x14ac:dyDescent="0.3">
      <c r="A93" s="1">
        <v>2017</v>
      </c>
      <c r="B93" s="1">
        <v>10</v>
      </c>
      <c r="C93" s="1" t="s">
        <v>14</v>
      </c>
      <c r="D93" s="4">
        <v>2966.65035638786</v>
      </c>
      <c r="E93" s="4">
        <v>2974.69139179593</v>
      </c>
    </row>
    <row r="94" spans="1:5" x14ac:dyDescent="0.3">
      <c r="A94" s="1">
        <v>2017</v>
      </c>
      <c r="B94" s="1">
        <v>11</v>
      </c>
      <c r="C94" s="1" t="s">
        <v>14</v>
      </c>
      <c r="D94" s="4">
        <v>2934.6209198033898</v>
      </c>
      <c r="E94" s="4">
        <v>2942.6063101766499</v>
      </c>
    </row>
    <row r="95" spans="1:5" x14ac:dyDescent="0.3">
      <c r="A95" s="1">
        <v>2017</v>
      </c>
      <c r="B95" s="1">
        <v>12</v>
      </c>
      <c r="C95" s="1" t="s">
        <v>14</v>
      </c>
      <c r="D95" s="4">
        <v>3111.8484147795398</v>
      </c>
      <c r="E95" s="4">
        <v>3119.8798341992901</v>
      </c>
    </row>
    <row r="96" spans="1:5" x14ac:dyDescent="0.3">
      <c r="A96" s="1">
        <v>2018</v>
      </c>
      <c r="B96" s="1">
        <v>1</v>
      </c>
      <c r="C96" s="1" t="s">
        <v>14</v>
      </c>
      <c r="D96" s="4">
        <v>2979.43723111694</v>
      </c>
      <c r="E96" s="4">
        <v>2979.9201644479499</v>
      </c>
    </row>
    <row r="97" spans="1:5" x14ac:dyDescent="0.3">
      <c r="A97" s="1">
        <v>2018</v>
      </c>
      <c r="B97" s="1">
        <v>2</v>
      </c>
      <c r="C97" s="1" t="s">
        <v>14</v>
      </c>
      <c r="D97" s="4">
        <v>2950.8671142835001</v>
      </c>
      <c r="E97" s="4">
        <v>2951.6683383497498</v>
      </c>
    </row>
    <row r="98" spans="1:5" x14ac:dyDescent="0.3">
      <c r="A98" s="1">
        <v>2018</v>
      </c>
      <c r="B98" s="1">
        <v>3</v>
      </c>
      <c r="C98" s="1" t="s">
        <v>14</v>
      </c>
      <c r="D98" s="4">
        <v>3094.7136505508302</v>
      </c>
      <c r="E98" s="4">
        <v>3094.81278843991</v>
      </c>
    </row>
    <row r="99" spans="1:5" x14ac:dyDescent="0.3">
      <c r="A99" s="1">
        <v>2018</v>
      </c>
      <c r="B99" s="1">
        <v>4</v>
      </c>
      <c r="C99" s="1" t="s">
        <v>14</v>
      </c>
      <c r="D99" s="4">
        <v>3071.4814936016501</v>
      </c>
      <c r="E99" s="4">
        <v>3072.4443153328002</v>
      </c>
    </row>
    <row r="100" spans="1:5" x14ac:dyDescent="0.3">
      <c r="A100" s="1">
        <v>2018</v>
      </c>
      <c r="B100" s="1">
        <v>5</v>
      </c>
      <c r="C100" s="1" t="s">
        <v>14</v>
      </c>
      <c r="D100" s="4">
        <v>3039.8819147121399</v>
      </c>
      <c r="E100" s="4">
        <v>3043.9090924274201</v>
      </c>
    </row>
    <row r="101" spans="1:5" x14ac:dyDescent="0.3">
      <c r="A101" s="1">
        <v>2018</v>
      </c>
      <c r="B101" s="1">
        <v>6</v>
      </c>
      <c r="C101" s="1" t="s">
        <v>14</v>
      </c>
      <c r="D101" s="4">
        <v>3138.6147279787001</v>
      </c>
      <c r="E101" s="4">
        <v>3139.0222732337002</v>
      </c>
    </row>
    <row r="102" spans="1:5" x14ac:dyDescent="0.3">
      <c r="A102" s="1">
        <v>2018</v>
      </c>
      <c r="B102" s="1">
        <v>7</v>
      </c>
      <c r="C102" s="1" t="s">
        <v>14</v>
      </c>
      <c r="D102" s="4">
        <v>3009.9828941215901</v>
      </c>
      <c r="E102" s="4">
        <v>3009.9828941215901</v>
      </c>
    </row>
    <row r="103" spans="1:5" x14ac:dyDescent="0.3">
      <c r="A103" s="1">
        <v>2018</v>
      </c>
      <c r="B103" s="1">
        <v>8</v>
      </c>
      <c r="C103" s="1" t="s">
        <v>14</v>
      </c>
      <c r="D103" s="4">
        <v>3236.33180811586</v>
      </c>
      <c r="E103" s="4">
        <v>3236.8666168517002</v>
      </c>
    </row>
    <row r="104" spans="1:5" x14ac:dyDescent="0.3">
      <c r="A104" s="1">
        <v>2018</v>
      </c>
      <c r="B104" s="1">
        <v>9</v>
      </c>
      <c r="C104" s="1" t="s">
        <v>14</v>
      </c>
      <c r="D104" s="4">
        <v>3135.1690931329599</v>
      </c>
      <c r="E104" s="4">
        <v>3138.6756806314602</v>
      </c>
    </row>
    <row r="105" spans="1:5" x14ac:dyDescent="0.3">
      <c r="A105" s="1">
        <v>2018</v>
      </c>
      <c r="B105" s="1">
        <v>10</v>
      </c>
      <c r="C105" s="1" t="s">
        <v>14</v>
      </c>
      <c r="D105" s="4">
        <v>3142.7208725432101</v>
      </c>
      <c r="E105" s="4">
        <v>3143.2584642066299</v>
      </c>
    </row>
    <row r="106" spans="1:5" x14ac:dyDescent="0.3">
      <c r="A106" s="1">
        <v>2018</v>
      </c>
      <c r="B106" s="1">
        <v>11</v>
      </c>
      <c r="C106" s="1" t="s">
        <v>14</v>
      </c>
      <c r="D106" s="4">
        <v>3194.7844362446799</v>
      </c>
      <c r="E106" s="4">
        <v>3194.7844362446799</v>
      </c>
    </row>
    <row r="107" spans="1:5" x14ac:dyDescent="0.3">
      <c r="A107" s="1">
        <v>2018</v>
      </c>
      <c r="B107" s="1">
        <v>12</v>
      </c>
      <c r="C107" s="1" t="s">
        <v>14</v>
      </c>
      <c r="D107" s="4">
        <v>3197.17307968978</v>
      </c>
      <c r="E107" s="4">
        <v>3197.17307968978</v>
      </c>
    </row>
    <row r="108" spans="1:5" x14ac:dyDescent="0.3">
      <c r="A108" s="1">
        <v>2019</v>
      </c>
      <c r="B108" s="1">
        <v>1</v>
      </c>
      <c r="C108" s="1" t="s">
        <v>14</v>
      </c>
      <c r="D108" s="4">
        <v>3079.9059324893001</v>
      </c>
      <c r="E108" s="4">
        <v>3088.26893606459</v>
      </c>
    </row>
    <row r="109" spans="1:5" x14ac:dyDescent="0.3">
      <c r="A109" s="1">
        <v>2019</v>
      </c>
      <c r="B109" s="1">
        <v>2</v>
      </c>
      <c r="C109" s="1" t="s">
        <v>14</v>
      </c>
      <c r="D109" s="4">
        <v>3330.5043697852798</v>
      </c>
      <c r="E109" s="4">
        <v>3339.0825047769099</v>
      </c>
    </row>
    <row r="110" spans="1:5" x14ac:dyDescent="0.3">
      <c r="A110" s="1">
        <v>2019</v>
      </c>
      <c r="B110" s="1">
        <v>3</v>
      </c>
      <c r="C110" s="1" t="s">
        <v>14</v>
      </c>
      <c r="D110" s="4">
        <v>3255.6024046750099</v>
      </c>
      <c r="E110" s="4">
        <v>3264.2474254305898</v>
      </c>
    </row>
    <row r="111" spans="1:5" x14ac:dyDescent="0.3">
      <c r="A111" s="1">
        <v>2019</v>
      </c>
      <c r="B111" s="1">
        <v>4</v>
      </c>
      <c r="C111" s="1" t="s">
        <v>14</v>
      </c>
      <c r="D111" s="4">
        <v>3170.4815610604901</v>
      </c>
      <c r="E111" s="4">
        <v>3186.3144913605302</v>
      </c>
    </row>
    <row r="112" spans="1:5" x14ac:dyDescent="0.3">
      <c r="A112" s="1">
        <v>2019</v>
      </c>
      <c r="B112" s="1">
        <v>5</v>
      </c>
      <c r="C112" s="1" t="s">
        <v>14</v>
      </c>
      <c r="D112" s="4">
        <v>3247.0285314502298</v>
      </c>
      <c r="E112" s="4">
        <v>3272.39020972565</v>
      </c>
    </row>
    <row r="113" spans="1:5" x14ac:dyDescent="0.3">
      <c r="A113" s="1">
        <v>2019</v>
      </c>
      <c r="B113" s="1">
        <v>6</v>
      </c>
      <c r="C113" s="1" t="s">
        <v>14</v>
      </c>
      <c r="D113" s="4">
        <v>3189.4443484214598</v>
      </c>
      <c r="E113" s="4">
        <v>3215.0285838140298</v>
      </c>
    </row>
    <row r="114" spans="1:5" x14ac:dyDescent="0.3">
      <c r="A114" s="1">
        <v>2019</v>
      </c>
      <c r="B114" s="1">
        <v>7</v>
      </c>
      <c r="C114" s="1" t="s">
        <v>14</v>
      </c>
      <c r="D114" s="4">
        <v>3065.9005804195399</v>
      </c>
      <c r="E114" s="4">
        <v>3065.9005804195399</v>
      </c>
    </row>
    <row r="115" spans="1:5" x14ac:dyDescent="0.3">
      <c r="A115" s="1">
        <v>2019</v>
      </c>
      <c r="B115" s="1">
        <v>8</v>
      </c>
      <c r="C115" s="1" t="s">
        <v>14</v>
      </c>
      <c r="D115" s="4">
        <v>3263.7697337521599</v>
      </c>
      <c r="E115" s="4">
        <v>3263.7697337521599</v>
      </c>
    </row>
    <row r="116" spans="1:5" x14ac:dyDescent="0.3">
      <c r="A116" s="1">
        <v>2019</v>
      </c>
      <c r="B116" s="1">
        <v>9</v>
      </c>
      <c r="C116" s="1" t="s">
        <v>14</v>
      </c>
      <c r="D116" s="4">
        <v>3263.4300479132999</v>
      </c>
      <c r="E116" s="4">
        <v>3263.4300479132999</v>
      </c>
    </row>
    <row r="117" spans="1:5" x14ac:dyDescent="0.3">
      <c r="A117" s="1">
        <v>2019</v>
      </c>
      <c r="B117" s="1">
        <v>10</v>
      </c>
      <c r="C117" s="1" t="s">
        <v>14</v>
      </c>
      <c r="D117" s="4">
        <v>3081.34932592213</v>
      </c>
      <c r="E117" s="4">
        <v>3081.34932592213</v>
      </c>
    </row>
    <row r="118" spans="1:5" x14ac:dyDescent="0.3">
      <c r="A118" s="1">
        <v>2019</v>
      </c>
      <c r="B118" s="1">
        <v>11</v>
      </c>
      <c r="C118" s="1" t="s">
        <v>14</v>
      </c>
      <c r="D118" s="4">
        <v>3243.9859564254698</v>
      </c>
      <c r="E118" s="4">
        <v>3243.9859564254698</v>
      </c>
    </row>
    <row r="119" spans="1:5" x14ac:dyDescent="0.3">
      <c r="A119" s="1">
        <v>2019</v>
      </c>
      <c r="B119" s="1">
        <v>12</v>
      </c>
      <c r="C119" s="1" t="s">
        <v>14</v>
      </c>
      <c r="D119" s="4">
        <v>3326.2778854830399</v>
      </c>
      <c r="E119" s="4">
        <v>3326.2778854830399</v>
      </c>
    </row>
    <row r="120" spans="1:5" x14ac:dyDescent="0.3">
      <c r="A120" s="1">
        <v>2020</v>
      </c>
      <c r="B120" s="1">
        <v>1</v>
      </c>
      <c r="C120" s="1" t="s">
        <v>14</v>
      </c>
      <c r="D120" s="4">
        <v>3159.5828508116601</v>
      </c>
      <c r="E120" s="4">
        <v>3159.5828508116601</v>
      </c>
    </row>
    <row r="121" spans="1:5" x14ac:dyDescent="0.3">
      <c r="A121" s="1">
        <v>2020</v>
      </c>
      <c r="B121" s="1">
        <v>2</v>
      </c>
      <c r="C121" s="1" t="s">
        <v>14</v>
      </c>
      <c r="D121" s="4">
        <v>3207.7901718737999</v>
      </c>
      <c r="E121" s="4">
        <v>3207.7901718737999</v>
      </c>
    </row>
    <row r="122" spans="1:5" x14ac:dyDescent="0.3">
      <c r="A122" s="1">
        <v>2020</v>
      </c>
      <c r="B122" s="1">
        <v>3</v>
      </c>
      <c r="C122" s="1" t="s">
        <v>14</v>
      </c>
      <c r="D122" s="4">
        <v>3252.92268175765</v>
      </c>
      <c r="E122" s="4">
        <v>3252.92268175765</v>
      </c>
    </row>
    <row r="123" spans="1:5" x14ac:dyDescent="0.3">
      <c r="A123" s="1">
        <v>2020</v>
      </c>
      <c r="B123" s="1">
        <v>4</v>
      </c>
      <c r="C123" s="1" t="s">
        <v>14</v>
      </c>
      <c r="D123" s="4">
        <v>2832.5473146345298</v>
      </c>
      <c r="E123" s="4">
        <v>2832.5473146345298</v>
      </c>
    </row>
    <row r="124" spans="1:5" x14ac:dyDescent="0.3">
      <c r="A124" s="1">
        <v>2020</v>
      </c>
      <c r="B124" s="1">
        <v>5</v>
      </c>
      <c r="C124" s="1" t="s">
        <v>14</v>
      </c>
      <c r="D124" s="4">
        <v>2924.0927024795801</v>
      </c>
      <c r="E124" s="4">
        <v>2924.0927024795801</v>
      </c>
    </row>
    <row r="125" spans="1:5" x14ac:dyDescent="0.3">
      <c r="A125" s="1">
        <v>2020</v>
      </c>
      <c r="B125" s="1">
        <v>6</v>
      </c>
      <c r="C125" s="1" t="s">
        <v>14</v>
      </c>
      <c r="D125" s="4">
        <v>2965.6371250212601</v>
      </c>
      <c r="E125" s="4">
        <v>2965.6371250212601</v>
      </c>
    </row>
    <row r="126" spans="1:5" x14ac:dyDescent="0.3">
      <c r="A126" s="1">
        <v>2020</v>
      </c>
      <c r="B126" s="1">
        <v>7</v>
      </c>
      <c r="C126" s="1" t="s">
        <v>14</v>
      </c>
      <c r="D126" s="4">
        <v>2598.9738310801199</v>
      </c>
      <c r="E126" s="4">
        <v>2598.9738310801199</v>
      </c>
    </row>
    <row r="127" spans="1:5" x14ac:dyDescent="0.3">
      <c r="A127" s="1">
        <v>2020</v>
      </c>
      <c r="B127" s="1">
        <v>8</v>
      </c>
      <c r="C127" s="1" t="s">
        <v>14</v>
      </c>
      <c r="D127" s="4">
        <v>2619.1699606995198</v>
      </c>
      <c r="E127" s="4">
        <v>2619.1699606995198</v>
      </c>
    </row>
    <row r="128" spans="1:5" x14ac:dyDescent="0.3">
      <c r="A128" s="1">
        <v>2020</v>
      </c>
      <c r="B128" s="1">
        <v>9</v>
      </c>
      <c r="C128" s="1" t="s">
        <v>14</v>
      </c>
      <c r="D128" s="4">
        <v>2762.51142817955</v>
      </c>
      <c r="E128" s="4">
        <v>2762.51142817955</v>
      </c>
    </row>
    <row r="129" spans="1:5" x14ac:dyDescent="0.3">
      <c r="A129" s="1">
        <v>2020</v>
      </c>
      <c r="B129" s="1">
        <v>10</v>
      </c>
      <c r="C129" s="1" t="s">
        <v>14</v>
      </c>
      <c r="D129" s="4">
        <v>2696.2891461973099</v>
      </c>
      <c r="E129" s="4">
        <v>2696.2891461973099</v>
      </c>
    </row>
    <row r="130" spans="1:5" x14ac:dyDescent="0.3">
      <c r="A130" s="1">
        <v>2020</v>
      </c>
      <c r="B130" s="1">
        <v>11</v>
      </c>
      <c r="C130" s="1" t="s">
        <v>14</v>
      </c>
      <c r="D130" s="4">
        <v>2807.48497739508</v>
      </c>
      <c r="E130" s="4">
        <v>2807.8520497763602</v>
      </c>
    </row>
    <row r="131" spans="1:5" x14ac:dyDescent="0.3">
      <c r="A131" s="1">
        <v>2020</v>
      </c>
      <c r="B131" s="1">
        <v>12</v>
      </c>
      <c r="C131" s="1" t="s">
        <v>14</v>
      </c>
      <c r="D131" s="4">
        <v>2928.28683489284</v>
      </c>
      <c r="E131" s="4">
        <v>2928.28683489284</v>
      </c>
    </row>
    <row r="132" spans="1:5" x14ac:dyDescent="0.3">
      <c r="A132" s="1">
        <v>2021</v>
      </c>
      <c r="B132" s="1">
        <v>1</v>
      </c>
      <c r="C132" s="1" t="s">
        <v>14</v>
      </c>
      <c r="D132" s="4"/>
      <c r="E132" s="4"/>
    </row>
    <row r="133" spans="1:5" x14ac:dyDescent="0.3">
      <c r="A133" s="1">
        <v>2021</v>
      </c>
      <c r="B133" s="1">
        <v>2</v>
      </c>
      <c r="C133" s="1" t="s">
        <v>14</v>
      </c>
      <c r="D133" s="4"/>
      <c r="E133" s="4"/>
    </row>
    <row r="134" spans="1:5" x14ac:dyDescent="0.3">
      <c r="A134" s="1">
        <v>2021</v>
      </c>
      <c r="B134" s="1">
        <v>3</v>
      </c>
      <c r="C134" s="1" t="s">
        <v>14</v>
      </c>
      <c r="D134" s="4"/>
      <c r="E134" s="4"/>
    </row>
    <row r="135" spans="1:5" x14ac:dyDescent="0.3">
      <c r="A135" s="1">
        <v>2021</v>
      </c>
      <c r="B135" s="1">
        <v>4</v>
      </c>
      <c r="C135" s="1" t="s">
        <v>14</v>
      </c>
      <c r="D135" s="4"/>
      <c r="E135" s="4"/>
    </row>
    <row r="136" spans="1:5" x14ac:dyDescent="0.3">
      <c r="A136" s="2">
        <v>2015</v>
      </c>
      <c r="B136" s="2">
        <v>10</v>
      </c>
      <c r="C136" s="1" t="s">
        <v>15</v>
      </c>
      <c r="D136" s="4"/>
      <c r="E136" s="5"/>
    </row>
    <row r="137" spans="1:5" x14ac:dyDescent="0.3">
      <c r="A137" s="2">
        <v>2015</v>
      </c>
      <c r="B137" s="2">
        <v>11</v>
      </c>
      <c r="C137" s="1" t="s">
        <v>15</v>
      </c>
      <c r="D137" s="4"/>
      <c r="E137" s="5"/>
    </row>
    <row r="138" spans="1:5" x14ac:dyDescent="0.3">
      <c r="A138" s="2">
        <v>2015</v>
      </c>
      <c r="B138" s="2">
        <v>12</v>
      </c>
      <c r="C138" s="1" t="s">
        <v>15</v>
      </c>
      <c r="D138" s="4"/>
      <c r="E138" s="5"/>
    </row>
    <row r="139" spans="1:5" x14ac:dyDescent="0.3">
      <c r="A139" s="2">
        <v>2016</v>
      </c>
      <c r="B139" s="2">
        <v>1</v>
      </c>
      <c r="C139" s="1" t="s">
        <v>15</v>
      </c>
      <c r="D139" s="4"/>
      <c r="E139" s="5"/>
    </row>
    <row r="140" spans="1:5" x14ac:dyDescent="0.3">
      <c r="A140" s="2">
        <v>2016</v>
      </c>
      <c r="B140" s="2">
        <v>2</v>
      </c>
      <c r="C140" s="1" t="s">
        <v>15</v>
      </c>
      <c r="D140" s="4"/>
      <c r="E140" s="5"/>
    </row>
    <row r="141" spans="1:5" x14ac:dyDescent="0.3">
      <c r="A141" s="2">
        <v>2016</v>
      </c>
      <c r="B141" s="2">
        <v>3</v>
      </c>
      <c r="C141" s="1" t="s">
        <v>15</v>
      </c>
      <c r="D141" s="4"/>
      <c r="E141" s="5"/>
    </row>
    <row r="142" spans="1:5" x14ac:dyDescent="0.3">
      <c r="A142" s="2">
        <v>2016</v>
      </c>
      <c r="B142" s="2">
        <v>4</v>
      </c>
      <c r="C142" s="1" t="s">
        <v>15</v>
      </c>
      <c r="D142" s="4"/>
      <c r="E142" s="5"/>
    </row>
    <row r="143" spans="1:5" x14ac:dyDescent="0.3">
      <c r="A143" s="2">
        <v>2016</v>
      </c>
      <c r="B143" s="2">
        <v>5</v>
      </c>
      <c r="C143" s="1" t="s">
        <v>15</v>
      </c>
      <c r="D143" s="4"/>
      <c r="E143" s="5"/>
    </row>
    <row r="144" spans="1:5" x14ac:dyDescent="0.3">
      <c r="A144" s="2">
        <v>2016</v>
      </c>
      <c r="B144" s="2">
        <v>6</v>
      </c>
      <c r="C144" s="1" t="s">
        <v>15</v>
      </c>
      <c r="D144" s="4"/>
      <c r="E144" s="5"/>
    </row>
    <row r="145" spans="1:5" x14ac:dyDescent="0.3">
      <c r="A145" s="2">
        <v>2016</v>
      </c>
      <c r="B145" s="2">
        <v>7</v>
      </c>
      <c r="C145" s="1" t="s">
        <v>15</v>
      </c>
      <c r="D145" s="4"/>
      <c r="E145" s="5"/>
    </row>
    <row r="146" spans="1:5" x14ac:dyDescent="0.3">
      <c r="A146" s="2">
        <v>2016</v>
      </c>
      <c r="B146" s="2">
        <v>8</v>
      </c>
      <c r="C146" s="1" t="s">
        <v>15</v>
      </c>
      <c r="D146" s="4"/>
      <c r="E146" s="5"/>
    </row>
    <row r="147" spans="1:5" x14ac:dyDescent="0.3">
      <c r="A147" s="2">
        <v>2016</v>
      </c>
      <c r="B147" s="2">
        <v>9</v>
      </c>
      <c r="C147" s="1" t="s">
        <v>15</v>
      </c>
      <c r="D147" s="4"/>
      <c r="E147" s="5"/>
    </row>
    <row r="148" spans="1:5" x14ac:dyDescent="0.3">
      <c r="A148" s="2">
        <v>2016</v>
      </c>
      <c r="B148" s="2">
        <v>10</v>
      </c>
      <c r="C148" s="1" t="s">
        <v>15</v>
      </c>
      <c r="D148" s="4"/>
      <c r="E148" s="5"/>
    </row>
    <row r="149" spans="1:5" x14ac:dyDescent="0.3">
      <c r="A149" s="2">
        <v>2016</v>
      </c>
      <c r="B149" s="2">
        <v>11</v>
      </c>
      <c r="C149" s="1" t="s">
        <v>15</v>
      </c>
      <c r="D149" s="4"/>
      <c r="E149" s="5"/>
    </row>
    <row r="150" spans="1:5" x14ac:dyDescent="0.3">
      <c r="A150" s="2">
        <v>2016</v>
      </c>
      <c r="B150" s="2">
        <v>12</v>
      </c>
      <c r="C150" s="1" t="s">
        <v>15</v>
      </c>
      <c r="D150" s="4"/>
      <c r="E150" s="5"/>
    </row>
    <row r="151" spans="1:5" x14ac:dyDescent="0.3">
      <c r="A151" s="2">
        <v>2017</v>
      </c>
      <c r="B151" s="2">
        <v>1</v>
      </c>
      <c r="C151" s="1" t="s">
        <v>15</v>
      </c>
      <c r="D151" s="4"/>
      <c r="E151" s="5"/>
    </row>
    <row r="152" spans="1:5" x14ac:dyDescent="0.3">
      <c r="A152" s="2">
        <v>2017</v>
      </c>
      <c r="B152" s="2">
        <v>2</v>
      </c>
      <c r="C152" s="1" t="s">
        <v>15</v>
      </c>
      <c r="D152" s="4"/>
      <c r="E152" s="5"/>
    </row>
    <row r="153" spans="1:5" x14ac:dyDescent="0.3">
      <c r="A153" s="2">
        <v>2017</v>
      </c>
      <c r="B153" s="2">
        <v>3</v>
      </c>
      <c r="C153" s="1" t="s">
        <v>15</v>
      </c>
      <c r="D153" s="4"/>
      <c r="E153" s="5"/>
    </row>
    <row r="154" spans="1:5" x14ac:dyDescent="0.3">
      <c r="A154" s="2">
        <v>2017</v>
      </c>
      <c r="B154" s="2">
        <v>4</v>
      </c>
      <c r="C154" s="1" t="s">
        <v>15</v>
      </c>
      <c r="D154" s="4"/>
      <c r="E154" s="5"/>
    </row>
    <row r="155" spans="1:5" x14ac:dyDescent="0.3">
      <c r="A155" s="2">
        <v>2017</v>
      </c>
      <c r="B155" s="2">
        <v>5</v>
      </c>
      <c r="C155" s="1" t="s">
        <v>15</v>
      </c>
      <c r="D155" s="4"/>
      <c r="E155" s="5"/>
    </row>
    <row r="156" spans="1:5" x14ac:dyDescent="0.3">
      <c r="A156" s="2">
        <v>2017</v>
      </c>
      <c r="B156" s="2">
        <v>6</v>
      </c>
      <c r="C156" s="1" t="s">
        <v>15</v>
      </c>
      <c r="D156" s="4"/>
      <c r="E156" s="5"/>
    </row>
    <row r="157" spans="1:5" x14ac:dyDescent="0.3">
      <c r="A157" s="2">
        <v>2017</v>
      </c>
      <c r="B157" s="2">
        <v>7</v>
      </c>
      <c r="C157" s="1" t="s">
        <v>15</v>
      </c>
      <c r="D157" s="4"/>
      <c r="E157" s="5"/>
    </row>
    <row r="158" spans="1:5" x14ac:dyDescent="0.3">
      <c r="A158" s="2">
        <v>2017</v>
      </c>
      <c r="B158" s="2">
        <v>8</v>
      </c>
      <c r="C158" s="1" t="s">
        <v>15</v>
      </c>
      <c r="D158" s="4"/>
      <c r="E158" s="5"/>
    </row>
    <row r="159" spans="1:5" x14ac:dyDescent="0.3">
      <c r="A159" s="2">
        <v>2017</v>
      </c>
      <c r="B159" s="2">
        <v>9</v>
      </c>
      <c r="C159" s="1" t="s">
        <v>15</v>
      </c>
      <c r="D159" s="4"/>
      <c r="E159" s="5"/>
    </row>
    <row r="160" spans="1:5" x14ac:dyDescent="0.3">
      <c r="A160" s="2">
        <v>2017</v>
      </c>
      <c r="B160" s="2">
        <v>10</v>
      </c>
      <c r="C160" s="1" t="s">
        <v>15</v>
      </c>
      <c r="D160" s="4"/>
      <c r="E160" s="5"/>
    </row>
    <row r="161" spans="1:5" x14ac:dyDescent="0.3">
      <c r="A161" s="2">
        <v>2017</v>
      </c>
      <c r="B161" s="2">
        <v>11</v>
      </c>
      <c r="C161" s="1" t="s">
        <v>15</v>
      </c>
      <c r="D161" s="4"/>
      <c r="E161" s="5"/>
    </row>
    <row r="162" spans="1:5" x14ac:dyDescent="0.3">
      <c r="A162" s="2">
        <v>2017</v>
      </c>
      <c r="B162" s="2">
        <v>12</v>
      </c>
      <c r="C162" s="1" t="s">
        <v>15</v>
      </c>
      <c r="D162" s="4"/>
      <c r="E162" s="5"/>
    </row>
    <row r="163" spans="1:5" x14ac:dyDescent="0.3">
      <c r="A163" s="2">
        <v>2018</v>
      </c>
      <c r="B163" s="2">
        <v>1</v>
      </c>
      <c r="C163" s="1" t="s">
        <v>15</v>
      </c>
      <c r="D163" s="4"/>
      <c r="E163" s="5"/>
    </row>
    <row r="164" spans="1:5" x14ac:dyDescent="0.3">
      <c r="A164" s="2">
        <v>2018</v>
      </c>
      <c r="B164" s="2">
        <v>2</v>
      </c>
      <c r="C164" s="1" t="s">
        <v>15</v>
      </c>
      <c r="D164" s="4"/>
      <c r="E164" s="5"/>
    </row>
    <row r="165" spans="1:5" x14ac:dyDescent="0.3">
      <c r="A165" s="2">
        <v>2018</v>
      </c>
      <c r="B165" s="2">
        <v>3</v>
      </c>
      <c r="C165" s="1" t="s">
        <v>15</v>
      </c>
      <c r="D165" s="4"/>
      <c r="E165" s="5"/>
    </row>
    <row r="166" spans="1:5" x14ac:dyDescent="0.3">
      <c r="A166" s="2">
        <v>2018</v>
      </c>
      <c r="B166" s="2">
        <v>4</v>
      </c>
      <c r="C166" s="1" t="s">
        <v>15</v>
      </c>
      <c r="D166" s="4"/>
      <c r="E166" s="5"/>
    </row>
    <row r="167" spans="1:5" x14ac:dyDescent="0.3">
      <c r="A167" s="2">
        <v>2018</v>
      </c>
      <c r="B167" s="2">
        <v>5</v>
      </c>
      <c r="C167" s="1" t="s">
        <v>15</v>
      </c>
      <c r="D167" s="4"/>
      <c r="E167" s="5"/>
    </row>
    <row r="168" spans="1:5" x14ac:dyDescent="0.3">
      <c r="A168" s="2">
        <v>2018</v>
      </c>
      <c r="B168" s="2">
        <v>6</v>
      </c>
      <c r="C168" s="1" t="s">
        <v>15</v>
      </c>
      <c r="D168" s="4"/>
      <c r="E168" s="5"/>
    </row>
    <row r="169" spans="1:5" x14ac:dyDescent="0.3">
      <c r="A169" s="2">
        <v>2018</v>
      </c>
      <c r="B169" s="2">
        <v>7</v>
      </c>
      <c r="C169" s="1" t="s">
        <v>15</v>
      </c>
      <c r="D169" s="4"/>
      <c r="E169" s="5"/>
    </row>
    <row r="170" spans="1:5" x14ac:dyDescent="0.3">
      <c r="A170" s="2">
        <v>2018</v>
      </c>
      <c r="B170" s="2">
        <v>8</v>
      </c>
      <c r="C170" s="1" t="s">
        <v>15</v>
      </c>
      <c r="D170" s="4"/>
      <c r="E170" s="5"/>
    </row>
    <row r="171" spans="1:5" x14ac:dyDescent="0.3">
      <c r="A171" s="2">
        <v>2018</v>
      </c>
      <c r="B171" s="2">
        <v>9</v>
      </c>
      <c r="C171" s="1" t="s">
        <v>15</v>
      </c>
      <c r="D171" s="4"/>
      <c r="E171" s="5"/>
    </row>
    <row r="172" spans="1:5" x14ac:dyDescent="0.3">
      <c r="A172" s="2">
        <v>2018</v>
      </c>
      <c r="B172" s="2">
        <v>10</v>
      </c>
      <c r="C172" s="1" t="s">
        <v>15</v>
      </c>
      <c r="D172" s="4"/>
      <c r="E172" s="5"/>
    </row>
    <row r="173" spans="1:5" x14ac:dyDescent="0.3">
      <c r="A173" s="2">
        <v>2018</v>
      </c>
      <c r="B173" s="2">
        <v>11</v>
      </c>
      <c r="C173" s="1" t="s">
        <v>15</v>
      </c>
      <c r="D173" s="4"/>
      <c r="E173" s="5"/>
    </row>
    <row r="174" spans="1:5" x14ac:dyDescent="0.3">
      <c r="A174" s="2">
        <v>2018</v>
      </c>
      <c r="B174" s="2">
        <v>12</v>
      </c>
      <c r="C174" s="1" t="s">
        <v>15</v>
      </c>
      <c r="D174" s="4"/>
      <c r="E174" s="5"/>
    </row>
    <row r="175" spans="1:5" x14ac:dyDescent="0.3">
      <c r="A175" s="2">
        <v>2019</v>
      </c>
      <c r="B175" s="2">
        <v>1</v>
      </c>
      <c r="C175" s="1" t="s">
        <v>15</v>
      </c>
      <c r="D175" s="4"/>
      <c r="E175" s="5"/>
    </row>
    <row r="176" spans="1:5" x14ac:dyDescent="0.3">
      <c r="A176" s="2">
        <v>2019</v>
      </c>
      <c r="B176" s="2">
        <v>2</v>
      </c>
      <c r="C176" s="1" t="s">
        <v>15</v>
      </c>
      <c r="D176" s="4"/>
      <c r="E176" s="5"/>
    </row>
    <row r="177" spans="1:5" x14ac:dyDescent="0.3">
      <c r="A177" s="2">
        <v>2019</v>
      </c>
      <c r="B177" s="2">
        <v>3</v>
      </c>
      <c r="C177" s="1" t="s">
        <v>15</v>
      </c>
      <c r="D177" s="4"/>
      <c r="E177" s="5"/>
    </row>
    <row r="178" spans="1:5" x14ac:dyDescent="0.3">
      <c r="A178" s="2">
        <v>2019</v>
      </c>
      <c r="B178" s="2">
        <v>4</v>
      </c>
      <c r="C178" s="1" t="s">
        <v>15</v>
      </c>
      <c r="D178" s="4"/>
      <c r="E178" s="5"/>
    </row>
    <row r="179" spans="1:5" x14ac:dyDescent="0.3">
      <c r="A179" s="2">
        <v>2019</v>
      </c>
      <c r="B179" s="2">
        <v>5</v>
      </c>
      <c r="C179" s="1" t="s">
        <v>15</v>
      </c>
      <c r="D179" s="4"/>
      <c r="E179" s="5"/>
    </row>
    <row r="180" spans="1:5" x14ac:dyDescent="0.3">
      <c r="A180" s="2">
        <v>2019</v>
      </c>
      <c r="B180" s="2">
        <v>6</v>
      </c>
      <c r="C180" s="1" t="s">
        <v>15</v>
      </c>
      <c r="D180" s="4"/>
      <c r="E180" s="5"/>
    </row>
    <row r="181" spans="1:5" x14ac:dyDescent="0.3">
      <c r="A181" s="2">
        <v>2019</v>
      </c>
      <c r="B181" s="2">
        <v>7</v>
      </c>
      <c r="C181" s="1" t="s">
        <v>15</v>
      </c>
      <c r="D181" s="4"/>
      <c r="E181" s="5"/>
    </row>
    <row r="182" spans="1:5" x14ac:dyDescent="0.3">
      <c r="A182" s="2">
        <v>2019</v>
      </c>
      <c r="B182" s="2">
        <v>8</v>
      </c>
      <c r="C182" s="1" t="s">
        <v>15</v>
      </c>
      <c r="D182" s="4"/>
      <c r="E182" s="5"/>
    </row>
    <row r="183" spans="1:5" x14ac:dyDescent="0.3">
      <c r="A183" s="2">
        <v>2019</v>
      </c>
      <c r="B183" s="2">
        <v>9</v>
      </c>
      <c r="C183" s="1" t="s">
        <v>15</v>
      </c>
      <c r="D183" s="4"/>
      <c r="E183" s="5"/>
    </row>
    <row r="184" spans="1:5" x14ac:dyDescent="0.3">
      <c r="A184" s="2">
        <v>2019</v>
      </c>
      <c r="B184" s="2">
        <v>10</v>
      </c>
      <c r="C184" s="1" t="s">
        <v>15</v>
      </c>
      <c r="D184" s="4"/>
      <c r="E184" s="5"/>
    </row>
    <row r="185" spans="1:5" x14ac:dyDescent="0.3">
      <c r="A185" s="2">
        <v>2019</v>
      </c>
      <c r="B185" s="2">
        <v>11</v>
      </c>
      <c r="C185" s="1" t="s">
        <v>15</v>
      </c>
      <c r="D185" s="4"/>
      <c r="E185" s="5"/>
    </row>
    <row r="186" spans="1:5" x14ac:dyDescent="0.3">
      <c r="A186" s="2">
        <v>2019</v>
      </c>
      <c r="B186" s="2">
        <v>12</v>
      </c>
      <c r="C186" s="1" t="s">
        <v>15</v>
      </c>
      <c r="D186" s="4"/>
      <c r="E186" s="5"/>
    </row>
    <row r="187" spans="1:5" x14ac:dyDescent="0.3">
      <c r="A187" s="2">
        <v>2020</v>
      </c>
      <c r="B187" s="2">
        <v>1</v>
      </c>
      <c r="C187" s="1" t="s">
        <v>15</v>
      </c>
      <c r="D187" s="4"/>
      <c r="E187" s="5"/>
    </row>
    <row r="188" spans="1:5" x14ac:dyDescent="0.3">
      <c r="A188" s="2">
        <v>2020</v>
      </c>
      <c r="B188" s="2">
        <v>2</v>
      </c>
      <c r="C188" s="1" t="s">
        <v>15</v>
      </c>
      <c r="D188" s="4"/>
      <c r="E188" s="5"/>
    </row>
    <row r="189" spans="1:5" x14ac:dyDescent="0.3">
      <c r="A189" s="2">
        <v>2020</v>
      </c>
      <c r="B189" s="2">
        <v>3</v>
      </c>
      <c r="C189" s="1" t="s">
        <v>15</v>
      </c>
      <c r="D189" s="4"/>
      <c r="E189" s="5"/>
    </row>
    <row r="190" spans="1:5" x14ac:dyDescent="0.3">
      <c r="A190" s="2">
        <v>2020</v>
      </c>
      <c r="B190" s="2">
        <v>4</v>
      </c>
      <c r="C190" s="1" t="s">
        <v>15</v>
      </c>
      <c r="D190" s="4"/>
      <c r="E190" s="8"/>
    </row>
    <row r="191" spans="1:5" x14ac:dyDescent="0.3">
      <c r="A191" s="2">
        <v>2020</v>
      </c>
      <c r="B191" s="2">
        <v>5</v>
      </c>
      <c r="C191" s="1" t="s">
        <v>15</v>
      </c>
      <c r="D191" s="4"/>
      <c r="E191" s="8"/>
    </row>
    <row r="192" spans="1:5" x14ac:dyDescent="0.3">
      <c r="A192" s="2">
        <v>2020</v>
      </c>
      <c r="B192" s="2">
        <v>6</v>
      </c>
      <c r="C192" s="1" t="s">
        <v>15</v>
      </c>
      <c r="D192" s="4"/>
      <c r="E192" s="4"/>
    </row>
    <row r="193" spans="1:5" x14ac:dyDescent="0.3">
      <c r="A193" s="2">
        <v>2020</v>
      </c>
      <c r="B193" s="2">
        <v>7</v>
      </c>
      <c r="C193" s="1" t="s">
        <v>15</v>
      </c>
      <c r="D193" s="4"/>
      <c r="E193" s="4"/>
    </row>
    <row r="194" spans="1:5" x14ac:dyDescent="0.3">
      <c r="A194" s="2">
        <v>2020</v>
      </c>
      <c r="B194" s="2">
        <v>8</v>
      </c>
      <c r="C194" s="1" t="s">
        <v>15</v>
      </c>
      <c r="D194" s="4"/>
      <c r="E194" s="4"/>
    </row>
    <row r="195" spans="1:5" x14ac:dyDescent="0.3">
      <c r="A195" s="2">
        <v>2020</v>
      </c>
      <c r="B195" s="2">
        <v>9</v>
      </c>
      <c r="C195" s="1" t="s">
        <v>15</v>
      </c>
      <c r="D195" s="4"/>
      <c r="E195" s="4"/>
    </row>
    <row r="196" spans="1:5" x14ac:dyDescent="0.3">
      <c r="A196" s="2">
        <v>2020</v>
      </c>
      <c r="B196" s="2">
        <v>10</v>
      </c>
      <c r="C196" s="1" t="s">
        <v>15</v>
      </c>
      <c r="D196" s="4"/>
      <c r="E196" s="4"/>
    </row>
    <row r="197" spans="1:5" x14ac:dyDescent="0.3">
      <c r="A197" s="2">
        <v>2020</v>
      </c>
      <c r="B197" s="2">
        <v>11</v>
      </c>
      <c r="C197" s="1" t="s">
        <v>15</v>
      </c>
      <c r="D197" s="4"/>
      <c r="E197" s="4"/>
    </row>
    <row r="198" spans="1:5" x14ac:dyDescent="0.3">
      <c r="A198" s="2">
        <v>2020</v>
      </c>
      <c r="B198" s="2">
        <v>12</v>
      </c>
      <c r="C198" s="1" t="s">
        <v>15</v>
      </c>
      <c r="D198" s="4"/>
      <c r="E198" s="4"/>
    </row>
    <row r="199" spans="1:5" x14ac:dyDescent="0.3">
      <c r="A199" s="2">
        <v>2021</v>
      </c>
      <c r="B199" s="2">
        <v>1</v>
      </c>
      <c r="C199" s="1" t="s">
        <v>15</v>
      </c>
      <c r="D199" s="4"/>
      <c r="E199" s="4"/>
    </row>
    <row r="200" spans="1:5" x14ac:dyDescent="0.3">
      <c r="A200" s="2">
        <v>2021</v>
      </c>
      <c r="B200" s="2">
        <v>2</v>
      </c>
      <c r="C200" s="1" t="s">
        <v>15</v>
      </c>
      <c r="D200" s="4"/>
      <c r="E200" s="4"/>
    </row>
    <row r="201" spans="1:5" x14ac:dyDescent="0.3">
      <c r="A201" s="2">
        <v>2021</v>
      </c>
      <c r="B201" s="2">
        <v>3</v>
      </c>
      <c r="C201" s="1" t="s">
        <v>15</v>
      </c>
      <c r="D201" s="4"/>
      <c r="E201" s="4"/>
    </row>
    <row r="202" spans="1:5" x14ac:dyDescent="0.3">
      <c r="A202" s="1">
        <v>2015</v>
      </c>
      <c r="B202" s="1">
        <v>10</v>
      </c>
      <c r="C202" s="1" t="s">
        <v>16</v>
      </c>
      <c r="D202" s="4">
        <v>3227.6263826999502</v>
      </c>
      <c r="E202" s="4">
        <v>3240.6157341531898</v>
      </c>
    </row>
    <row r="203" spans="1:5" x14ac:dyDescent="0.3">
      <c r="A203" s="1">
        <v>2015</v>
      </c>
      <c r="B203" s="1">
        <v>11</v>
      </c>
      <c r="C203" s="1" t="s">
        <v>16</v>
      </c>
      <c r="D203" s="4">
        <v>3305.9469976339501</v>
      </c>
      <c r="E203" s="4">
        <v>3313.8121697684701</v>
      </c>
    </row>
    <row r="204" spans="1:5" x14ac:dyDescent="0.3">
      <c r="A204" s="1">
        <v>2015</v>
      </c>
      <c r="B204" s="1">
        <v>12</v>
      </c>
      <c r="C204" s="1" t="s">
        <v>16</v>
      </c>
      <c r="D204" s="4">
        <v>3313.8873413623301</v>
      </c>
      <c r="E204" s="4">
        <v>3320.51412821342</v>
      </c>
    </row>
    <row r="205" spans="1:5" x14ac:dyDescent="0.3">
      <c r="A205" s="1">
        <v>2016</v>
      </c>
      <c r="B205" s="1">
        <v>1</v>
      </c>
      <c r="C205" s="1" t="s">
        <v>16</v>
      </c>
      <c r="D205" s="4">
        <v>3310.36969949787</v>
      </c>
      <c r="E205" s="4">
        <v>3317.0437734502002</v>
      </c>
    </row>
    <row r="206" spans="1:5" x14ac:dyDescent="0.3">
      <c r="A206" s="1">
        <v>2016</v>
      </c>
      <c r="B206" s="1">
        <v>2</v>
      </c>
      <c r="C206" s="1" t="s">
        <v>16</v>
      </c>
      <c r="D206" s="4">
        <v>3285.35122496858</v>
      </c>
      <c r="E206" s="4">
        <v>3290.2494771666702</v>
      </c>
    </row>
    <row r="207" spans="1:5" x14ac:dyDescent="0.3">
      <c r="A207" s="1">
        <v>2016</v>
      </c>
      <c r="B207" s="1">
        <v>3</v>
      </c>
      <c r="C207" s="1" t="s">
        <v>16</v>
      </c>
      <c r="D207" s="4">
        <v>3193.1926830012699</v>
      </c>
      <c r="E207" s="4">
        <v>3196.3414388476799</v>
      </c>
    </row>
    <row r="208" spans="1:5" x14ac:dyDescent="0.3">
      <c r="A208" s="1">
        <v>2016</v>
      </c>
      <c r="B208" s="1">
        <v>4</v>
      </c>
      <c r="C208" s="1" t="s">
        <v>16</v>
      </c>
      <c r="D208" s="4">
        <v>3196.89056588216</v>
      </c>
      <c r="E208" s="4">
        <v>3198.26940664926</v>
      </c>
    </row>
    <row r="209" spans="1:5" x14ac:dyDescent="0.3">
      <c r="A209" s="1">
        <v>2016</v>
      </c>
      <c r="B209" s="1">
        <v>5</v>
      </c>
      <c r="C209" s="1" t="s">
        <v>16</v>
      </c>
      <c r="D209" s="4">
        <v>3526.34488631369</v>
      </c>
      <c r="E209" s="4">
        <v>3530.8233137791999</v>
      </c>
    </row>
    <row r="210" spans="1:5" x14ac:dyDescent="0.3">
      <c r="A210" s="1">
        <v>2016</v>
      </c>
      <c r="B210" s="1">
        <v>6</v>
      </c>
      <c r="C210" s="1" t="s">
        <v>16</v>
      </c>
      <c r="D210" s="4">
        <v>3366.6158681249599</v>
      </c>
      <c r="E210" s="4">
        <v>3369.1314029749501</v>
      </c>
    </row>
    <row r="211" spans="1:5" x14ac:dyDescent="0.3">
      <c r="A211" s="1">
        <v>2016</v>
      </c>
      <c r="B211" s="1">
        <v>7</v>
      </c>
      <c r="C211" s="1" t="s">
        <v>16</v>
      </c>
      <c r="D211" s="4">
        <v>3237.1697723990601</v>
      </c>
      <c r="E211" s="4">
        <v>3245.7429484803602</v>
      </c>
    </row>
    <row r="212" spans="1:5" x14ac:dyDescent="0.3">
      <c r="A212" s="1">
        <v>2016</v>
      </c>
      <c r="B212" s="1">
        <v>8</v>
      </c>
      <c r="C212" s="1" t="s">
        <v>16</v>
      </c>
      <c r="D212" s="4">
        <v>3556.00427580833</v>
      </c>
      <c r="E212" s="4">
        <v>3574.7281278878199</v>
      </c>
    </row>
    <row r="213" spans="1:5" x14ac:dyDescent="0.3">
      <c r="A213" s="1">
        <v>2016</v>
      </c>
      <c r="B213" s="1">
        <v>9</v>
      </c>
      <c r="C213" s="1" t="s">
        <v>16</v>
      </c>
      <c r="D213" s="4">
        <v>3369.7179092464098</v>
      </c>
      <c r="E213" s="4">
        <v>3378.59248459739</v>
      </c>
    </row>
    <row r="214" spans="1:5" x14ac:dyDescent="0.3">
      <c r="A214" s="1">
        <v>2016</v>
      </c>
      <c r="B214" s="1">
        <v>10</v>
      </c>
      <c r="C214" s="1" t="s">
        <v>16</v>
      </c>
      <c r="D214" s="4">
        <v>3303.3807862552699</v>
      </c>
      <c r="E214" s="4">
        <v>3306.8164777162701</v>
      </c>
    </row>
    <row r="215" spans="1:5" x14ac:dyDescent="0.3">
      <c r="A215" s="1">
        <v>2016</v>
      </c>
      <c r="B215" s="1">
        <v>11</v>
      </c>
      <c r="C215" s="1" t="s">
        <v>16</v>
      </c>
      <c r="D215" s="4">
        <v>3456.8998925758201</v>
      </c>
      <c r="E215" s="4">
        <v>3468.5681961691498</v>
      </c>
    </row>
    <row r="216" spans="1:5" x14ac:dyDescent="0.3">
      <c r="A216" s="1">
        <v>2016</v>
      </c>
      <c r="B216" s="1">
        <v>12</v>
      </c>
      <c r="C216" s="1" t="s">
        <v>16</v>
      </c>
      <c r="D216" s="4">
        <v>3485.8973846393501</v>
      </c>
      <c r="E216" s="4">
        <v>3492.93865943318</v>
      </c>
    </row>
    <row r="217" spans="1:5" x14ac:dyDescent="0.3">
      <c r="A217" s="1">
        <v>2017</v>
      </c>
      <c r="B217" s="1">
        <v>1</v>
      </c>
      <c r="C217" s="1" t="s">
        <v>16</v>
      </c>
      <c r="D217" s="4">
        <v>3222.30654005119</v>
      </c>
      <c r="E217" s="4">
        <v>3340.1947502990201</v>
      </c>
    </row>
    <row r="218" spans="1:5" x14ac:dyDescent="0.3">
      <c r="A218" s="1">
        <v>2017</v>
      </c>
      <c r="B218" s="1">
        <v>2</v>
      </c>
      <c r="C218" s="1" t="s">
        <v>16</v>
      </c>
      <c r="D218" s="4">
        <v>3336.83396790093</v>
      </c>
      <c r="E218" s="4">
        <v>3495.5916812415599</v>
      </c>
    </row>
    <row r="219" spans="1:5" x14ac:dyDescent="0.3">
      <c r="A219" s="1">
        <v>2017</v>
      </c>
      <c r="B219" s="1">
        <v>3</v>
      </c>
      <c r="C219" s="1" t="s">
        <v>16</v>
      </c>
      <c r="D219" s="4">
        <v>3309.2562481119999</v>
      </c>
      <c r="E219" s="4">
        <v>3367.9232464147099</v>
      </c>
    </row>
    <row r="220" spans="1:5" x14ac:dyDescent="0.3">
      <c r="A220" s="1">
        <v>2017</v>
      </c>
      <c r="B220" s="1">
        <v>4</v>
      </c>
      <c r="C220" s="1" t="s">
        <v>16</v>
      </c>
      <c r="D220" s="4">
        <v>3281.6006607343202</v>
      </c>
      <c r="E220" s="4">
        <v>3415.8665569892701</v>
      </c>
    </row>
    <row r="221" spans="1:5" x14ac:dyDescent="0.3">
      <c r="A221" s="1">
        <v>2017</v>
      </c>
      <c r="B221" s="1">
        <v>5</v>
      </c>
      <c r="C221" s="1" t="s">
        <v>16</v>
      </c>
      <c r="D221" s="4">
        <v>3454.2157542560699</v>
      </c>
      <c r="E221" s="4">
        <v>3479.8752491455002</v>
      </c>
    </row>
    <row r="222" spans="1:5" x14ac:dyDescent="0.3">
      <c r="A222" s="1">
        <v>2017</v>
      </c>
      <c r="B222" s="1">
        <v>6</v>
      </c>
      <c r="C222" s="1" t="s">
        <v>16</v>
      </c>
      <c r="D222" s="4">
        <v>3319.13351436331</v>
      </c>
      <c r="E222" s="4">
        <v>3338.7020992469902</v>
      </c>
    </row>
    <row r="223" spans="1:5" x14ac:dyDescent="0.3">
      <c r="A223" s="1">
        <v>2017</v>
      </c>
      <c r="B223" s="1">
        <v>7</v>
      </c>
      <c r="C223" s="1" t="s">
        <v>16</v>
      </c>
      <c r="D223" s="4">
        <v>3352.6440359138901</v>
      </c>
      <c r="E223" s="4">
        <v>3382.3252541659999</v>
      </c>
    </row>
    <row r="224" spans="1:5" x14ac:dyDescent="0.3">
      <c r="A224" s="1">
        <v>2017</v>
      </c>
      <c r="B224" s="1">
        <v>8</v>
      </c>
      <c r="C224" s="1" t="s">
        <v>16</v>
      </c>
      <c r="D224" s="4">
        <v>3482.7110906073799</v>
      </c>
      <c r="E224" s="4">
        <v>3501.62333953507</v>
      </c>
    </row>
    <row r="225" spans="1:5" x14ac:dyDescent="0.3">
      <c r="A225" s="1">
        <v>2017</v>
      </c>
      <c r="B225" s="1">
        <v>9</v>
      </c>
      <c r="C225" s="1" t="s">
        <v>16</v>
      </c>
      <c r="D225" s="4">
        <v>3404.7446057839702</v>
      </c>
      <c r="E225" s="4">
        <v>3411.4421136086498</v>
      </c>
    </row>
    <row r="226" spans="1:5" x14ac:dyDescent="0.3">
      <c r="A226" s="1">
        <v>2017</v>
      </c>
      <c r="B226" s="1">
        <v>10</v>
      </c>
      <c r="C226" s="1" t="s">
        <v>16</v>
      </c>
      <c r="D226" s="4">
        <v>3427.0682041444402</v>
      </c>
      <c r="E226" s="4">
        <v>3433.9548525893701</v>
      </c>
    </row>
    <row r="227" spans="1:5" x14ac:dyDescent="0.3">
      <c r="A227" s="1">
        <v>2017</v>
      </c>
      <c r="B227" s="1">
        <v>11</v>
      </c>
      <c r="C227" s="1" t="s">
        <v>16</v>
      </c>
      <c r="D227" s="4">
        <v>3346.0460890437798</v>
      </c>
      <c r="E227" s="4">
        <v>3353.0883162417799</v>
      </c>
    </row>
    <row r="228" spans="1:5" x14ac:dyDescent="0.3">
      <c r="A228" s="1">
        <v>2017</v>
      </c>
      <c r="B228" s="1">
        <v>12</v>
      </c>
      <c r="C228" s="1" t="s">
        <v>16</v>
      </c>
      <c r="D228" s="4">
        <v>3472.96260806795</v>
      </c>
      <c r="E228" s="4">
        <v>3481.3889928844501</v>
      </c>
    </row>
    <row r="229" spans="1:5" x14ac:dyDescent="0.3">
      <c r="A229" s="1">
        <v>2018</v>
      </c>
      <c r="B229" s="1">
        <v>1</v>
      </c>
      <c r="C229" s="1" t="s">
        <v>16</v>
      </c>
      <c r="D229" s="4">
        <v>3374.1624360791202</v>
      </c>
      <c r="E229" s="4">
        <v>3375.0867934644202</v>
      </c>
    </row>
    <row r="230" spans="1:5" x14ac:dyDescent="0.3">
      <c r="A230" s="1">
        <v>2018</v>
      </c>
      <c r="B230" s="1">
        <v>2</v>
      </c>
      <c r="C230" s="1" t="s">
        <v>16</v>
      </c>
      <c r="D230" s="4">
        <v>3338.8281266214599</v>
      </c>
      <c r="E230" s="4">
        <v>3338.8281266214599</v>
      </c>
    </row>
    <row r="231" spans="1:5" x14ac:dyDescent="0.3">
      <c r="A231" s="1">
        <v>2018</v>
      </c>
      <c r="B231" s="1">
        <v>3</v>
      </c>
      <c r="C231" s="1" t="s">
        <v>16</v>
      </c>
      <c r="D231" s="4">
        <v>3514.40233628338</v>
      </c>
      <c r="E231" s="4">
        <v>3514.40233628338</v>
      </c>
    </row>
    <row r="232" spans="1:5" x14ac:dyDescent="0.3">
      <c r="A232" s="1">
        <v>2018</v>
      </c>
      <c r="B232" s="1">
        <v>4</v>
      </c>
      <c r="C232" s="1" t="s">
        <v>16</v>
      </c>
      <c r="D232" s="4">
        <v>3471.4279213166801</v>
      </c>
      <c r="E232" s="4">
        <v>3472.3735384581</v>
      </c>
    </row>
    <row r="233" spans="1:5" x14ac:dyDescent="0.3">
      <c r="A233" s="1">
        <v>2018</v>
      </c>
      <c r="B233" s="1">
        <v>5</v>
      </c>
      <c r="C233" s="1" t="s">
        <v>16</v>
      </c>
      <c r="D233" s="4">
        <v>3406.2231078833302</v>
      </c>
      <c r="E233" s="4">
        <v>3408.5628314860301</v>
      </c>
    </row>
    <row r="234" spans="1:5" x14ac:dyDescent="0.3">
      <c r="A234" s="1">
        <v>2018</v>
      </c>
      <c r="B234" s="1">
        <v>6</v>
      </c>
      <c r="C234" s="1" t="s">
        <v>16</v>
      </c>
      <c r="D234" s="4">
        <v>3572.71388645057</v>
      </c>
      <c r="E234" s="4">
        <v>3573.5470400285599</v>
      </c>
    </row>
    <row r="235" spans="1:5" x14ac:dyDescent="0.3">
      <c r="A235" s="1">
        <v>2018</v>
      </c>
      <c r="B235" s="1">
        <v>7</v>
      </c>
      <c r="C235" s="1" t="s">
        <v>16</v>
      </c>
      <c r="D235" s="4">
        <v>3470.0335696228199</v>
      </c>
      <c r="E235" s="4">
        <v>3470.0335696228199</v>
      </c>
    </row>
    <row r="236" spans="1:5" x14ac:dyDescent="0.3">
      <c r="A236" s="1">
        <v>2018</v>
      </c>
      <c r="B236" s="1">
        <v>8</v>
      </c>
      <c r="C236" s="1" t="s">
        <v>16</v>
      </c>
      <c r="D236" s="4">
        <v>3678.0122606275499</v>
      </c>
      <c r="E236" s="4">
        <v>3679.0924378622199</v>
      </c>
    </row>
    <row r="237" spans="1:5" x14ac:dyDescent="0.3">
      <c r="A237" s="1">
        <v>2018</v>
      </c>
      <c r="B237" s="1">
        <v>9</v>
      </c>
      <c r="C237" s="1" t="s">
        <v>16</v>
      </c>
      <c r="D237" s="4">
        <v>3592.4239624802499</v>
      </c>
      <c r="E237" s="4">
        <v>3598.0211844410201</v>
      </c>
    </row>
    <row r="238" spans="1:5" x14ac:dyDescent="0.3">
      <c r="A238" s="1">
        <v>2018</v>
      </c>
      <c r="B238" s="1">
        <v>10</v>
      </c>
      <c r="C238" s="1" t="s">
        <v>16</v>
      </c>
      <c r="D238" s="4">
        <v>3651.1239840988701</v>
      </c>
      <c r="E238" s="4">
        <v>3652.2309093579001</v>
      </c>
    </row>
    <row r="239" spans="1:5" x14ac:dyDescent="0.3">
      <c r="A239" s="1">
        <v>2018</v>
      </c>
      <c r="B239" s="1">
        <v>11</v>
      </c>
      <c r="C239" s="1" t="s">
        <v>16</v>
      </c>
      <c r="D239" s="4">
        <v>3622.4545447819501</v>
      </c>
      <c r="E239" s="4">
        <v>3622.4545447819501</v>
      </c>
    </row>
    <row r="240" spans="1:5" x14ac:dyDescent="0.3">
      <c r="A240" s="1">
        <v>2018</v>
      </c>
      <c r="B240" s="1">
        <v>12</v>
      </c>
      <c r="C240" s="1" t="s">
        <v>16</v>
      </c>
      <c r="D240" s="4">
        <v>3651.8929223100299</v>
      </c>
      <c r="E240" s="4">
        <v>3651.8929223100299</v>
      </c>
    </row>
    <row r="241" spans="1:5" x14ac:dyDescent="0.3">
      <c r="A241" s="1">
        <v>2019</v>
      </c>
      <c r="B241" s="1">
        <v>1</v>
      </c>
      <c r="C241" s="1" t="s">
        <v>16</v>
      </c>
      <c r="D241" s="4">
        <v>3540.3700911252899</v>
      </c>
      <c r="E241" s="4">
        <v>3552.4095630728998</v>
      </c>
    </row>
    <row r="242" spans="1:5" x14ac:dyDescent="0.3">
      <c r="A242" s="1">
        <v>2019</v>
      </c>
      <c r="B242" s="1">
        <v>2</v>
      </c>
      <c r="C242" s="1" t="s">
        <v>16</v>
      </c>
      <c r="D242" s="4">
        <v>3760.1420392319301</v>
      </c>
      <c r="E242" s="4">
        <v>3767.00728219655</v>
      </c>
    </row>
    <row r="243" spans="1:5" x14ac:dyDescent="0.3">
      <c r="A243" s="1">
        <v>2019</v>
      </c>
      <c r="B243" s="1">
        <v>3</v>
      </c>
      <c r="C243" s="1" t="s">
        <v>16</v>
      </c>
      <c r="D243" s="4">
        <v>3741.2381188193299</v>
      </c>
      <c r="E243" s="4">
        <v>3752.5139153485002</v>
      </c>
    </row>
    <row r="244" spans="1:5" x14ac:dyDescent="0.3">
      <c r="A244" s="1">
        <v>2019</v>
      </c>
      <c r="B244" s="1">
        <v>4</v>
      </c>
      <c r="C244" s="1" t="s">
        <v>16</v>
      </c>
      <c r="D244" s="4">
        <v>3623.9706317758501</v>
      </c>
      <c r="E244" s="4">
        <v>3642.3340800830201</v>
      </c>
    </row>
    <row r="245" spans="1:5" x14ac:dyDescent="0.3">
      <c r="A245" s="1">
        <v>2019</v>
      </c>
      <c r="B245" s="1">
        <v>5</v>
      </c>
      <c r="C245" s="1" t="s">
        <v>16</v>
      </c>
      <c r="D245" s="4">
        <v>3689.4209878217898</v>
      </c>
      <c r="E245" s="4">
        <v>3711.53926276332</v>
      </c>
    </row>
    <row r="246" spans="1:5" x14ac:dyDescent="0.3">
      <c r="A246" s="1">
        <v>2019</v>
      </c>
      <c r="B246" s="1">
        <v>6</v>
      </c>
      <c r="C246" s="1" t="s">
        <v>16</v>
      </c>
      <c r="D246" s="4">
        <v>3694.32089127067</v>
      </c>
      <c r="E246" s="4">
        <v>3724.9283301711898</v>
      </c>
    </row>
    <row r="247" spans="1:5" x14ac:dyDescent="0.3">
      <c r="A247" s="1">
        <v>2019</v>
      </c>
      <c r="B247" s="1">
        <v>7</v>
      </c>
      <c r="C247" s="1" t="s">
        <v>16</v>
      </c>
      <c r="D247" s="4">
        <v>3584.10514585172</v>
      </c>
      <c r="E247" s="4">
        <v>3584.10514585172</v>
      </c>
    </row>
    <row r="248" spans="1:5" x14ac:dyDescent="0.3">
      <c r="A248" s="1">
        <v>2019</v>
      </c>
      <c r="B248" s="1">
        <v>8</v>
      </c>
      <c r="C248" s="1" t="s">
        <v>16</v>
      </c>
      <c r="D248" s="4">
        <v>3648.6630679772402</v>
      </c>
      <c r="E248" s="4">
        <v>3648.6630679772402</v>
      </c>
    </row>
    <row r="249" spans="1:5" x14ac:dyDescent="0.3">
      <c r="A249" s="1">
        <v>2019</v>
      </c>
      <c r="B249" s="1">
        <v>9</v>
      </c>
      <c r="C249" s="1" t="s">
        <v>16</v>
      </c>
      <c r="D249" s="4">
        <v>3779.0474261122199</v>
      </c>
      <c r="E249" s="4">
        <v>3779.0474261122199</v>
      </c>
    </row>
    <row r="250" spans="1:5" x14ac:dyDescent="0.3">
      <c r="A250" s="1">
        <v>2019</v>
      </c>
      <c r="B250" s="1">
        <v>10</v>
      </c>
      <c r="C250" s="1" t="s">
        <v>16</v>
      </c>
      <c r="D250" s="4">
        <v>3562.8629060630801</v>
      </c>
      <c r="E250" s="4">
        <v>3562.8629060630801</v>
      </c>
    </row>
    <row r="251" spans="1:5" x14ac:dyDescent="0.3">
      <c r="A251" s="1">
        <v>2019</v>
      </c>
      <c r="B251" s="1">
        <v>11</v>
      </c>
      <c r="C251" s="1" t="s">
        <v>16</v>
      </c>
      <c r="D251" s="4">
        <v>3690.58023926026</v>
      </c>
      <c r="E251" s="4">
        <v>3690.58023926026</v>
      </c>
    </row>
    <row r="252" spans="1:5" x14ac:dyDescent="0.3">
      <c r="A252" s="1">
        <v>2019</v>
      </c>
      <c r="B252" s="1">
        <v>12</v>
      </c>
      <c r="C252" s="1" t="s">
        <v>16</v>
      </c>
      <c r="D252" s="4">
        <v>3759.3148352993599</v>
      </c>
      <c r="E252" s="4">
        <v>3759.3148352993599</v>
      </c>
    </row>
    <row r="253" spans="1:5" x14ac:dyDescent="0.3">
      <c r="A253" s="1">
        <v>2020</v>
      </c>
      <c r="B253" s="1">
        <v>1</v>
      </c>
      <c r="C253" s="1" t="s">
        <v>16</v>
      </c>
      <c r="D253" s="4">
        <v>3586.7255504997202</v>
      </c>
      <c r="E253" s="4">
        <v>3586.7255504997202</v>
      </c>
    </row>
    <row r="254" spans="1:5" x14ac:dyDescent="0.3">
      <c r="A254" s="1">
        <v>2020</v>
      </c>
      <c r="B254" s="1">
        <v>2</v>
      </c>
      <c r="C254" s="1" t="s">
        <v>16</v>
      </c>
      <c r="D254" s="4">
        <v>3691.9374094989098</v>
      </c>
      <c r="E254" s="4">
        <v>3691.9374094989098</v>
      </c>
    </row>
    <row r="255" spans="1:5" x14ac:dyDescent="0.3">
      <c r="A255" s="1">
        <v>2020</v>
      </c>
      <c r="B255" s="1">
        <v>3</v>
      </c>
      <c r="C255" s="1" t="s">
        <v>16</v>
      </c>
      <c r="D255" s="4">
        <v>3650.7088569837201</v>
      </c>
      <c r="E255" s="4">
        <v>3650.7088569837201</v>
      </c>
    </row>
    <row r="256" spans="1:5" x14ac:dyDescent="0.3">
      <c r="A256" s="1">
        <v>2020</v>
      </c>
      <c r="B256" s="1">
        <v>4</v>
      </c>
      <c r="C256" s="1" t="s">
        <v>16</v>
      </c>
      <c r="D256" s="4">
        <v>3158.1584055358499</v>
      </c>
      <c r="E256" s="4">
        <v>3158.1584055358499</v>
      </c>
    </row>
    <row r="257" spans="1:5" x14ac:dyDescent="0.3">
      <c r="A257" s="1">
        <v>2020</v>
      </c>
      <c r="B257" s="1">
        <v>5</v>
      </c>
      <c r="C257" s="1" t="s">
        <v>16</v>
      </c>
      <c r="D257" s="4">
        <v>3271.4670344682399</v>
      </c>
      <c r="E257" s="4">
        <v>3271.4670344682399</v>
      </c>
    </row>
    <row r="258" spans="1:5" x14ac:dyDescent="0.3">
      <c r="A258" s="1">
        <v>2020</v>
      </c>
      <c r="B258" s="1">
        <v>6</v>
      </c>
      <c r="C258" s="1" t="s">
        <v>16</v>
      </c>
      <c r="D258" s="4">
        <v>3365.3022986730098</v>
      </c>
      <c r="E258" s="4">
        <v>3365.3022986730098</v>
      </c>
    </row>
    <row r="259" spans="1:5" x14ac:dyDescent="0.3">
      <c r="A259" s="1">
        <v>2020</v>
      </c>
      <c r="B259" s="1">
        <v>7</v>
      </c>
      <c r="C259" s="1" t="s">
        <v>16</v>
      </c>
      <c r="D259" s="4">
        <v>2880.7792459766702</v>
      </c>
      <c r="E259" s="4">
        <v>2880.7792459766702</v>
      </c>
    </row>
    <row r="260" spans="1:5" x14ac:dyDescent="0.3">
      <c r="A260" s="1">
        <v>2020</v>
      </c>
      <c r="B260" s="1">
        <v>8</v>
      </c>
      <c r="C260" s="1" t="s">
        <v>16</v>
      </c>
      <c r="D260" s="4">
        <v>2896.78853595175</v>
      </c>
      <c r="E260" s="4">
        <v>2896.78853595175</v>
      </c>
    </row>
    <row r="261" spans="1:5" x14ac:dyDescent="0.3">
      <c r="A261" s="1">
        <v>2020</v>
      </c>
      <c r="B261" s="1">
        <v>9</v>
      </c>
      <c r="C261" s="1" t="s">
        <v>16</v>
      </c>
      <c r="D261" s="4">
        <v>3047.0690787898902</v>
      </c>
      <c r="E261" s="4">
        <v>3047.0690787898902</v>
      </c>
    </row>
    <row r="262" spans="1:5" x14ac:dyDescent="0.3">
      <c r="A262" s="1">
        <v>2020</v>
      </c>
      <c r="B262" s="1">
        <v>10</v>
      </c>
      <c r="C262" s="1" t="s">
        <v>16</v>
      </c>
      <c r="D262" s="4">
        <v>2985.0111741894102</v>
      </c>
      <c r="E262" s="4">
        <v>2985.0111741894102</v>
      </c>
    </row>
    <row r="263" spans="1:5" x14ac:dyDescent="0.3">
      <c r="A263" s="1">
        <v>2020</v>
      </c>
      <c r="B263" s="1">
        <v>11</v>
      </c>
      <c r="C263" s="1" t="s">
        <v>16</v>
      </c>
      <c r="D263" s="4">
        <v>3111.0686949763199</v>
      </c>
      <c r="E263" s="4">
        <v>3111.7790151874601</v>
      </c>
    </row>
    <row r="264" spans="1:5" x14ac:dyDescent="0.3">
      <c r="A264" s="1">
        <v>2020</v>
      </c>
      <c r="B264" s="1">
        <v>12</v>
      </c>
      <c r="C264" s="1" t="s">
        <v>16</v>
      </c>
      <c r="D264" s="4">
        <v>3320.60766126526</v>
      </c>
      <c r="E264" s="4">
        <v>3320.60766126526</v>
      </c>
    </row>
    <row r="265" spans="1:5" x14ac:dyDescent="0.3">
      <c r="A265" s="1">
        <v>2021</v>
      </c>
      <c r="B265" s="1">
        <v>1</v>
      </c>
      <c r="C265" s="1" t="s">
        <v>16</v>
      </c>
      <c r="D265" s="4"/>
      <c r="E265" s="4"/>
    </row>
    <row r="266" spans="1:5" x14ac:dyDescent="0.3">
      <c r="A266" s="1">
        <v>2021</v>
      </c>
      <c r="B266" s="1">
        <v>2</v>
      </c>
      <c r="C266" s="1" t="s">
        <v>16</v>
      </c>
      <c r="D266" s="4"/>
      <c r="E266" s="4"/>
    </row>
    <row r="267" spans="1:5" x14ac:dyDescent="0.3">
      <c r="A267" s="1">
        <v>2021</v>
      </c>
      <c r="B267" s="1">
        <v>3</v>
      </c>
      <c r="C267" s="1" t="s">
        <v>16</v>
      </c>
      <c r="D267" s="4"/>
      <c r="E267" s="4"/>
    </row>
    <row r="268" spans="1:5" x14ac:dyDescent="0.3">
      <c r="A268" s="1">
        <v>2021</v>
      </c>
      <c r="B268" s="1">
        <v>4</v>
      </c>
      <c r="C268" s="1" t="s">
        <v>16</v>
      </c>
      <c r="D268" s="4"/>
      <c r="E268" s="4"/>
    </row>
    <row r="269" spans="1:5" x14ac:dyDescent="0.3">
      <c r="A269" s="2">
        <v>2015</v>
      </c>
      <c r="B269" s="2">
        <v>10</v>
      </c>
      <c r="C269" s="1" t="s">
        <v>17</v>
      </c>
      <c r="D269" s="4">
        <v>2242.4405032600898</v>
      </c>
      <c r="E269" s="4">
        <v>2249.37588928887</v>
      </c>
    </row>
    <row r="270" spans="1:5" x14ac:dyDescent="0.3">
      <c r="A270" s="2">
        <v>2015</v>
      </c>
      <c r="B270" s="2">
        <v>11</v>
      </c>
      <c r="C270" s="1" t="s">
        <v>17</v>
      </c>
      <c r="D270" s="4">
        <v>2521.6100094190201</v>
      </c>
      <c r="E270" s="4">
        <v>2525.8196556370999</v>
      </c>
    </row>
    <row r="271" spans="1:5" x14ac:dyDescent="0.3">
      <c r="A271" s="2">
        <v>2015</v>
      </c>
      <c r="B271" s="2">
        <v>12</v>
      </c>
      <c r="C271" s="1" t="s">
        <v>17</v>
      </c>
      <c r="D271" s="4">
        <v>2481.4478742034298</v>
      </c>
      <c r="E271" s="4">
        <v>2490.4554025663901</v>
      </c>
    </row>
    <row r="272" spans="1:5" x14ac:dyDescent="0.3">
      <c r="A272" s="2">
        <v>2016</v>
      </c>
      <c r="B272" s="2">
        <v>1</v>
      </c>
      <c r="C272" s="1" t="s">
        <v>17</v>
      </c>
      <c r="D272" s="4">
        <v>2321.1837823321298</v>
      </c>
      <c r="E272" s="4">
        <v>2327.1672112399501</v>
      </c>
    </row>
    <row r="273" spans="1:5" x14ac:dyDescent="0.3">
      <c r="A273" s="2">
        <v>2016</v>
      </c>
      <c r="B273" s="2">
        <v>2</v>
      </c>
      <c r="C273" s="1" t="s">
        <v>17</v>
      </c>
      <c r="D273" s="4">
        <v>2461.2705063602102</v>
      </c>
      <c r="E273" s="4">
        <v>2466.3894947908402</v>
      </c>
    </row>
    <row r="274" spans="1:5" x14ac:dyDescent="0.3">
      <c r="A274" s="2">
        <v>2016</v>
      </c>
      <c r="B274" s="2">
        <v>3</v>
      </c>
      <c r="C274" s="1" t="s">
        <v>17</v>
      </c>
      <c r="D274" s="4">
        <v>2313.9733206901001</v>
      </c>
      <c r="E274" s="4">
        <v>2322.3309025880299</v>
      </c>
    </row>
    <row r="275" spans="1:5" x14ac:dyDescent="0.3">
      <c r="A275" s="2">
        <v>2016</v>
      </c>
      <c r="B275" s="2">
        <v>4</v>
      </c>
      <c r="C275" s="1" t="s">
        <v>17</v>
      </c>
      <c r="D275" s="4">
        <v>2329.3843062798701</v>
      </c>
      <c r="E275" s="4">
        <v>2335.9908413624198</v>
      </c>
    </row>
    <row r="276" spans="1:5" x14ac:dyDescent="0.3">
      <c r="A276" s="2">
        <v>2016</v>
      </c>
      <c r="B276" s="2">
        <v>5</v>
      </c>
      <c r="C276" s="1" t="s">
        <v>17</v>
      </c>
      <c r="D276" s="4">
        <v>2519.5303554044999</v>
      </c>
      <c r="E276" s="4">
        <v>2522.2516979084098</v>
      </c>
    </row>
    <row r="277" spans="1:5" x14ac:dyDescent="0.3">
      <c r="A277" s="2">
        <v>2016</v>
      </c>
      <c r="B277" s="2">
        <v>6</v>
      </c>
      <c r="C277" s="1" t="s">
        <v>17</v>
      </c>
      <c r="D277" s="4">
        <v>2444.8942910144401</v>
      </c>
      <c r="E277" s="4">
        <v>2450.7771529906399</v>
      </c>
    </row>
    <row r="278" spans="1:5" x14ac:dyDescent="0.3">
      <c r="A278" s="2">
        <v>2016</v>
      </c>
      <c r="B278" s="2">
        <v>7</v>
      </c>
      <c r="C278" s="1" t="s">
        <v>17</v>
      </c>
      <c r="D278" s="4">
        <v>2404.1213123115699</v>
      </c>
      <c r="E278" s="4">
        <v>2418.2715960585201</v>
      </c>
    </row>
    <row r="279" spans="1:5" x14ac:dyDescent="0.3">
      <c r="A279" s="2">
        <v>2016</v>
      </c>
      <c r="B279" s="2">
        <v>8</v>
      </c>
      <c r="C279" s="1" t="s">
        <v>17</v>
      </c>
      <c r="D279" s="4">
        <v>2457.4786667067701</v>
      </c>
      <c r="E279" s="4">
        <v>2473.9241334623398</v>
      </c>
    </row>
    <row r="280" spans="1:5" x14ac:dyDescent="0.3">
      <c r="A280" s="2">
        <v>2016</v>
      </c>
      <c r="B280" s="2">
        <v>9</v>
      </c>
      <c r="C280" s="1" t="s">
        <v>17</v>
      </c>
      <c r="D280" s="4">
        <v>2394.33192817585</v>
      </c>
      <c r="E280" s="4">
        <v>2403.09193341227</v>
      </c>
    </row>
    <row r="281" spans="1:5" x14ac:dyDescent="0.3">
      <c r="A281" s="2">
        <v>2016</v>
      </c>
      <c r="B281" s="2">
        <v>10</v>
      </c>
      <c r="C281" s="1" t="s">
        <v>17</v>
      </c>
      <c r="D281" s="4">
        <v>2416.6022721699501</v>
      </c>
      <c r="E281" s="4">
        <v>2421.9343275276301</v>
      </c>
    </row>
    <row r="282" spans="1:5" x14ac:dyDescent="0.3">
      <c r="A282" s="2">
        <v>2016</v>
      </c>
      <c r="B282" s="2">
        <v>11</v>
      </c>
      <c r="C282" s="1" t="s">
        <v>17</v>
      </c>
      <c r="D282" s="4">
        <v>2510.5731033882398</v>
      </c>
      <c r="E282" s="4">
        <v>2516.00946143189</v>
      </c>
    </row>
    <row r="283" spans="1:5" x14ac:dyDescent="0.3">
      <c r="A283" s="2">
        <v>2016</v>
      </c>
      <c r="B283" s="2">
        <v>12</v>
      </c>
      <c r="C283" s="1" t="s">
        <v>17</v>
      </c>
      <c r="D283" s="4">
        <v>2423.3731162231702</v>
      </c>
      <c r="E283" s="4">
        <v>2430.0687974359698</v>
      </c>
    </row>
    <row r="284" spans="1:5" x14ac:dyDescent="0.3">
      <c r="A284" s="2">
        <v>2017</v>
      </c>
      <c r="B284" s="2">
        <v>1</v>
      </c>
      <c r="C284" s="1" t="s">
        <v>17</v>
      </c>
      <c r="D284" s="4">
        <v>2497.5526102016001</v>
      </c>
      <c r="E284" s="4">
        <v>2521.2312025861002</v>
      </c>
    </row>
    <row r="285" spans="1:5" x14ac:dyDescent="0.3">
      <c r="A285" s="2">
        <v>2017</v>
      </c>
      <c r="B285" s="2">
        <v>2</v>
      </c>
      <c r="C285" s="1" t="s">
        <v>17</v>
      </c>
      <c r="D285" s="4">
        <v>2523.4973893439601</v>
      </c>
      <c r="E285" s="4">
        <v>2566.24868903591</v>
      </c>
    </row>
    <row r="286" spans="1:5" x14ac:dyDescent="0.3">
      <c r="A286" s="2">
        <v>2017</v>
      </c>
      <c r="B286" s="2">
        <v>3</v>
      </c>
      <c r="C286" s="1" t="s">
        <v>17</v>
      </c>
      <c r="D286" s="4">
        <v>2391.0806288242602</v>
      </c>
      <c r="E286" s="4">
        <v>2399.2708756838401</v>
      </c>
    </row>
    <row r="287" spans="1:5" x14ac:dyDescent="0.3">
      <c r="A287" s="2">
        <v>2017</v>
      </c>
      <c r="B287" s="2">
        <v>4</v>
      </c>
      <c r="C287" s="1" t="s">
        <v>17</v>
      </c>
      <c r="D287" s="4">
        <v>2367.7574812102698</v>
      </c>
      <c r="E287" s="4">
        <v>2406.5362108762802</v>
      </c>
    </row>
    <row r="288" spans="1:5" x14ac:dyDescent="0.3">
      <c r="A288" s="2">
        <v>2017</v>
      </c>
      <c r="B288" s="2">
        <v>5</v>
      </c>
      <c r="C288" s="1" t="s">
        <v>17</v>
      </c>
      <c r="D288" s="4">
        <v>2401.3866903696999</v>
      </c>
      <c r="E288" s="4">
        <v>2416.6705871911199</v>
      </c>
    </row>
    <row r="289" spans="1:5" x14ac:dyDescent="0.3">
      <c r="A289" s="2">
        <v>2017</v>
      </c>
      <c r="B289" s="2">
        <v>6</v>
      </c>
      <c r="C289" s="1" t="s">
        <v>17</v>
      </c>
      <c r="D289" s="4">
        <v>2386.4803121919899</v>
      </c>
      <c r="E289" s="4">
        <v>2404.5715216977601</v>
      </c>
    </row>
    <row r="290" spans="1:5" x14ac:dyDescent="0.3">
      <c r="A290" s="2">
        <v>2017</v>
      </c>
      <c r="B290" s="2">
        <v>7</v>
      </c>
      <c r="C290" s="1" t="s">
        <v>17</v>
      </c>
      <c r="D290" s="4">
        <v>2471.82032120343</v>
      </c>
      <c r="E290" s="4">
        <v>2500.1425940126901</v>
      </c>
    </row>
    <row r="291" spans="1:5" x14ac:dyDescent="0.3">
      <c r="A291" s="2">
        <v>2017</v>
      </c>
      <c r="B291" s="2">
        <v>8</v>
      </c>
      <c r="C291" s="1" t="s">
        <v>17</v>
      </c>
      <c r="D291" s="4">
        <v>2431.6847306219001</v>
      </c>
      <c r="E291" s="4">
        <v>2448.4644641621298</v>
      </c>
    </row>
    <row r="292" spans="1:5" x14ac:dyDescent="0.3">
      <c r="A292" s="2">
        <v>2017</v>
      </c>
      <c r="B292" s="2">
        <v>9</v>
      </c>
      <c r="C292" s="1" t="s">
        <v>17</v>
      </c>
      <c r="D292" s="4">
        <v>2394.30997874266</v>
      </c>
      <c r="E292" s="4">
        <v>2401.25385353501</v>
      </c>
    </row>
    <row r="293" spans="1:5" x14ac:dyDescent="0.3">
      <c r="A293" s="2">
        <v>2017</v>
      </c>
      <c r="B293" s="2">
        <v>10</v>
      </c>
      <c r="C293" s="1" t="s">
        <v>17</v>
      </c>
      <c r="D293" s="4">
        <v>2346.22319600944</v>
      </c>
      <c r="E293" s="4">
        <v>2354.8024750729201</v>
      </c>
    </row>
    <row r="294" spans="1:5" x14ac:dyDescent="0.3">
      <c r="A294" s="2">
        <v>2017</v>
      </c>
      <c r="B294" s="2">
        <v>11</v>
      </c>
      <c r="C294" s="1" t="s">
        <v>17</v>
      </c>
      <c r="D294" s="4">
        <v>2371.8903471608901</v>
      </c>
      <c r="E294" s="4">
        <v>2380.3473001924499</v>
      </c>
    </row>
    <row r="295" spans="1:5" x14ac:dyDescent="0.3">
      <c r="A295" s="2">
        <v>2017</v>
      </c>
      <c r="B295" s="2">
        <v>12</v>
      </c>
      <c r="C295" s="1" t="s">
        <v>17</v>
      </c>
      <c r="D295" s="4">
        <v>2620.0939233668</v>
      </c>
      <c r="E295" s="4">
        <v>2627.4080975217598</v>
      </c>
    </row>
    <row r="296" spans="1:5" x14ac:dyDescent="0.3">
      <c r="A296" s="2">
        <v>2018</v>
      </c>
      <c r="B296" s="2">
        <v>1</v>
      </c>
      <c r="C296" s="1" t="s">
        <v>17</v>
      </c>
      <c r="D296" s="4">
        <v>2407.3256224473898</v>
      </c>
      <c r="E296" s="4">
        <v>2407.3256224473898</v>
      </c>
    </row>
    <row r="297" spans="1:5" x14ac:dyDescent="0.3">
      <c r="A297" s="2">
        <v>2018</v>
      </c>
      <c r="B297" s="2">
        <v>2</v>
      </c>
      <c r="C297" s="1" t="s">
        <v>17</v>
      </c>
      <c r="D297" s="4">
        <v>2391.7369934753201</v>
      </c>
      <c r="E297" s="4">
        <v>2393.32295052276</v>
      </c>
    </row>
    <row r="298" spans="1:5" x14ac:dyDescent="0.3">
      <c r="A298" s="2">
        <v>2018</v>
      </c>
      <c r="B298" s="2">
        <v>3</v>
      </c>
      <c r="C298" s="1" t="s">
        <v>17</v>
      </c>
      <c r="D298" s="4">
        <v>2535.00529831116</v>
      </c>
      <c r="E298" s="4">
        <v>2535.1948152999998</v>
      </c>
    </row>
    <row r="299" spans="1:5" x14ac:dyDescent="0.3">
      <c r="A299" s="2">
        <v>2018</v>
      </c>
      <c r="B299" s="2">
        <v>4</v>
      </c>
      <c r="C299" s="1" t="s">
        <v>17</v>
      </c>
      <c r="D299" s="4">
        <v>2514.73570858419</v>
      </c>
      <c r="E299" s="4">
        <v>2515.6677966919301</v>
      </c>
    </row>
    <row r="300" spans="1:5" x14ac:dyDescent="0.3">
      <c r="A300" s="2">
        <v>2018</v>
      </c>
      <c r="B300" s="2">
        <v>5</v>
      </c>
      <c r="C300" s="1" t="s">
        <v>17</v>
      </c>
      <c r="D300" s="4">
        <v>2548.81587096881</v>
      </c>
      <c r="E300" s="4">
        <v>2554.3751355404502</v>
      </c>
    </row>
    <row r="301" spans="1:5" x14ac:dyDescent="0.3">
      <c r="A301" s="2">
        <v>2018</v>
      </c>
      <c r="B301" s="2">
        <v>6</v>
      </c>
      <c r="C301" s="1" t="s">
        <v>17</v>
      </c>
      <c r="D301" s="4">
        <v>2593.0877096060199</v>
      </c>
      <c r="E301" s="4">
        <v>2593.0877096060199</v>
      </c>
    </row>
    <row r="302" spans="1:5" x14ac:dyDescent="0.3">
      <c r="A302" s="2">
        <v>2018</v>
      </c>
      <c r="B302" s="2">
        <v>7</v>
      </c>
      <c r="C302" s="1" t="s">
        <v>17</v>
      </c>
      <c r="D302" s="4">
        <v>2409.2162146381502</v>
      </c>
      <c r="E302" s="4">
        <v>2409.2162146381502</v>
      </c>
    </row>
    <row r="303" spans="1:5" x14ac:dyDescent="0.3">
      <c r="A303" s="2">
        <v>2018</v>
      </c>
      <c r="B303" s="2">
        <v>8</v>
      </c>
      <c r="C303" s="1" t="s">
        <v>17</v>
      </c>
      <c r="D303" s="4">
        <v>2667.8681518633298</v>
      </c>
      <c r="E303" s="4">
        <v>2667.8681518633298</v>
      </c>
    </row>
    <row r="304" spans="1:5" x14ac:dyDescent="0.3">
      <c r="A304" s="2">
        <v>2018</v>
      </c>
      <c r="B304" s="2">
        <v>9</v>
      </c>
      <c r="C304" s="1" t="s">
        <v>17</v>
      </c>
      <c r="D304" s="4">
        <v>2565.7122358956999</v>
      </c>
      <c r="E304" s="4">
        <v>2567.17865545426</v>
      </c>
    </row>
    <row r="305" spans="1:5" x14ac:dyDescent="0.3">
      <c r="A305" s="2">
        <v>2018</v>
      </c>
      <c r="B305" s="2">
        <v>10</v>
      </c>
      <c r="C305" s="1" t="s">
        <v>17</v>
      </c>
      <c r="D305" s="4">
        <v>2484.2508698420302</v>
      </c>
      <c r="E305" s="4">
        <v>2484.2508698420302</v>
      </c>
    </row>
    <row r="306" spans="1:5" x14ac:dyDescent="0.3">
      <c r="A306" s="2">
        <v>2018</v>
      </c>
      <c r="B306" s="2">
        <v>11</v>
      </c>
      <c r="C306" s="1" t="s">
        <v>17</v>
      </c>
      <c r="D306" s="4">
        <v>2670.60341647514</v>
      </c>
      <c r="E306" s="4">
        <v>2670.60341647514</v>
      </c>
    </row>
    <row r="307" spans="1:5" x14ac:dyDescent="0.3">
      <c r="A307" s="2">
        <v>2018</v>
      </c>
      <c r="B307" s="2">
        <v>12</v>
      </c>
      <c r="C307" s="1" t="s">
        <v>17</v>
      </c>
      <c r="D307" s="4">
        <v>2628.43135016102</v>
      </c>
      <c r="E307" s="4">
        <v>2628.43135016102</v>
      </c>
    </row>
    <row r="308" spans="1:5" x14ac:dyDescent="0.3">
      <c r="A308" s="2">
        <v>2019</v>
      </c>
      <c r="B308" s="2">
        <v>1</v>
      </c>
      <c r="C308" s="1" t="s">
        <v>17</v>
      </c>
      <c r="D308" s="4">
        <v>2450.0464764359599</v>
      </c>
      <c r="E308" s="4">
        <v>2454.4062752070699</v>
      </c>
    </row>
    <row r="309" spans="1:5" x14ac:dyDescent="0.3">
      <c r="A309" s="2">
        <v>2019</v>
      </c>
      <c r="B309" s="2">
        <v>2</v>
      </c>
      <c r="C309" s="1" t="s">
        <v>17</v>
      </c>
      <c r="D309" s="4">
        <v>2772.3529499545202</v>
      </c>
      <c r="E309" s="4">
        <v>2782.1987622493298</v>
      </c>
    </row>
    <row r="310" spans="1:5" x14ac:dyDescent="0.3">
      <c r="A310" s="2">
        <v>2019</v>
      </c>
      <c r="B310" s="2">
        <v>3</v>
      </c>
      <c r="C310" s="1" t="s">
        <v>17</v>
      </c>
      <c r="D310" s="4">
        <v>2614.9891025055199</v>
      </c>
      <c r="E310" s="4">
        <v>2620.69742854368</v>
      </c>
    </row>
    <row r="311" spans="1:5" x14ac:dyDescent="0.3">
      <c r="A311" s="2">
        <v>2019</v>
      </c>
      <c r="B311" s="2">
        <v>4</v>
      </c>
      <c r="C311" s="1" t="s">
        <v>17</v>
      </c>
      <c r="D311" s="4">
        <v>2574.3909157870098</v>
      </c>
      <c r="E311" s="4">
        <v>2586.9988486495399</v>
      </c>
    </row>
    <row r="312" spans="1:5" x14ac:dyDescent="0.3">
      <c r="A312" s="2">
        <v>2019</v>
      </c>
      <c r="B312" s="2">
        <v>5</v>
      </c>
      <c r="C312" s="1" t="s">
        <v>17</v>
      </c>
      <c r="D312" s="4">
        <v>2678.5724939392999</v>
      </c>
      <c r="E312" s="4">
        <v>2705.7692577410999</v>
      </c>
    </row>
    <row r="313" spans="1:5" x14ac:dyDescent="0.3">
      <c r="A313" s="2">
        <v>2019</v>
      </c>
      <c r="B313" s="2">
        <v>6</v>
      </c>
      <c r="C313" s="1" t="s">
        <v>17</v>
      </c>
      <c r="D313" s="4">
        <v>2518.68771205231</v>
      </c>
      <c r="E313" s="4">
        <v>2538.0103801096602</v>
      </c>
    </row>
    <row r="314" spans="1:5" x14ac:dyDescent="0.3">
      <c r="A314" s="2">
        <v>2019</v>
      </c>
      <c r="B314" s="2">
        <v>7</v>
      </c>
      <c r="C314" s="1" t="s">
        <v>17</v>
      </c>
      <c r="D314" s="4">
        <v>2371.2424894116002</v>
      </c>
      <c r="E314" s="4">
        <v>2371.2424894116002</v>
      </c>
    </row>
    <row r="315" spans="1:5" x14ac:dyDescent="0.3">
      <c r="A315" s="2">
        <v>2019</v>
      </c>
      <c r="B315" s="2">
        <v>8</v>
      </c>
      <c r="C315" s="1" t="s">
        <v>17</v>
      </c>
      <c r="D315" s="4">
        <v>2769.1630926124099</v>
      </c>
      <c r="E315" s="4">
        <v>2769.1630926124099</v>
      </c>
    </row>
    <row r="316" spans="1:5" x14ac:dyDescent="0.3">
      <c r="A316" s="2">
        <v>2019</v>
      </c>
      <c r="B316" s="2">
        <v>9</v>
      </c>
      <c r="C316" s="1" t="s">
        <v>17</v>
      </c>
      <c r="D316" s="4">
        <v>2576.8804914889802</v>
      </c>
      <c r="E316" s="4">
        <v>2576.8804914889802</v>
      </c>
    </row>
    <row r="317" spans="1:5" x14ac:dyDescent="0.3">
      <c r="A317" s="2">
        <v>2019</v>
      </c>
      <c r="B317" s="2">
        <v>10</v>
      </c>
      <c r="C317" s="1" t="s">
        <v>17</v>
      </c>
      <c r="D317" s="4">
        <v>2433.9926152897801</v>
      </c>
      <c r="E317" s="4">
        <v>2433.9926152897801</v>
      </c>
    </row>
    <row r="318" spans="1:5" x14ac:dyDescent="0.3">
      <c r="A318" s="2">
        <v>2019</v>
      </c>
      <c r="B318" s="2">
        <v>11</v>
      </c>
      <c r="C318" s="1" t="s">
        <v>17</v>
      </c>
      <c r="D318" s="4">
        <v>2646.4245938833601</v>
      </c>
      <c r="E318" s="4">
        <v>2646.4245938833601</v>
      </c>
    </row>
    <row r="319" spans="1:5" x14ac:dyDescent="0.3">
      <c r="A319" s="2">
        <v>2019</v>
      </c>
      <c r="B319" s="2">
        <v>12</v>
      </c>
      <c r="C319" s="1" t="s">
        <v>17</v>
      </c>
      <c r="D319" s="4">
        <v>2755.4811686252001</v>
      </c>
      <c r="E319" s="4">
        <v>2755.4811686252001</v>
      </c>
    </row>
    <row r="320" spans="1:5" x14ac:dyDescent="0.3">
      <c r="A320" s="2">
        <v>2020</v>
      </c>
      <c r="B320" s="2">
        <v>1</v>
      </c>
      <c r="C320" s="1" t="s">
        <v>17</v>
      </c>
      <c r="D320" s="4">
        <v>2582.4590844025502</v>
      </c>
      <c r="E320" s="4">
        <v>2582.4590844025502</v>
      </c>
    </row>
    <row r="321" spans="1:5" x14ac:dyDescent="0.3">
      <c r="A321" s="2">
        <v>2020</v>
      </c>
      <c r="B321" s="2">
        <v>2</v>
      </c>
      <c r="C321" s="1" t="s">
        <v>17</v>
      </c>
      <c r="D321" s="4">
        <v>2599.21202238563</v>
      </c>
      <c r="E321" s="4">
        <v>2599.21202238563</v>
      </c>
    </row>
    <row r="322" spans="1:5" x14ac:dyDescent="0.3">
      <c r="A322" s="2">
        <v>2020</v>
      </c>
      <c r="B322" s="2">
        <v>3</v>
      </c>
      <c r="C322" s="1" t="s">
        <v>17</v>
      </c>
      <c r="D322" s="4">
        <v>2724.7817056787699</v>
      </c>
      <c r="E322" s="4">
        <v>2724.7817056787699</v>
      </c>
    </row>
    <row r="323" spans="1:5" x14ac:dyDescent="0.3">
      <c r="A323" s="2">
        <v>2020</v>
      </c>
      <c r="B323" s="2">
        <v>4</v>
      </c>
      <c r="C323" s="1" t="s">
        <v>17</v>
      </c>
      <c r="D323" s="4">
        <v>2383.19753845377</v>
      </c>
      <c r="E323" s="4">
        <v>2383.19753845377</v>
      </c>
    </row>
    <row r="324" spans="1:5" x14ac:dyDescent="0.3">
      <c r="A324" s="2">
        <v>2020</v>
      </c>
      <c r="B324" s="2">
        <v>5</v>
      </c>
      <c r="C324" s="1" t="s">
        <v>17</v>
      </c>
      <c r="D324" s="4">
        <v>2457.9595020604102</v>
      </c>
      <c r="E324" s="4">
        <v>2457.9595020604102</v>
      </c>
    </row>
    <row r="325" spans="1:5" x14ac:dyDescent="0.3">
      <c r="A325" s="2">
        <v>2020</v>
      </c>
      <c r="B325" s="2">
        <v>6</v>
      </c>
      <c r="C325" s="1" t="s">
        <v>17</v>
      </c>
      <c r="D325" s="4">
        <v>2432.5793070459599</v>
      </c>
      <c r="E325" s="4">
        <v>2432.5793070459599</v>
      </c>
    </row>
    <row r="326" spans="1:5" x14ac:dyDescent="0.3">
      <c r="A326" s="2">
        <v>2020</v>
      </c>
      <c r="B326" s="2">
        <v>7</v>
      </c>
      <c r="C326" s="1" t="s">
        <v>17</v>
      </c>
      <c r="D326" s="4">
        <v>2205.1006711210298</v>
      </c>
      <c r="E326" s="4">
        <v>2205.1006711210298</v>
      </c>
    </row>
    <row r="327" spans="1:5" x14ac:dyDescent="0.3">
      <c r="A327" s="2">
        <v>2020</v>
      </c>
      <c r="B327" s="2">
        <v>8</v>
      </c>
      <c r="C327" s="1" t="s">
        <v>17</v>
      </c>
      <c r="D327" s="4">
        <v>2217.5827172359</v>
      </c>
      <c r="E327" s="4">
        <v>2217.5827172359</v>
      </c>
    </row>
    <row r="328" spans="1:5" x14ac:dyDescent="0.3">
      <c r="A328" s="2">
        <v>2020</v>
      </c>
      <c r="B328" s="2">
        <v>9</v>
      </c>
      <c r="C328" s="1" t="s">
        <v>17</v>
      </c>
      <c r="D328" s="4">
        <v>2377.3542251898398</v>
      </c>
      <c r="E328" s="4">
        <v>2377.3542251898398</v>
      </c>
    </row>
    <row r="329" spans="1:5" x14ac:dyDescent="0.3">
      <c r="A329" s="2">
        <v>2020</v>
      </c>
      <c r="B329" s="2">
        <v>10</v>
      </c>
      <c r="C329" s="1" t="s">
        <v>17</v>
      </c>
      <c r="D329" s="4">
        <v>2273.75238455303</v>
      </c>
      <c r="E329" s="4">
        <v>2273.75238455303</v>
      </c>
    </row>
    <row r="330" spans="1:5" x14ac:dyDescent="0.3">
      <c r="A330" s="2">
        <v>2020</v>
      </c>
      <c r="B330" s="2">
        <v>11</v>
      </c>
      <c r="C330" s="1" t="s">
        <v>17</v>
      </c>
      <c r="D330" s="4">
        <v>2400.58825744263</v>
      </c>
      <c r="E330" s="4">
        <v>2400.58825744263</v>
      </c>
    </row>
    <row r="331" spans="1:5" x14ac:dyDescent="0.3">
      <c r="A331" s="2">
        <v>2020</v>
      </c>
      <c r="B331" s="2">
        <v>12</v>
      </c>
      <c r="C331" s="1" t="s">
        <v>17</v>
      </c>
      <c r="D331" s="4">
        <v>2428.31031135801</v>
      </c>
      <c r="E331" s="4">
        <v>2428.31031135801</v>
      </c>
    </row>
    <row r="332" spans="1:5" x14ac:dyDescent="0.3">
      <c r="A332" s="2">
        <v>2021</v>
      </c>
      <c r="B332" s="2">
        <v>1</v>
      </c>
      <c r="C332" s="1" t="s">
        <v>17</v>
      </c>
      <c r="D332" s="4"/>
      <c r="E332" s="4"/>
    </row>
    <row r="333" spans="1:5" x14ac:dyDescent="0.3">
      <c r="A333" s="2">
        <v>2021</v>
      </c>
      <c r="B333" s="2">
        <v>2</v>
      </c>
      <c r="C333" s="1" t="s">
        <v>17</v>
      </c>
      <c r="D333" s="4"/>
      <c r="E333" s="4"/>
    </row>
    <row r="334" spans="1:5" x14ac:dyDescent="0.3">
      <c r="A334" s="2">
        <v>2021</v>
      </c>
      <c r="B334" s="2">
        <v>3</v>
      </c>
      <c r="C334" s="1" t="s">
        <v>17</v>
      </c>
      <c r="D334" s="4"/>
      <c r="E334" s="4"/>
    </row>
    <row r="335" spans="1:5" x14ac:dyDescent="0.3">
      <c r="A335" s="2">
        <v>2021</v>
      </c>
      <c r="B335" s="2">
        <v>4</v>
      </c>
      <c r="C335" s="1" t="s">
        <v>17</v>
      </c>
      <c r="D335" s="4"/>
      <c r="E335" s="4"/>
    </row>
    <row r="336" spans="1:5" x14ac:dyDescent="0.3">
      <c r="A336" s="1">
        <v>2015</v>
      </c>
      <c r="B336" s="1">
        <v>10</v>
      </c>
      <c r="C336" s="1" t="s">
        <v>18</v>
      </c>
      <c r="D336" s="4"/>
      <c r="E336" s="4"/>
    </row>
    <row r="337" spans="1:5" x14ac:dyDescent="0.3">
      <c r="A337" s="1">
        <v>2015</v>
      </c>
      <c r="B337" s="1">
        <v>11</v>
      </c>
      <c r="C337" s="1" t="s">
        <v>18</v>
      </c>
      <c r="D337" s="4"/>
      <c r="E337" s="4"/>
    </row>
    <row r="338" spans="1:5" x14ac:dyDescent="0.3">
      <c r="A338" s="1">
        <v>2015</v>
      </c>
      <c r="B338" s="1">
        <v>12</v>
      </c>
      <c r="C338" s="1" t="s">
        <v>18</v>
      </c>
      <c r="D338" s="4"/>
      <c r="E338" s="4"/>
    </row>
    <row r="339" spans="1:5" x14ac:dyDescent="0.3">
      <c r="A339" s="1">
        <v>2016</v>
      </c>
      <c r="B339" s="1">
        <v>1</v>
      </c>
      <c r="C339" s="1" t="s">
        <v>18</v>
      </c>
      <c r="D339" s="4"/>
      <c r="E339" s="4"/>
    </row>
    <row r="340" spans="1:5" x14ac:dyDescent="0.3">
      <c r="A340" s="1">
        <v>2016</v>
      </c>
      <c r="B340" s="1">
        <v>2</v>
      </c>
      <c r="C340" s="1" t="s">
        <v>18</v>
      </c>
      <c r="D340" s="4"/>
      <c r="E340" s="4"/>
    </row>
    <row r="341" spans="1:5" x14ac:dyDescent="0.3">
      <c r="A341" s="1">
        <v>2016</v>
      </c>
      <c r="B341" s="1">
        <v>3</v>
      </c>
      <c r="C341" s="1" t="s">
        <v>18</v>
      </c>
      <c r="D341" s="4"/>
      <c r="E341" s="4"/>
    </row>
    <row r="342" spans="1:5" x14ac:dyDescent="0.3">
      <c r="A342" s="1">
        <v>2016</v>
      </c>
      <c r="B342" s="1">
        <v>4</v>
      </c>
      <c r="C342" s="1" t="s">
        <v>18</v>
      </c>
      <c r="D342" s="4"/>
      <c r="E342" s="4"/>
    </row>
    <row r="343" spans="1:5" x14ac:dyDescent="0.3">
      <c r="A343" s="1">
        <v>2016</v>
      </c>
      <c r="B343" s="1">
        <v>5</v>
      </c>
      <c r="C343" s="1" t="s">
        <v>18</v>
      </c>
      <c r="D343" s="4"/>
      <c r="E343" s="4"/>
    </row>
    <row r="344" spans="1:5" x14ac:dyDescent="0.3">
      <c r="A344" s="1">
        <v>2016</v>
      </c>
      <c r="B344" s="1">
        <v>6</v>
      </c>
      <c r="C344" s="1" t="s">
        <v>18</v>
      </c>
      <c r="D344" s="4"/>
      <c r="E344" s="4"/>
    </row>
    <row r="345" spans="1:5" x14ac:dyDescent="0.3">
      <c r="A345" s="1">
        <v>2016</v>
      </c>
      <c r="B345" s="1">
        <v>7</v>
      </c>
      <c r="C345" s="1" t="s">
        <v>18</v>
      </c>
      <c r="D345" s="4"/>
      <c r="E345" s="4"/>
    </row>
    <row r="346" spans="1:5" x14ac:dyDescent="0.3">
      <c r="A346" s="1">
        <v>2016</v>
      </c>
      <c r="B346" s="1">
        <v>8</v>
      </c>
      <c r="C346" s="1" t="s">
        <v>18</v>
      </c>
      <c r="D346" s="4"/>
      <c r="E346" s="4"/>
    </row>
    <row r="347" spans="1:5" x14ac:dyDescent="0.3">
      <c r="A347" s="1">
        <v>2016</v>
      </c>
      <c r="B347" s="1">
        <v>9</v>
      </c>
      <c r="C347" s="1" t="s">
        <v>18</v>
      </c>
      <c r="D347" s="4"/>
      <c r="E347" s="4"/>
    </row>
    <row r="348" spans="1:5" x14ac:dyDescent="0.3">
      <c r="A348" s="1">
        <v>2016</v>
      </c>
      <c r="B348" s="1">
        <v>10</v>
      </c>
      <c r="C348" s="1" t="s">
        <v>18</v>
      </c>
      <c r="D348" s="4"/>
      <c r="E348" s="4"/>
    </row>
    <row r="349" spans="1:5" x14ac:dyDescent="0.3">
      <c r="A349" s="1">
        <v>2016</v>
      </c>
      <c r="B349" s="1">
        <v>11</v>
      </c>
      <c r="C349" s="1" t="s">
        <v>18</v>
      </c>
      <c r="D349" s="4"/>
      <c r="E349" s="4"/>
    </row>
    <row r="350" spans="1:5" x14ac:dyDescent="0.3">
      <c r="A350" s="1">
        <v>2016</v>
      </c>
      <c r="B350" s="1">
        <v>12</v>
      </c>
      <c r="C350" s="1" t="s">
        <v>18</v>
      </c>
      <c r="D350" s="4"/>
      <c r="E350" s="4"/>
    </row>
    <row r="351" spans="1:5" x14ac:dyDescent="0.3">
      <c r="A351" s="1">
        <v>2017</v>
      </c>
      <c r="B351" s="1">
        <v>1</v>
      </c>
      <c r="C351" s="1" t="s">
        <v>18</v>
      </c>
      <c r="D351" s="4"/>
      <c r="E351" s="4"/>
    </row>
    <row r="352" spans="1:5" x14ac:dyDescent="0.3">
      <c r="A352" s="1">
        <v>2017</v>
      </c>
      <c r="B352" s="1">
        <v>2</v>
      </c>
      <c r="C352" s="1" t="s">
        <v>18</v>
      </c>
      <c r="D352" s="4"/>
      <c r="E352" s="4"/>
    </row>
    <row r="353" spans="1:5" x14ac:dyDescent="0.3">
      <c r="A353" s="1">
        <v>2017</v>
      </c>
      <c r="B353" s="1">
        <v>3</v>
      </c>
      <c r="C353" s="1" t="s">
        <v>18</v>
      </c>
      <c r="D353" s="4"/>
      <c r="E353" s="4"/>
    </row>
    <row r="354" spans="1:5" x14ac:dyDescent="0.3">
      <c r="A354" s="1">
        <v>2017</v>
      </c>
      <c r="B354" s="1">
        <v>4</v>
      </c>
      <c r="C354" s="1" t="s">
        <v>18</v>
      </c>
      <c r="D354" s="4"/>
      <c r="E354" s="4"/>
    </row>
    <row r="355" spans="1:5" x14ac:dyDescent="0.3">
      <c r="A355" s="1">
        <v>2017</v>
      </c>
      <c r="B355" s="1">
        <v>5</v>
      </c>
      <c r="C355" s="1" t="s">
        <v>18</v>
      </c>
      <c r="D355" s="4"/>
      <c r="E355" s="4"/>
    </row>
    <row r="356" spans="1:5" x14ac:dyDescent="0.3">
      <c r="A356" s="1">
        <v>2017</v>
      </c>
      <c r="B356" s="1">
        <v>6</v>
      </c>
      <c r="C356" s="1" t="s">
        <v>18</v>
      </c>
      <c r="D356" s="4"/>
      <c r="E356" s="4"/>
    </row>
    <row r="357" spans="1:5" x14ac:dyDescent="0.3">
      <c r="A357" s="1">
        <v>2017</v>
      </c>
      <c r="B357" s="1">
        <v>7</v>
      </c>
      <c r="C357" s="1" t="s">
        <v>18</v>
      </c>
      <c r="D357" s="4"/>
      <c r="E357" s="4"/>
    </row>
    <row r="358" spans="1:5" x14ac:dyDescent="0.3">
      <c r="A358" s="1">
        <v>2017</v>
      </c>
      <c r="B358" s="1">
        <v>8</v>
      </c>
      <c r="C358" s="1" t="s">
        <v>18</v>
      </c>
      <c r="D358" s="4"/>
      <c r="E358" s="4"/>
    </row>
    <row r="359" spans="1:5" x14ac:dyDescent="0.3">
      <c r="A359" s="1">
        <v>2017</v>
      </c>
      <c r="B359" s="1">
        <v>9</v>
      </c>
      <c r="C359" s="1" t="s">
        <v>18</v>
      </c>
      <c r="D359" s="4"/>
      <c r="E359" s="4"/>
    </row>
    <row r="360" spans="1:5" x14ac:dyDescent="0.3">
      <c r="A360" s="1">
        <v>2017</v>
      </c>
      <c r="B360" s="1">
        <v>10</v>
      </c>
      <c r="C360" s="1" t="s">
        <v>18</v>
      </c>
      <c r="D360" s="4"/>
      <c r="E360" s="4"/>
    </row>
    <row r="361" spans="1:5" x14ac:dyDescent="0.3">
      <c r="A361" s="1">
        <v>2017</v>
      </c>
      <c r="B361" s="1">
        <v>11</v>
      </c>
      <c r="C361" s="1" t="s">
        <v>18</v>
      </c>
      <c r="D361" s="4"/>
      <c r="E361" s="4"/>
    </row>
    <row r="362" spans="1:5" x14ac:dyDescent="0.3">
      <c r="A362" s="1">
        <v>2017</v>
      </c>
      <c r="B362" s="1">
        <v>12</v>
      </c>
      <c r="C362" s="1" t="s">
        <v>18</v>
      </c>
      <c r="D362" s="4"/>
      <c r="E362" s="4"/>
    </row>
    <row r="363" spans="1:5" x14ac:dyDescent="0.3">
      <c r="A363" s="1">
        <v>2018</v>
      </c>
      <c r="B363" s="1">
        <v>1</v>
      </c>
      <c r="C363" s="1" t="s">
        <v>18</v>
      </c>
      <c r="D363" s="4"/>
      <c r="E363" s="4"/>
    </row>
    <row r="364" spans="1:5" x14ac:dyDescent="0.3">
      <c r="A364" s="1">
        <v>2018</v>
      </c>
      <c r="B364" s="1">
        <v>2</v>
      </c>
      <c r="C364" s="1" t="s">
        <v>18</v>
      </c>
      <c r="D364" s="4"/>
      <c r="E364" s="4"/>
    </row>
    <row r="365" spans="1:5" x14ac:dyDescent="0.3">
      <c r="A365" s="1">
        <v>2018</v>
      </c>
      <c r="B365" s="1">
        <v>3</v>
      </c>
      <c r="C365" s="1" t="s">
        <v>18</v>
      </c>
      <c r="D365" s="4"/>
      <c r="E365" s="4"/>
    </row>
    <row r="366" spans="1:5" x14ac:dyDescent="0.3">
      <c r="A366" s="1">
        <v>2018</v>
      </c>
      <c r="B366" s="1">
        <v>4</v>
      </c>
      <c r="C366" s="1" t="s">
        <v>18</v>
      </c>
      <c r="D366" s="4"/>
      <c r="E366" s="4"/>
    </row>
    <row r="367" spans="1:5" x14ac:dyDescent="0.3">
      <c r="A367" s="1">
        <v>2018</v>
      </c>
      <c r="B367" s="1">
        <v>5</v>
      </c>
      <c r="C367" s="1" t="s">
        <v>18</v>
      </c>
      <c r="D367" s="4"/>
      <c r="E367" s="4"/>
    </row>
    <row r="368" spans="1:5" x14ac:dyDescent="0.3">
      <c r="A368" s="1">
        <v>2018</v>
      </c>
      <c r="B368" s="1">
        <v>6</v>
      </c>
      <c r="C368" s="1" t="s">
        <v>18</v>
      </c>
      <c r="D368" s="4"/>
      <c r="E368" s="4"/>
    </row>
    <row r="369" spans="1:5" x14ac:dyDescent="0.3">
      <c r="A369" s="1">
        <v>2018</v>
      </c>
      <c r="B369" s="1">
        <v>7</v>
      </c>
      <c r="C369" s="1" t="s">
        <v>18</v>
      </c>
      <c r="D369" s="4"/>
      <c r="E369" s="4"/>
    </row>
    <row r="370" spans="1:5" x14ac:dyDescent="0.3">
      <c r="A370" s="1">
        <v>2018</v>
      </c>
      <c r="B370" s="1">
        <v>8</v>
      </c>
      <c r="C370" s="1" t="s">
        <v>18</v>
      </c>
      <c r="D370" s="4"/>
      <c r="E370" s="4"/>
    </row>
    <row r="371" spans="1:5" x14ac:dyDescent="0.3">
      <c r="A371" s="1">
        <v>2018</v>
      </c>
      <c r="B371" s="1">
        <v>9</v>
      </c>
      <c r="C371" s="1" t="s">
        <v>18</v>
      </c>
      <c r="D371" s="4"/>
      <c r="E371" s="4"/>
    </row>
    <row r="372" spans="1:5" x14ac:dyDescent="0.3">
      <c r="A372" s="1">
        <v>2018</v>
      </c>
      <c r="B372" s="1">
        <v>10</v>
      </c>
      <c r="C372" s="1" t="s">
        <v>18</v>
      </c>
      <c r="D372" s="4"/>
      <c r="E372" s="4"/>
    </row>
    <row r="373" spans="1:5" x14ac:dyDescent="0.3">
      <c r="A373" s="1">
        <v>2018</v>
      </c>
      <c r="B373" s="1">
        <v>11</v>
      </c>
      <c r="C373" s="1" t="s">
        <v>18</v>
      </c>
      <c r="D373" s="4"/>
      <c r="E373" s="4"/>
    </row>
    <row r="374" spans="1:5" x14ac:dyDescent="0.3">
      <c r="A374" s="1">
        <v>2018</v>
      </c>
      <c r="B374" s="1">
        <v>12</v>
      </c>
      <c r="C374" s="1" t="s">
        <v>18</v>
      </c>
      <c r="D374" s="4"/>
      <c r="E374" s="4"/>
    </row>
    <row r="375" spans="1:5" x14ac:dyDescent="0.3">
      <c r="A375" s="1">
        <v>2019</v>
      </c>
      <c r="B375" s="1">
        <v>1</v>
      </c>
      <c r="C375" s="1" t="s">
        <v>18</v>
      </c>
      <c r="D375" s="4"/>
      <c r="E375" s="4"/>
    </row>
    <row r="376" spans="1:5" x14ac:dyDescent="0.3">
      <c r="A376" s="1">
        <v>2019</v>
      </c>
      <c r="B376" s="1">
        <v>2</v>
      </c>
      <c r="C376" s="1" t="s">
        <v>18</v>
      </c>
      <c r="D376" s="4"/>
      <c r="E376" s="4"/>
    </row>
    <row r="377" spans="1:5" x14ac:dyDescent="0.3">
      <c r="A377" s="1">
        <v>2019</v>
      </c>
      <c r="B377" s="1">
        <v>3</v>
      </c>
      <c r="C377" s="1" t="s">
        <v>18</v>
      </c>
      <c r="D377" s="4"/>
      <c r="E377" s="4"/>
    </row>
    <row r="378" spans="1:5" x14ac:dyDescent="0.3">
      <c r="A378" s="1">
        <v>2019</v>
      </c>
      <c r="B378" s="1">
        <v>4</v>
      </c>
      <c r="C378" s="1" t="s">
        <v>18</v>
      </c>
      <c r="D378" s="4"/>
      <c r="E378" s="4"/>
    </row>
    <row r="379" spans="1:5" x14ac:dyDescent="0.3">
      <c r="A379" s="1">
        <v>2019</v>
      </c>
      <c r="B379" s="1">
        <v>5</v>
      </c>
      <c r="C379" s="1" t="s">
        <v>18</v>
      </c>
      <c r="D379" s="4"/>
      <c r="E379" s="4"/>
    </row>
    <row r="380" spans="1:5" x14ac:dyDescent="0.3">
      <c r="A380" s="1">
        <v>2019</v>
      </c>
      <c r="B380" s="1">
        <v>6</v>
      </c>
      <c r="C380" s="1" t="s">
        <v>18</v>
      </c>
      <c r="D380" s="4"/>
      <c r="E380" s="4"/>
    </row>
    <row r="381" spans="1:5" x14ac:dyDescent="0.3">
      <c r="A381" s="1">
        <v>2019</v>
      </c>
      <c r="B381" s="1">
        <v>7</v>
      </c>
      <c r="C381" s="1" t="s">
        <v>18</v>
      </c>
      <c r="D381" s="4"/>
      <c r="E381" s="4"/>
    </row>
    <row r="382" spans="1:5" x14ac:dyDescent="0.3">
      <c r="A382" s="1">
        <v>2019</v>
      </c>
      <c r="B382" s="1">
        <v>8</v>
      </c>
      <c r="C382" s="1" t="s">
        <v>18</v>
      </c>
      <c r="D382" s="4"/>
      <c r="E382" s="4"/>
    </row>
    <row r="383" spans="1:5" x14ac:dyDescent="0.3">
      <c r="A383" s="1">
        <v>2019</v>
      </c>
      <c r="B383" s="1">
        <v>9</v>
      </c>
      <c r="C383" s="1" t="s">
        <v>18</v>
      </c>
      <c r="D383" s="4"/>
      <c r="E383" s="4"/>
    </row>
    <row r="384" spans="1:5" x14ac:dyDescent="0.3">
      <c r="A384" s="1">
        <v>2019</v>
      </c>
      <c r="B384" s="1">
        <v>10</v>
      </c>
      <c r="C384" s="1" t="s">
        <v>18</v>
      </c>
      <c r="D384" s="4"/>
      <c r="E384" s="4"/>
    </row>
    <row r="385" spans="1:5" x14ac:dyDescent="0.3">
      <c r="A385" s="1">
        <v>2019</v>
      </c>
      <c r="B385" s="1">
        <v>11</v>
      </c>
      <c r="C385" s="1" t="s">
        <v>18</v>
      </c>
      <c r="D385" s="4"/>
      <c r="E385" s="4"/>
    </row>
    <row r="386" spans="1:5" x14ac:dyDescent="0.3">
      <c r="A386" s="1">
        <v>2019</v>
      </c>
      <c r="B386" s="1">
        <v>12</v>
      </c>
      <c r="C386" s="1" t="s">
        <v>18</v>
      </c>
      <c r="D386" s="4"/>
      <c r="E386" s="4"/>
    </row>
    <row r="387" spans="1:5" x14ac:dyDescent="0.3">
      <c r="A387" s="1">
        <v>2020</v>
      </c>
      <c r="B387" s="1">
        <v>1</v>
      </c>
      <c r="C387" s="1" t="s">
        <v>18</v>
      </c>
      <c r="D387" s="4"/>
      <c r="E387" s="4"/>
    </row>
    <row r="388" spans="1:5" x14ac:dyDescent="0.3">
      <c r="A388" s="1">
        <v>2020</v>
      </c>
      <c r="B388" s="1">
        <v>2</v>
      </c>
      <c r="C388" s="1" t="s">
        <v>18</v>
      </c>
      <c r="D388" s="4"/>
      <c r="E388" s="4"/>
    </row>
    <row r="389" spans="1:5" x14ac:dyDescent="0.3">
      <c r="A389" s="1">
        <v>2020</v>
      </c>
      <c r="B389" s="1">
        <v>3</v>
      </c>
      <c r="C389" s="1" t="s">
        <v>18</v>
      </c>
      <c r="D389" s="4"/>
      <c r="E389" s="4"/>
    </row>
    <row r="390" spans="1:5" x14ac:dyDescent="0.3">
      <c r="A390" s="1">
        <v>2020</v>
      </c>
      <c r="B390" s="1">
        <v>4</v>
      </c>
      <c r="C390" s="1" t="s">
        <v>18</v>
      </c>
      <c r="D390" s="4"/>
      <c r="E390" s="4"/>
    </row>
    <row r="391" spans="1:5" x14ac:dyDescent="0.3">
      <c r="A391" s="1">
        <v>2020</v>
      </c>
      <c r="B391" s="1">
        <v>5</v>
      </c>
      <c r="C391" s="1" t="s">
        <v>18</v>
      </c>
      <c r="D391" s="4"/>
      <c r="E391" s="4"/>
    </row>
    <row r="392" spans="1:5" x14ac:dyDescent="0.3">
      <c r="A392" s="1">
        <v>2020</v>
      </c>
      <c r="B392" s="1">
        <v>6</v>
      </c>
      <c r="C392" s="1" t="s">
        <v>18</v>
      </c>
      <c r="D392" s="4"/>
      <c r="E392" s="4"/>
    </row>
    <row r="393" spans="1:5" x14ac:dyDescent="0.3">
      <c r="A393" s="1">
        <v>2020</v>
      </c>
      <c r="B393" s="1">
        <v>7</v>
      </c>
      <c r="C393" s="1" t="s">
        <v>18</v>
      </c>
      <c r="D393" s="4"/>
      <c r="E393" s="4"/>
    </row>
    <row r="394" spans="1:5" x14ac:dyDescent="0.3">
      <c r="A394" s="1">
        <v>2020</v>
      </c>
      <c r="B394" s="1">
        <v>8</v>
      </c>
      <c r="C394" s="1" t="s">
        <v>18</v>
      </c>
      <c r="D394" s="4"/>
      <c r="E394" s="4"/>
    </row>
    <row r="395" spans="1:5" x14ac:dyDescent="0.3">
      <c r="A395" s="1">
        <v>2020</v>
      </c>
      <c r="B395" s="1">
        <v>9</v>
      </c>
      <c r="C395" s="1" t="s">
        <v>18</v>
      </c>
      <c r="D395" s="4"/>
      <c r="E395" s="4"/>
    </row>
    <row r="396" spans="1:5" x14ac:dyDescent="0.3">
      <c r="A396" s="1">
        <v>2020</v>
      </c>
      <c r="B396" s="1">
        <v>10</v>
      </c>
      <c r="C396" s="1" t="s">
        <v>18</v>
      </c>
      <c r="D396" s="10"/>
      <c r="E396" s="4"/>
    </row>
    <row r="397" spans="1:5" x14ac:dyDescent="0.3">
      <c r="A397" s="1">
        <v>2020</v>
      </c>
      <c r="B397" s="1">
        <v>11</v>
      </c>
      <c r="C397" s="1" t="s">
        <v>18</v>
      </c>
      <c r="D397" s="10"/>
      <c r="E397" s="4"/>
    </row>
    <row r="398" spans="1:5" x14ac:dyDescent="0.3">
      <c r="A398" s="1">
        <v>2020</v>
      </c>
      <c r="B398" s="1">
        <v>12</v>
      </c>
      <c r="C398" s="1" t="s">
        <v>18</v>
      </c>
      <c r="D398" s="10"/>
      <c r="E398" s="4"/>
    </row>
    <row r="399" spans="1:5" x14ac:dyDescent="0.3">
      <c r="A399" s="1">
        <v>2021</v>
      </c>
      <c r="B399" s="1">
        <v>1</v>
      </c>
      <c r="C399" s="1" t="s">
        <v>18</v>
      </c>
      <c r="D399" s="4"/>
      <c r="E399" s="4"/>
    </row>
    <row r="400" spans="1:5" x14ac:dyDescent="0.3">
      <c r="A400" s="1">
        <v>2021</v>
      </c>
      <c r="B400" s="1">
        <v>2</v>
      </c>
      <c r="C400" s="1" t="s">
        <v>18</v>
      </c>
      <c r="D400" s="4"/>
      <c r="E400" s="4"/>
    </row>
    <row r="401" spans="1:5" x14ac:dyDescent="0.3">
      <c r="A401" s="1">
        <v>2021</v>
      </c>
      <c r="B401" s="1">
        <v>3</v>
      </c>
      <c r="C401" s="1" t="s">
        <v>18</v>
      </c>
      <c r="D401" s="4"/>
      <c r="E401" s="4"/>
    </row>
    <row r="402" spans="1:5" x14ac:dyDescent="0.3">
      <c r="A402" s="2">
        <v>2015</v>
      </c>
      <c r="B402" s="2">
        <v>10</v>
      </c>
      <c r="C402" s="1" t="s">
        <v>19</v>
      </c>
      <c r="D402" s="4"/>
      <c r="E402" s="4"/>
    </row>
    <row r="403" spans="1:5" x14ac:dyDescent="0.3">
      <c r="A403" s="2">
        <v>2015</v>
      </c>
      <c r="B403" s="2">
        <v>11</v>
      </c>
      <c r="C403" s="1" t="s">
        <v>19</v>
      </c>
      <c r="D403" s="4"/>
      <c r="E403" s="4"/>
    </row>
    <row r="404" spans="1:5" x14ac:dyDescent="0.3">
      <c r="A404" s="2">
        <v>2015</v>
      </c>
      <c r="B404" s="2">
        <v>12</v>
      </c>
      <c r="C404" s="1" t="s">
        <v>19</v>
      </c>
      <c r="D404" s="4"/>
      <c r="E404" s="4"/>
    </row>
    <row r="405" spans="1:5" x14ac:dyDescent="0.3">
      <c r="A405" s="2">
        <v>2016</v>
      </c>
      <c r="B405" s="2">
        <v>1</v>
      </c>
      <c r="C405" s="1" t="s">
        <v>19</v>
      </c>
      <c r="D405" s="4"/>
      <c r="E405" s="4"/>
    </row>
    <row r="406" spans="1:5" x14ac:dyDescent="0.3">
      <c r="A406" s="2">
        <v>2016</v>
      </c>
      <c r="B406" s="2">
        <v>2</v>
      </c>
      <c r="C406" s="1" t="s">
        <v>19</v>
      </c>
      <c r="D406" s="4"/>
      <c r="E406" s="4"/>
    </row>
    <row r="407" spans="1:5" x14ac:dyDescent="0.3">
      <c r="A407" s="2">
        <v>2016</v>
      </c>
      <c r="B407" s="2">
        <v>3</v>
      </c>
      <c r="C407" s="1" t="s">
        <v>19</v>
      </c>
      <c r="D407" s="4"/>
      <c r="E407" s="4"/>
    </row>
    <row r="408" spans="1:5" x14ac:dyDescent="0.3">
      <c r="A408" s="2">
        <v>2016</v>
      </c>
      <c r="B408" s="2">
        <v>4</v>
      </c>
      <c r="C408" s="1" t="s">
        <v>19</v>
      </c>
      <c r="D408" s="4"/>
      <c r="E408" s="4"/>
    </row>
    <row r="409" spans="1:5" x14ac:dyDescent="0.3">
      <c r="A409" s="2">
        <v>2016</v>
      </c>
      <c r="B409" s="2">
        <v>5</v>
      </c>
      <c r="C409" s="1" t="s">
        <v>19</v>
      </c>
      <c r="D409" s="4"/>
      <c r="E409" s="4"/>
    </row>
    <row r="410" spans="1:5" x14ac:dyDescent="0.3">
      <c r="A410" s="2">
        <v>2016</v>
      </c>
      <c r="B410" s="2">
        <v>6</v>
      </c>
      <c r="C410" s="1" t="s">
        <v>19</v>
      </c>
      <c r="D410" s="4"/>
      <c r="E410" s="4"/>
    </row>
    <row r="411" spans="1:5" x14ac:dyDescent="0.3">
      <c r="A411" s="2">
        <v>2016</v>
      </c>
      <c r="B411" s="2">
        <v>7</v>
      </c>
      <c r="C411" s="1" t="s">
        <v>19</v>
      </c>
      <c r="D411" s="4"/>
      <c r="E411" s="4"/>
    </row>
    <row r="412" spans="1:5" x14ac:dyDescent="0.3">
      <c r="A412" s="2">
        <v>2016</v>
      </c>
      <c r="B412" s="2">
        <v>8</v>
      </c>
      <c r="C412" s="1" t="s">
        <v>19</v>
      </c>
      <c r="D412" s="4"/>
      <c r="E412" s="4"/>
    </row>
    <row r="413" spans="1:5" x14ac:dyDescent="0.3">
      <c r="A413" s="2">
        <v>2016</v>
      </c>
      <c r="B413" s="2">
        <v>9</v>
      </c>
      <c r="C413" s="1" t="s">
        <v>19</v>
      </c>
      <c r="D413" s="4"/>
      <c r="E413" s="4"/>
    </row>
    <row r="414" spans="1:5" x14ac:dyDescent="0.3">
      <c r="A414" s="2">
        <v>2016</v>
      </c>
      <c r="B414" s="2">
        <v>10</v>
      </c>
      <c r="C414" s="1" t="s">
        <v>19</v>
      </c>
      <c r="D414" s="4"/>
      <c r="E414" s="4"/>
    </row>
    <row r="415" spans="1:5" x14ac:dyDescent="0.3">
      <c r="A415" s="2">
        <v>2016</v>
      </c>
      <c r="B415" s="2">
        <v>11</v>
      </c>
      <c r="C415" s="1" t="s">
        <v>19</v>
      </c>
      <c r="D415" s="4"/>
      <c r="E415" s="4"/>
    </row>
    <row r="416" spans="1:5" x14ac:dyDescent="0.3">
      <c r="A416" s="2">
        <v>2016</v>
      </c>
      <c r="B416" s="2">
        <v>12</v>
      </c>
      <c r="C416" s="1" t="s">
        <v>19</v>
      </c>
      <c r="D416" s="4"/>
      <c r="E416" s="4"/>
    </row>
    <row r="417" spans="1:5" x14ac:dyDescent="0.3">
      <c r="A417" s="2">
        <v>2017</v>
      </c>
      <c r="B417" s="2">
        <v>1</v>
      </c>
      <c r="C417" s="1" t="s">
        <v>19</v>
      </c>
      <c r="D417" s="4"/>
      <c r="E417" s="4"/>
    </row>
    <row r="418" spans="1:5" x14ac:dyDescent="0.3">
      <c r="A418" s="2">
        <v>2017</v>
      </c>
      <c r="B418" s="2">
        <v>2</v>
      </c>
      <c r="C418" s="1" t="s">
        <v>19</v>
      </c>
      <c r="D418" s="4"/>
      <c r="E418" s="4"/>
    </row>
    <row r="419" spans="1:5" x14ac:dyDescent="0.3">
      <c r="A419" s="2">
        <v>2017</v>
      </c>
      <c r="B419" s="2">
        <v>3</v>
      </c>
      <c r="C419" s="1" t="s">
        <v>19</v>
      </c>
      <c r="D419" s="4"/>
      <c r="E419" s="4"/>
    </row>
    <row r="420" spans="1:5" x14ac:dyDescent="0.3">
      <c r="A420" s="2">
        <v>2017</v>
      </c>
      <c r="B420" s="2">
        <v>4</v>
      </c>
      <c r="C420" s="1" t="s">
        <v>19</v>
      </c>
      <c r="D420" s="4"/>
      <c r="E420" s="4"/>
    </row>
    <row r="421" spans="1:5" x14ac:dyDescent="0.3">
      <c r="A421" s="2">
        <v>2017</v>
      </c>
      <c r="B421" s="2">
        <v>5</v>
      </c>
      <c r="C421" s="1" t="s">
        <v>19</v>
      </c>
      <c r="D421" s="4"/>
      <c r="E421" s="4"/>
    </row>
    <row r="422" spans="1:5" x14ac:dyDescent="0.3">
      <c r="A422" s="2">
        <v>2017</v>
      </c>
      <c r="B422" s="2">
        <v>6</v>
      </c>
      <c r="C422" s="1" t="s">
        <v>19</v>
      </c>
      <c r="D422" s="4"/>
      <c r="E422" s="4"/>
    </row>
    <row r="423" spans="1:5" x14ac:dyDescent="0.3">
      <c r="A423" s="2">
        <v>2017</v>
      </c>
      <c r="B423" s="2">
        <v>7</v>
      </c>
      <c r="C423" s="1" t="s">
        <v>19</v>
      </c>
      <c r="D423" s="4"/>
      <c r="E423" s="4"/>
    </row>
    <row r="424" spans="1:5" x14ac:dyDescent="0.3">
      <c r="A424" s="2">
        <v>2017</v>
      </c>
      <c r="B424" s="2">
        <v>8</v>
      </c>
      <c r="C424" s="1" t="s">
        <v>19</v>
      </c>
      <c r="D424" s="4"/>
      <c r="E424" s="4"/>
    </row>
    <row r="425" spans="1:5" x14ac:dyDescent="0.3">
      <c r="A425" s="2">
        <v>2017</v>
      </c>
      <c r="B425" s="2">
        <v>9</v>
      </c>
      <c r="C425" s="1" t="s">
        <v>19</v>
      </c>
      <c r="D425" s="4"/>
      <c r="E425" s="4"/>
    </row>
    <row r="426" spans="1:5" x14ac:dyDescent="0.3">
      <c r="A426" s="2">
        <v>2017</v>
      </c>
      <c r="B426" s="2">
        <v>10</v>
      </c>
      <c r="C426" s="1" t="s">
        <v>19</v>
      </c>
      <c r="D426" s="4"/>
      <c r="E426" s="4"/>
    </row>
    <row r="427" spans="1:5" x14ac:dyDescent="0.3">
      <c r="A427" s="2">
        <v>2017</v>
      </c>
      <c r="B427" s="2">
        <v>11</v>
      </c>
      <c r="C427" s="1" t="s">
        <v>19</v>
      </c>
      <c r="D427" s="4"/>
      <c r="E427" s="4"/>
    </row>
    <row r="428" spans="1:5" x14ac:dyDescent="0.3">
      <c r="A428" s="2">
        <v>2017</v>
      </c>
      <c r="B428" s="2">
        <v>12</v>
      </c>
      <c r="C428" s="1" t="s">
        <v>19</v>
      </c>
      <c r="D428" s="4"/>
      <c r="E428" s="4"/>
    </row>
    <row r="429" spans="1:5" x14ac:dyDescent="0.3">
      <c r="A429" s="2">
        <v>2018</v>
      </c>
      <c r="B429" s="2">
        <v>1</v>
      </c>
      <c r="C429" s="1" t="s">
        <v>19</v>
      </c>
      <c r="D429" s="4"/>
      <c r="E429" s="4"/>
    </row>
    <row r="430" spans="1:5" x14ac:dyDescent="0.3">
      <c r="A430" s="2">
        <v>2018</v>
      </c>
      <c r="B430" s="2">
        <v>2</v>
      </c>
      <c r="C430" s="1" t="s">
        <v>19</v>
      </c>
      <c r="D430" s="4"/>
      <c r="E430" s="4"/>
    </row>
    <row r="431" spans="1:5" x14ac:dyDescent="0.3">
      <c r="A431" s="2">
        <v>2018</v>
      </c>
      <c r="B431" s="2">
        <v>3</v>
      </c>
      <c r="C431" s="1" t="s">
        <v>19</v>
      </c>
      <c r="D431" s="4"/>
      <c r="E431" s="4"/>
    </row>
    <row r="432" spans="1:5" x14ac:dyDescent="0.3">
      <c r="A432" s="2">
        <v>2018</v>
      </c>
      <c r="B432" s="2">
        <v>4</v>
      </c>
      <c r="C432" s="1" t="s">
        <v>19</v>
      </c>
      <c r="D432" s="4"/>
      <c r="E432" s="4"/>
    </row>
    <row r="433" spans="1:5" x14ac:dyDescent="0.3">
      <c r="A433" s="2">
        <v>2018</v>
      </c>
      <c r="B433" s="2">
        <v>5</v>
      </c>
      <c r="C433" s="1" t="s">
        <v>19</v>
      </c>
      <c r="D433" s="4"/>
      <c r="E433" s="4"/>
    </row>
    <row r="434" spans="1:5" x14ac:dyDescent="0.3">
      <c r="A434" s="2">
        <v>2018</v>
      </c>
      <c r="B434" s="2">
        <v>6</v>
      </c>
      <c r="C434" s="1" t="s">
        <v>19</v>
      </c>
      <c r="D434" s="4"/>
      <c r="E434" s="4"/>
    </row>
    <row r="435" spans="1:5" x14ac:dyDescent="0.3">
      <c r="A435" s="2">
        <v>2018</v>
      </c>
      <c r="B435" s="2">
        <v>7</v>
      </c>
      <c r="C435" s="1" t="s">
        <v>19</v>
      </c>
      <c r="D435" s="4"/>
      <c r="E435" s="4"/>
    </row>
    <row r="436" spans="1:5" x14ac:dyDescent="0.3">
      <c r="A436" s="2">
        <v>2018</v>
      </c>
      <c r="B436" s="2">
        <v>8</v>
      </c>
      <c r="C436" s="1" t="s">
        <v>19</v>
      </c>
      <c r="D436" s="4"/>
      <c r="E436" s="4"/>
    </row>
    <row r="437" spans="1:5" x14ac:dyDescent="0.3">
      <c r="A437" s="2">
        <v>2018</v>
      </c>
      <c r="B437" s="2">
        <v>9</v>
      </c>
      <c r="C437" s="1" t="s">
        <v>19</v>
      </c>
      <c r="D437" s="4"/>
      <c r="E437" s="4"/>
    </row>
    <row r="438" spans="1:5" x14ac:dyDescent="0.3">
      <c r="A438" s="2">
        <v>2018</v>
      </c>
      <c r="B438" s="2">
        <v>10</v>
      </c>
      <c r="C438" s="1" t="s">
        <v>19</v>
      </c>
      <c r="D438" s="4"/>
      <c r="E438" s="4"/>
    </row>
    <row r="439" spans="1:5" x14ac:dyDescent="0.3">
      <c r="A439" s="2">
        <v>2018</v>
      </c>
      <c r="B439" s="2">
        <v>11</v>
      </c>
      <c r="C439" s="1" t="s">
        <v>19</v>
      </c>
      <c r="D439" s="4"/>
      <c r="E439" s="4"/>
    </row>
    <row r="440" spans="1:5" x14ac:dyDescent="0.3">
      <c r="A440" s="2">
        <v>2018</v>
      </c>
      <c r="B440" s="2">
        <v>12</v>
      </c>
      <c r="C440" s="1" t="s">
        <v>19</v>
      </c>
      <c r="D440" s="4"/>
      <c r="E440" s="4"/>
    </row>
    <row r="441" spans="1:5" x14ac:dyDescent="0.3">
      <c r="A441" s="2">
        <v>2019</v>
      </c>
      <c r="B441" s="2">
        <v>1</v>
      </c>
      <c r="C441" s="1" t="s">
        <v>19</v>
      </c>
      <c r="D441" s="4"/>
      <c r="E441" s="4"/>
    </row>
    <row r="442" spans="1:5" x14ac:dyDescent="0.3">
      <c r="A442" s="2">
        <v>2019</v>
      </c>
      <c r="B442" s="2">
        <v>2</v>
      </c>
      <c r="C442" s="1" t="s">
        <v>19</v>
      </c>
      <c r="D442" s="4"/>
      <c r="E442" s="4"/>
    </row>
    <row r="443" spans="1:5" x14ac:dyDescent="0.3">
      <c r="A443" s="2">
        <v>2019</v>
      </c>
      <c r="B443" s="2">
        <v>3</v>
      </c>
      <c r="C443" s="1" t="s">
        <v>19</v>
      </c>
      <c r="D443" s="4"/>
      <c r="E443" s="4"/>
    </row>
    <row r="444" spans="1:5" x14ac:dyDescent="0.3">
      <c r="A444" s="2">
        <v>2019</v>
      </c>
      <c r="B444" s="2">
        <v>4</v>
      </c>
      <c r="C444" s="1" t="s">
        <v>19</v>
      </c>
      <c r="D444" s="4"/>
      <c r="E444" s="4"/>
    </row>
    <row r="445" spans="1:5" x14ac:dyDescent="0.3">
      <c r="A445" s="2">
        <v>2019</v>
      </c>
      <c r="B445" s="2">
        <v>5</v>
      </c>
      <c r="C445" s="1" t="s">
        <v>19</v>
      </c>
      <c r="D445" s="4"/>
      <c r="E445" s="4"/>
    </row>
    <row r="446" spans="1:5" x14ac:dyDescent="0.3">
      <c r="A446" s="2">
        <v>2019</v>
      </c>
      <c r="B446" s="2">
        <v>6</v>
      </c>
      <c r="C446" s="1" t="s">
        <v>19</v>
      </c>
      <c r="D446" s="4"/>
      <c r="E446" s="4"/>
    </row>
    <row r="447" spans="1:5" x14ac:dyDescent="0.3">
      <c r="A447" s="2">
        <v>2019</v>
      </c>
      <c r="B447" s="2">
        <v>7</v>
      </c>
      <c r="C447" s="1" t="s">
        <v>19</v>
      </c>
      <c r="D447" s="4"/>
      <c r="E447" s="4"/>
    </row>
    <row r="448" spans="1:5" x14ac:dyDescent="0.3">
      <c r="A448" s="2">
        <v>2019</v>
      </c>
      <c r="B448" s="2">
        <v>8</v>
      </c>
      <c r="C448" s="1" t="s">
        <v>19</v>
      </c>
      <c r="D448" s="4"/>
      <c r="E448" s="4"/>
    </row>
    <row r="449" spans="1:5" x14ac:dyDescent="0.3">
      <c r="A449" s="2">
        <v>2019</v>
      </c>
      <c r="B449" s="2">
        <v>9</v>
      </c>
      <c r="C449" s="1" t="s">
        <v>19</v>
      </c>
      <c r="D449" s="4"/>
      <c r="E449" s="4"/>
    </row>
    <row r="450" spans="1:5" x14ac:dyDescent="0.3">
      <c r="A450" s="2">
        <v>2019</v>
      </c>
      <c r="B450" s="2">
        <v>10</v>
      </c>
      <c r="C450" s="1" t="s">
        <v>19</v>
      </c>
      <c r="D450" s="4"/>
      <c r="E450" s="4"/>
    </row>
    <row r="451" spans="1:5" x14ac:dyDescent="0.3">
      <c r="A451" s="2">
        <v>2019</v>
      </c>
      <c r="B451" s="2">
        <v>11</v>
      </c>
      <c r="C451" s="1" t="s">
        <v>19</v>
      </c>
      <c r="D451" s="4"/>
      <c r="E451" s="4"/>
    </row>
    <row r="452" spans="1:5" x14ac:dyDescent="0.3">
      <c r="A452" s="2">
        <v>2019</v>
      </c>
      <c r="B452" s="2">
        <v>12</v>
      </c>
      <c r="C452" s="1" t="s">
        <v>19</v>
      </c>
      <c r="D452" s="4"/>
      <c r="E452" s="4"/>
    </row>
    <row r="453" spans="1:5" x14ac:dyDescent="0.3">
      <c r="A453" s="2">
        <v>2020</v>
      </c>
      <c r="B453" s="2">
        <v>1</v>
      </c>
      <c r="C453" s="1" t="s">
        <v>19</v>
      </c>
      <c r="D453" s="4"/>
      <c r="E453" s="4"/>
    </row>
    <row r="454" spans="1:5" x14ac:dyDescent="0.3">
      <c r="A454" s="2">
        <v>2020</v>
      </c>
      <c r="B454" s="2">
        <v>2</v>
      </c>
      <c r="C454" s="1" t="s">
        <v>19</v>
      </c>
      <c r="D454" s="4"/>
      <c r="E454" s="4"/>
    </row>
    <row r="455" spans="1:5" x14ac:dyDescent="0.3">
      <c r="A455" s="2">
        <v>2020</v>
      </c>
      <c r="B455" s="2">
        <v>3</v>
      </c>
      <c r="C455" s="1" t="s">
        <v>19</v>
      </c>
      <c r="D455" s="4"/>
      <c r="E455" s="4"/>
    </row>
    <row r="456" spans="1:5" x14ac:dyDescent="0.3">
      <c r="A456" s="2">
        <v>2020</v>
      </c>
      <c r="B456" s="2">
        <v>4</v>
      </c>
      <c r="C456" s="1" t="s">
        <v>19</v>
      </c>
      <c r="D456" s="4"/>
      <c r="E456" s="4"/>
    </row>
    <row r="457" spans="1:5" x14ac:dyDescent="0.3">
      <c r="A457" s="2">
        <v>2020</v>
      </c>
      <c r="B457" s="2">
        <v>5</v>
      </c>
      <c r="C457" s="1" t="s">
        <v>19</v>
      </c>
      <c r="D457" s="4"/>
      <c r="E457" s="4"/>
    </row>
    <row r="458" spans="1:5" x14ac:dyDescent="0.3">
      <c r="A458" s="2">
        <v>2020</v>
      </c>
      <c r="B458" s="2">
        <v>6</v>
      </c>
      <c r="C458" s="1" t="s">
        <v>19</v>
      </c>
      <c r="D458" s="4"/>
      <c r="E458" s="4"/>
    </row>
    <row r="459" spans="1:5" x14ac:dyDescent="0.3">
      <c r="A459" s="2">
        <v>2020</v>
      </c>
      <c r="B459" s="2">
        <v>7</v>
      </c>
      <c r="C459" s="1" t="s">
        <v>19</v>
      </c>
      <c r="D459" s="4"/>
      <c r="E459" s="4"/>
    </row>
    <row r="460" spans="1:5" x14ac:dyDescent="0.3">
      <c r="A460" s="2">
        <v>2020</v>
      </c>
      <c r="B460" s="2">
        <v>8</v>
      </c>
      <c r="C460" s="1" t="s">
        <v>19</v>
      </c>
      <c r="D460" s="4"/>
      <c r="E460" s="4"/>
    </row>
    <row r="461" spans="1:5" x14ac:dyDescent="0.3">
      <c r="A461" s="2">
        <v>2020</v>
      </c>
      <c r="B461" s="2">
        <v>9</v>
      </c>
      <c r="C461" s="1" t="s">
        <v>19</v>
      </c>
      <c r="D461" s="4"/>
      <c r="E461" s="4"/>
    </row>
    <row r="462" spans="1:5" x14ac:dyDescent="0.3">
      <c r="A462" s="2">
        <v>2020</v>
      </c>
      <c r="B462" s="2">
        <v>10</v>
      </c>
      <c r="C462" s="1" t="s">
        <v>19</v>
      </c>
      <c r="D462" s="4"/>
      <c r="E462" s="4"/>
    </row>
    <row r="463" spans="1:5" x14ac:dyDescent="0.3">
      <c r="A463" s="2">
        <v>2020</v>
      </c>
      <c r="B463" s="2">
        <v>11</v>
      </c>
      <c r="C463" s="1" t="s">
        <v>19</v>
      </c>
      <c r="D463" s="4"/>
      <c r="E463" s="4"/>
    </row>
    <row r="464" spans="1:5" x14ac:dyDescent="0.3">
      <c r="A464" s="2">
        <v>2020</v>
      </c>
      <c r="B464" s="2">
        <v>12</v>
      </c>
      <c r="C464" s="1" t="s">
        <v>19</v>
      </c>
      <c r="D464" s="4"/>
      <c r="E464" s="4"/>
    </row>
    <row r="465" spans="1:5" x14ac:dyDescent="0.3">
      <c r="A465" s="2">
        <v>2021</v>
      </c>
      <c r="B465" s="2">
        <v>1</v>
      </c>
      <c r="C465" s="1" t="s">
        <v>19</v>
      </c>
      <c r="D465" s="4"/>
      <c r="E465" s="4"/>
    </row>
    <row r="466" spans="1:5" x14ac:dyDescent="0.3">
      <c r="A466" s="2">
        <v>2021</v>
      </c>
      <c r="B466" s="2">
        <v>2</v>
      </c>
      <c r="C466" s="1" t="s">
        <v>19</v>
      </c>
      <c r="D466" s="4"/>
      <c r="E466" s="4"/>
    </row>
    <row r="467" spans="1:5" x14ac:dyDescent="0.3">
      <c r="A467" s="2">
        <v>2021</v>
      </c>
      <c r="B467" s="2">
        <v>3</v>
      </c>
      <c r="C467" s="1" t="s">
        <v>19</v>
      </c>
      <c r="D467" s="4"/>
      <c r="E467" s="4"/>
    </row>
    <row r="468" spans="1:5" x14ac:dyDescent="0.3">
      <c r="A468" s="1">
        <v>2015</v>
      </c>
      <c r="B468" s="1">
        <v>10</v>
      </c>
      <c r="C468" s="1" t="s">
        <v>20</v>
      </c>
      <c r="D468" s="4"/>
      <c r="E468" s="4"/>
    </row>
    <row r="469" spans="1:5" x14ac:dyDescent="0.3">
      <c r="A469" s="1">
        <v>2015</v>
      </c>
      <c r="B469" s="1">
        <v>11</v>
      </c>
      <c r="C469" s="1" t="s">
        <v>20</v>
      </c>
      <c r="D469" s="4"/>
      <c r="E469" s="4"/>
    </row>
    <row r="470" spans="1:5" x14ac:dyDescent="0.3">
      <c r="A470" s="1">
        <v>2015</v>
      </c>
      <c r="B470" s="1">
        <v>12</v>
      </c>
      <c r="C470" s="1" t="s">
        <v>20</v>
      </c>
      <c r="D470" s="4"/>
      <c r="E470" s="4"/>
    </row>
    <row r="471" spans="1:5" x14ac:dyDescent="0.3">
      <c r="A471" s="1">
        <v>2016</v>
      </c>
      <c r="B471" s="1">
        <v>1</v>
      </c>
      <c r="C471" s="1" t="s">
        <v>20</v>
      </c>
      <c r="D471" s="4"/>
      <c r="E471" s="4"/>
    </row>
    <row r="472" spans="1:5" x14ac:dyDescent="0.3">
      <c r="A472" s="1">
        <v>2016</v>
      </c>
      <c r="B472" s="1">
        <v>2</v>
      </c>
      <c r="C472" s="1" t="s">
        <v>20</v>
      </c>
      <c r="D472" s="4"/>
      <c r="E472" s="4"/>
    </row>
    <row r="473" spans="1:5" x14ac:dyDescent="0.3">
      <c r="A473" s="1">
        <v>2016</v>
      </c>
      <c r="B473" s="1">
        <v>3</v>
      </c>
      <c r="C473" s="1" t="s">
        <v>20</v>
      </c>
      <c r="D473" s="4"/>
      <c r="E473" s="4"/>
    </row>
    <row r="474" spans="1:5" x14ac:dyDescent="0.3">
      <c r="A474" s="1">
        <v>2016</v>
      </c>
      <c r="B474" s="1">
        <v>4</v>
      </c>
      <c r="C474" s="1" t="s">
        <v>20</v>
      </c>
      <c r="D474" s="4"/>
      <c r="E474" s="4"/>
    </row>
    <row r="475" spans="1:5" x14ac:dyDescent="0.3">
      <c r="A475" s="1">
        <v>2016</v>
      </c>
      <c r="B475" s="1">
        <v>5</v>
      </c>
      <c r="C475" s="1" t="s">
        <v>20</v>
      </c>
      <c r="D475" s="4"/>
      <c r="E475" s="4"/>
    </row>
    <row r="476" spans="1:5" x14ac:dyDescent="0.3">
      <c r="A476" s="1">
        <v>2016</v>
      </c>
      <c r="B476" s="1">
        <v>6</v>
      </c>
      <c r="C476" s="1" t="s">
        <v>20</v>
      </c>
      <c r="D476" s="4"/>
      <c r="E476" s="4"/>
    </row>
    <row r="477" spans="1:5" x14ac:dyDescent="0.3">
      <c r="A477" s="1">
        <v>2016</v>
      </c>
      <c r="B477" s="1">
        <v>7</v>
      </c>
      <c r="C477" s="1" t="s">
        <v>20</v>
      </c>
      <c r="D477" s="4"/>
      <c r="E477" s="4"/>
    </row>
    <row r="478" spans="1:5" x14ac:dyDescent="0.3">
      <c r="A478" s="1">
        <v>2016</v>
      </c>
      <c r="B478" s="1">
        <v>8</v>
      </c>
      <c r="C478" s="1" t="s">
        <v>20</v>
      </c>
      <c r="D478" s="4"/>
      <c r="E478" s="4"/>
    </row>
    <row r="479" spans="1:5" x14ac:dyDescent="0.3">
      <c r="A479" s="1">
        <v>2016</v>
      </c>
      <c r="B479" s="1">
        <v>9</v>
      </c>
      <c r="C479" s="1" t="s">
        <v>20</v>
      </c>
      <c r="D479" s="4"/>
      <c r="E479" s="4"/>
    </row>
    <row r="480" spans="1:5" x14ac:dyDescent="0.3">
      <c r="A480" s="1">
        <v>2016</v>
      </c>
      <c r="B480" s="1">
        <v>10</v>
      </c>
      <c r="C480" s="1" t="s">
        <v>20</v>
      </c>
      <c r="D480" s="4"/>
      <c r="E480" s="4"/>
    </row>
    <row r="481" spans="1:5" x14ac:dyDescent="0.3">
      <c r="A481" s="1">
        <v>2016</v>
      </c>
      <c r="B481" s="1">
        <v>11</v>
      </c>
      <c r="C481" s="1" t="s">
        <v>20</v>
      </c>
      <c r="D481" s="4"/>
      <c r="E481" s="4"/>
    </row>
    <row r="482" spans="1:5" x14ac:dyDescent="0.3">
      <c r="A482" s="1">
        <v>2016</v>
      </c>
      <c r="B482" s="1">
        <v>12</v>
      </c>
      <c r="C482" s="1" t="s">
        <v>20</v>
      </c>
      <c r="D482" s="4"/>
      <c r="E482" s="4"/>
    </row>
    <row r="483" spans="1:5" x14ac:dyDescent="0.3">
      <c r="A483" s="1">
        <v>2017</v>
      </c>
      <c r="B483" s="1">
        <v>1</v>
      </c>
      <c r="C483" s="1" t="s">
        <v>20</v>
      </c>
      <c r="D483" s="4"/>
      <c r="E483" s="4"/>
    </row>
    <row r="484" spans="1:5" x14ac:dyDescent="0.3">
      <c r="A484" s="1">
        <v>2017</v>
      </c>
      <c r="B484" s="1">
        <v>2</v>
      </c>
      <c r="C484" s="1" t="s">
        <v>20</v>
      </c>
      <c r="D484" s="4"/>
      <c r="E484" s="4"/>
    </row>
    <row r="485" spans="1:5" x14ac:dyDescent="0.3">
      <c r="A485" s="1">
        <v>2017</v>
      </c>
      <c r="B485" s="1">
        <v>3</v>
      </c>
      <c r="C485" s="1" t="s">
        <v>20</v>
      </c>
      <c r="D485" s="4"/>
      <c r="E485" s="4"/>
    </row>
    <row r="486" spans="1:5" x14ac:dyDescent="0.3">
      <c r="A486" s="1">
        <v>2017</v>
      </c>
      <c r="B486" s="1">
        <v>4</v>
      </c>
      <c r="C486" s="1" t="s">
        <v>20</v>
      </c>
      <c r="D486" s="4"/>
      <c r="E486" s="4"/>
    </row>
    <row r="487" spans="1:5" x14ac:dyDescent="0.3">
      <c r="A487" s="1">
        <v>2017</v>
      </c>
      <c r="B487" s="1">
        <v>5</v>
      </c>
      <c r="C487" s="1" t="s">
        <v>20</v>
      </c>
      <c r="D487" s="4"/>
      <c r="E487" s="4"/>
    </row>
    <row r="488" spans="1:5" x14ac:dyDescent="0.3">
      <c r="A488" s="1">
        <v>2017</v>
      </c>
      <c r="B488" s="1">
        <v>6</v>
      </c>
      <c r="C488" s="1" t="s">
        <v>20</v>
      </c>
      <c r="D488" s="4"/>
      <c r="E488" s="4"/>
    </row>
    <row r="489" spans="1:5" x14ac:dyDescent="0.3">
      <c r="A489" s="1">
        <v>2017</v>
      </c>
      <c r="B489" s="1">
        <v>7</v>
      </c>
      <c r="C489" s="1" t="s">
        <v>20</v>
      </c>
      <c r="D489" s="4"/>
      <c r="E489" s="4"/>
    </row>
    <row r="490" spans="1:5" x14ac:dyDescent="0.3">
      <c r="A490" s="1">
        <v>2017</v>
      </c>
      <c r="B490" s="1">
        <v>8</v>
      </c>
      <c r="C490" s="1" t="s">
        <v>20</v>
      </c>
      <c r="D490" s="4"/>
      <c r="E490" s="4"/>
    </row>
    <row r="491" spans="1:5" x14ac:dyDescent="0.3">
      <c r="A491" s="1">
        <v>2017</v>
      </c>
      <c r="B491" s="1">
        <v>9</v>
      </c>
      <c r="C491" s="1" t="s">
        <v>20</v>
      </c>
      <c r="D491" s="4"/>
      <c r="E491" s="4"/>
    </row>
    <row r="492" spans="1:5" x14ac:dyDescent="0.3">
      <c r="A492" s="1">
        <v>2017</v>
      </c>
      <c r="B492" s="1">
        <v>10</v>
      </c>
      <c r="C492" s="1" t="s">
        <v>20</v>
      </c>
      <c r="D492" s="4"/>
      <c r="E492" s="4"/>
    </row>
    <row r="493" spans="1:5" x14ac:dyDescent="0.3">
      <c r="A493" s="1">
        <v>2017</v>
      </c>
      <c r="B493" s="1">
        <v>11</v>
      </c>
      <c r="C493" s="1" t="s">
        <v>20</v>
      </c>
      <c r="D493" s="4"/>
      <c r="E493" s="4"/>
    </row>
    <row r="494" spans="1:5" x14ac:dyDescent="0.3">
      <c r="A494" s="1">
        <v>2017</v>
      </c>
      <c r="B494" s="1">
        <v>12</v>
      </c>
      <c r="C494" s="1" t="s">
        <v>20</v>
      </c>
      <c r="D494" s="4"/>
      <c r="E494" s="4"/>
    </row>
    <row r="495" spans="1:5" x14ac:dyDescent="0.3">
      <c r="A495" s="1">
        <v>2018</v>
      </c>
      <c r="B495" s="1">
        <v>1</v>
      </c>
      <c r="C495" s="1" t="s">
        <v>20</v>
      </c>
      <c r="D495" s="4"/>
      <c r="E495" s="4"/>
    </row>
    <row r="496" spans="1:5" x14ac:dyDescent="0.3">
      <c r="A496" s="1">
        <v>2018</v>
      </c>
      <c r="B496" s="1">
        <v>2</v>
      </c>
      <c r="C496" s="1" t="s">
        <v>20</v>
      </c>
      <c r="D496" s="4"/>
      <c r="E496" s="4"/>
    </row>
    <row r="497" spans="1:5" x14ac:dyDescent="0.3">
      <c r="A497" s="1">
        <v>2018</v>
      </c>
      <c r="B497" s="1">
        <v>3</v>
      </c>
      <c r="C497" s="1" t="s">
        <v>20</v>
      </c>
      <c r="D497" s="4"/>
      <c r="E497" s="4"/>
    </row>
    <row r="498" spans="1:5" x14ac:dyDescent="0.3">
      <c r="A498" s="1">
        <v>2018</v>
      </c>
      <c r="B498" s="1">
        <v>4</v>
      </c>
      <c r="C498" s="1" t="s">
        <v>20</v>
      </c>
      <c r="D498" s="4"/>
      <c r="E498" s="4"/>
    </row>
    <row r="499" spans="1:5" x14ac:dyDescent="0.3">
      <c r="A499" s="1">
        <v>2018</v>
      </c>
      <c r="B499" s="1">
        <v>5</v>
      </c>
      <c r="C499" s="1" t="s">
        <v>20</v>
      </c>
      <c r="D499" s="4"/>
      <c r="E499" s="4"/>
    </row>
    <row r="500" spans="1:5" x14ac:dyDescent="0.3">
      <c r="A500" s="1">
        <v>2018</v>
      </c>
      <c r="B500" s="1">
        <v>6</v>
      </c>
      <c r="C500" s="1" t="s">
        <v>20</v>
      </c>
      <c r="D500" s="4"/>
      <c r="E500" s="4"/>
    </row>
    <row r="501" spans="1:5" x14ac:dyDescent="0.3">
      <c r="A501" s="1">
        <v>2018</v>
      </c>
      <c r="B501" s="1">
        <v>7</v>
      </c>
      <c r="C501" s="1" t="s">
        <v>20</v>
      </c>
      <c r="D501" s="4"/>
      <c r="E501" s="4"/>
    </row>
    <row r="502" spans="1:5" x14ac:dyDescent="0.3">
      <c r="A502" s="1">
        <v>2018</v>
      </c>
      <c r="B502" s="1">
        <v>8</v>
      </c>
      <c r="C502" s="1" t="s">
        <v>20</v>
      </c>
      <c r="D502" s="4"/>
      <c r="E502" s="4"/>
    </row>
    <row r="503" spans="1:5" x14ac:dyDescent="0.3">
      <c r="A503" s="1">
        <v>2018</v>
      </c>
      <c r="B503" s="1">
        <v>9</v>
      </c>
      <c r="C503" s="1" t="s">
        <v>20</v>
      </c>
      <c r="D503" s="4"/>
      <c r="E503" s="4"/>
    </row>
    <row r="504" spans="1:5" x14ac:dyDescent="0.3">
      <c r="A504" s="1">
        <v>2018</v>
      </c>
      <c r="B504" s="1">
        <v>10</v>
      </c>
      <c r="C504" s="1" t="s">
        <v>20</v>
      </c>
      <c r="D504" s="4"/>
      <c r="E504" s="4"/>
    </row>
    <row r="505" spans="1:5" x14ac:dyDescent="0.3">
      <c r="A505" s="1">
        <v>2018</v>
      </c>
      <c r="B505" s="1">
        <v>11</v>
      </c>
      <c r="C505" s="1" t="s">
        <v>20</v>
      </c>
      <c r="D505" s="4"/>
      <c r="E505" s="4"/>
    </row>
    <row r="506" spans="1:5" x14ac:dyDescent="0.3">
      <c r="A506" s="1">
        <v>2018</v>
      </c>
      <c r="B506" s="1">
        <v>12</v>
      </c>
      <c r="C506" s="1" t="s">
        <v>20</v>
      </c>
      <c r="D506" s="4"/>
      <c r="E506" s="4"/>
    </row>
    <row r="507" spans="1:5" x14ac:dyDescent="0.3">
      <c r="A507" s="1">
        <v>2019</v>
      </c>
      <c r="B507" s="1">
        <v>1</v>
      </c>
      <c r="C507" s="1" t="s">
        <v>20</v>
      </c>
      <c r="D507" s="4"/>
      <c r="E507" s="4"/>
    </row>
    <row r="508" spans="1:5" x14ac:dyDescent="0.3">
      <c r="A508" s="1">
        <v>2019</v>
      </c>
      <c r="B508" s="1">
        <v>2</v>
      </c>
      <c r="C508" s="1" t="s">
        <v>20</v>
      </c>
      <c r="D508" s="4"/>
      <c r="E508" s="4"/>
    </row>
    <row r="509" spans="1:5" x14ac:dyDescent="0.3">
      <c r="A509" s="1">
        <v>2019</v>
      </c>
      <c r="B509" s="1">
        <v>3</v>
      </c>
      <c r="C509" s="1" t="s">
        <v>20</v>
      </c>
      <c r="D509" s="4"/>
      <c r="E509" s="4"/>
    </row>
    <row r="510" spans="1:5" x14ac:dyDescent="0.3">
      <c r="A510" s="1">
        <v>2019</v>
      </c>
      <c r="B510" s="1">
        <v>4</v>
      </c>
      <c r="C510" s="1" t="s">
        <v>20</v>
      </c>
      <c r="D510" s="4"/>
      <c r="E510" s="4"/>
    </row>
    <row r="511" spans="1:5" x14ac:dyDescent="0.3">
      <c r="A511" s="1">
        <v>2019</v>
      </c>
      <c r="B511" s="1">
        <v>5</v>
      </c>
      <c r="C511" s="1" t="s">
        <v>20</v>
      </c>
      <c r="D511" s="4"/>
      <c r="E511" s="4"/>
    </row>
    <row r="512" spans="1:5" x14ac:dyDescent="0.3">
      <c r="A512" s="1">
        <v>2019</v>
      </c>
      <c r="B512" s="1">
        <v>6</v>
      </c>
      <c r="C512" s="1" t="s">
        <v>20</v>
      </c>
      <c r="D512" s="4"/>
      <c r="E512" s="4"/>
    </row>
    <row r="513" spans="1:5" x14ac:dyDescent="0.3">
      <c r="A513" s="1">
        <v>2019</v>
      </c>
      <c r="B513" s="1">
        <v>7</v>
      </c>
      <c r="C513" s="1" t="s">
        <v>20</v>
      </c>
      <c r="D513" s="4"/>
      <c r="E513" s="4"/>
    </row>
    <row r="514" spans="1:5" x14ac:dyDescent="0.3">
      <c r="A514" s="1">
        <v>2019</v>
      </c>
      <c r="B514" s="1">
        <v>8</v>
      </c>
      <c r="C514" s="1" t="s">
        <v>20</v>
      </c>
      <c r="D514" s="4"/>
      <c r="E514" s="4"/>
    </row>
    <row r="515" spans="1:5" x14ac:dyDescent="0.3">
      <c r="A515" s="1">
        <v>2019</v>
      </c>
      <c r="B515" s="1">
        <v>9</v>
      </c>
      <c r="C515" s="1" t="s">
        <v>20</v>
      </c>
      <c r="D515" s="4"/>
      <c r="E515" s="4"/>
    </row>
    <row r="516" spans="1:5" x14ac:dyDescent="0.3">
      <c r="A516" s="1">
        <v>2019</v>
      </c>
      <c r="B516" s="1">
        <v>10</v>
      </c>
      <c r="C516" s="1" t="s">
        <v>20</v>
      </c>
      <c r="D516" s="4"/>
      <c r="E516" s="4"/>
    </row>
    <row r="517" spans="1:5" x14ac:dyDescent="0.3">
      <c r="A517" s="1">
        <v>2019</v>
      </c>
      <c r="B517" s="1">
        <v>11</v>
      </c>
      <c r="C517" s="1" t="s">
        <v>20</v>
      </c>
      <c r="D517" s="4"/>
      <c r="E517" s="4"/>
    </row>
    <row r="518" spans="1:5" x14ac:dyDescent="0.3">
      <c r="A518" s="1">
        <v>2019</v>
      </c>
      <c r="B518" s="1">
        <v>12</v>
      </c>
      <c r="C518" s="1" t="s">
        <v>20</v>
      </c>
      <c r="D518" s="4"/>
      <c r="E518" s="4"/>
    </row>
    <row r="519" spans="1:5" x14ac:dyDescent="0.3">
      <c r="A519" s="1">
        <v>2020</v>
      </c>
      <c r="B519" s="1">
        <v>1</v>
      </c>
      <c r="C519" s="1" t="s">
        <v>20</v>
      </c>
      <c r="D519" s="4"/>
      <c r="E519" s="4"/>
    </row>
    <row r="520" spans="1:5" x14ac:dyDescent="0.3">
      <c r="A520" s="1">
        <v>2020</v>
      </c>
      <c r="B520" s="1">
        <v>2</v>
      </c>
      <c r="C520" s="1" t="s">
        <v>20</v>
      </c>
      <c r="D520" s="4"/>
      <c r="E520" s="4"/>
    </row>
    <row r="521" spans="1:5" x14ac:dyDescent="0.3">
      <c r="A521" s="1">
        <v>2020</v>
      </c>
      <c r="B521" s="1">
        <v>3</v>
      </c>
      <c r="C521" s="1" t="s">
        <v>20</v>
      </c>
      <c r="D521" s="4"/>
      <c r="E521" s="4"/>
    </row>
    <row r="522" spans="1:5" x14ac:dyDescent="0.3">
      <c r="A522" s="1">
        <v>2020</v>
      </c>
      <c r="B522" s="1">
        <v>4</v>
      </c>
      <c r="C522" s="1" t="s">
        <v>20</v>
      </c>
      <c r="D522" s="4"/>
      <c r="E522" s="4"/>
    </row>
    <row r="523" spans="1:5" x14ac:dyDescent="0.3">
      <c r="A523" s="1">
        <v>2020</v>
      </c>
      <c r="B523" s="1">
        <v>5</v>
      </c>
      <c r="C523" s="1" t="s">
        <v>20</v>
      </c>
      <c r="D523" s="4"/>
      <c r="E523" s="4"/>
    </row>
    <row r="524" spans="1:5" x14ac:dyDescent="0.3">
      <c r="A524" s="1">
        <v>2020</v>
      </c>
      <c r="B524" s="1">
        <v>6</v>
      </c>
      <c r="C524" s="1" t="s">
        <v>20</v>
      </c>
      <c r="D524" s="4"/>
      <c r="E524" s="4"/>
    </row>
    <row r="525" spans="1:5" x14ac:dyDescent="0.3">
      <c r="A525" s="1">
        <v>2020</v>
      </c>
      <c r="B525" s="1">
        <v>7</v>
      </c>
      <c r="C525" s="1" t="s">
        <v>20</v>
      </c>
      <c r="D525" s="4"/>
      <c r="E525" s="4"/>
    </row>
    <row r="526" spans="1:5" x14ac:dyDescent="0.3">
      <c r="A526" s="1">
        <v>2020</v>
      </c>
      <c r="B526" s="1">
        <v>8</v>
      </c>
      <c r="C526" s="1" t="s">
        <v>20</v>
      </c>
      <c r="D526" s="4"/>
      <c r="E526" s="4"/>
    </row>
    <row r="527" spans="1:5" x14ac:dyDescent="0.3">
      <c r="A527" s="1">
        <v>2020</v>
      </c>
      <c r="B527" s="1">
        <v>9</v>
      </c>
      <c r="C527" s="1" t="s">
        <v>20</v>
      </c>
      <c r="D527" s="4"/>
      <c r="E527" s="4"/>
    </row>
    <row r="528" spans="1:5" x14ac:dyDescent="0.3">
      <c r="A528" s="1">
        <v>2020</v>
      </c>
      <c r="B528" s="1">
        <v>10</v>
      </c>
      <c r="C528" s="1" t="s">
        <v>20</v>
      </c>
      <c r="D528" s="4"/>
      <c r="E528" s="4"/>
    </row>
    <row r="529" spans="1:5" x14ac:dyDescent="0.3">
      <c r="A529" s="1">
        <v>2020</v>
      </c>
      <c r="B529" s="1">
        <v>11</v>
      </c>
      <c r="C529" s="1" t="s">
        <v>20</v>
      </c>
      <c r="D529" s="4"/>
      <c r="E529" s="4"/>
    </row>
    <row r="530" spans="1:5" x14ac:dyDescent="0.3">
      <c r="A530" s="1">
        <v>2020</v>
      </c>
      <c r="B530" s="1">
        <v>12</v>
      </c>
      <c r="C530" s="1" t="s">
        <v>20</v>
      </c>
      <c r="D530" s="4"/>
      <c r="E530" s="4"/>
    </row>
    <row r="531" spans="1:5" x14ac:dyDescent="0.3">
      <c r="A531" s="1">
        <v>2021</v>
      </c>
      <c r="B531" s="1">
        <v>1</v>
      </c>
      <c r="C531" s="1" t="s">
        <v>20</v>
      </c>
      <c r="D531" s="4"/>
      <c r="E531" s="4"/>
    </row>
    <row r="532" spans="1:5" x14ac:dyDescent="0.3">
      <c r="A532" s="1">
        <v>2021</v>
      </c>
      <c r="B532" s="1">
        <v>2</v>
      </c>
      <c r="C532" s="1" t="s">
        <v>20</v>
      </c>
      <c r="D532" s="4"/>
      <c r="E532" s="4"/>
    </row>
    <row r="533" spans="1:5" x14ac:dyDescent="0.3">
      <c r="A533" s="1">
        <v>2021</v>
      </c>
      <c r="B533" s="1">
        <v>3</v>
      </c>
      <c r="C533" s="1" t="s">
        <v>20</v>
      </c>
      <c r="D533" s="4"/>
      <c r="E533" s="4"/>
    </row>
    <row r="534" spans="1:5" x14ac:dyDescent="0.3">
      <c r="A534" s="2">
        <v>2015</v>
      </c>
      <c r="B534" s="2">
        <v>10</v>
      </c>
      <c r="C534" s="1" t="s">
        <v>21</v>
      </c>
      <c r="D534" s="4"/>
      <c r="E534" s="4"/>
    </row>
    <row r="535" spans="1:5" x14ac:dyDescent="0.3">
      <c r="A535" s="2">
        <v>2015</v>
      </c>
      <c r="B535" s="2">
        <v>11</v>
      </c>
      <c r="C535" s="1" t="s">
        <v>21</v>
      </c>
      <c r="D535" s="4"/>
      <c r="E535" s="4"/>
    </row>
    <row r="536" spans="1:5" x14ac:dyDescent="0.3">
      <c r="A536" s="2">
        <v>2015</v>
      </c>
      <c r="B536" s="2">
        <v>12</v>
      </c>
      <c r="C536" s="1" t="s">
        <v>21</v>
      </c>
      <c r="D536" s="4"/>
      <c r="E536" s="4"/>
    </row>
    <row r="537" spans="1:5" x14ac:dyDescent="0.3">
      <c r="A537" s="2">
        <v>2016</v>
      </c>
      <c r="B537" s="2">
        <v>1</v>
      </c>
      <c r="C537" s="1" t="s">
        <v>21</v>
      </c>
      <c r="D537" s="4"/>
      <c r="E537" s="4"/>
    </row>
    <row r="538" spans="1:5" x14ac:dyDescent="0.3">
      <c r="A538" s="2">
        <v>2016</v>
      </c>
      <c r="B538" s="2">
        <v>2</v>
      </c>
      <c r="C538" s="1" t="s">
        <v>21</v>
      </c>
      <c r="D538" s="4"/>
      <c r="E538" s="4"/>
    </row>
    <row r="539" spans="1:5" x14ac:dyDescent="0.3">
      <c r="A539" s="2">
        <v>2016</v>
      </c>
      <c r="B539" s="2">
        <v>3</v>
      </c>
      <c r="C539" s="1" t="s">
        <v>21</v>
      </c>
      <c r="D539" s="4"/>
      <c r="E539" s="4"/>
    </row>
    <row r="540" spans="1:5" x14ac:dyDescent="0.3">
      <c r="A540" s="2">
        <v>2016</v>
      </c>
      <c r="B540" s="2">
        <v>4</v>
      </c>
      <c r="C540" s="1" t="s">
        <v>21</v>
      </c>
      <c r="D540" s="4"/>
      <c r="E540" s="4"/>
    </row>
    <row r="541" spans="1:5" x14ac:dyDescent="0.3">
      <c r="A541" s="2">
        <v>2016</v>
      </c>
      <c r="B541" s="2">
        <v>5</v>
      </c>
      <c r="C541" s="1" t="s">
        <v>21</v>
      </c>
      <c r="D541" s="4"/>
      <c r="E541" s="4"/>
    </row>
    <row r="542" spans="1:5" x14ac:dyDescent="0.3">
      <c r="A542" s="2">
        <v>2016</v>
      </c>
      <c r="B542" s="2">
        <v>6</v>
      </c>
      <c r="C542" s="1" t="s">
        <v>21</v>
      </c>
      <c r="D542" s="4"/>
      <c r="E542" s="4"/>
    </row>
    <row r="543" spans="1:5" x14ac:dyDescent="0.3">
      <c r="A543" s="2">
        <v>2016</v>
      </c>
      <c r="B543" s="2">
        <v>7</v>
      </c>
      <c r="C543" s="1" t="s">
        <v>21</v>
      </c>
      <c r="D543" s="4"/>
      <c r="E543" s="4"/>
    </row>
    <row r="544" spans="1:5" x14ac:dyDescent="0.3">
      <c r="A544" s="2">
        <v>2016</v>
      </c>
      <c r="B544" s="2">
        <v>8</v>
      </c>
      <c r="C544" s="1" t="s">
        <v>21</v>
      </c>
      <c r="D544" s="4"/>
      <c r="E544" s="4"/>
    </row>
    <row r="545" spans="1:5" x14ac:dyDescent="0.3">
      <c r="A545" s="2">
        <v>2016</v>
      </c>
      <c r="B545" s="2">
        <v>9</v>
      </c>
      <c r="C545" s="1" t="s">
        <v>21</v>
      </c>
      <c r="D545" s="4"/>
      <c r="E545" s="4"/>
    </row>
    <row r="546" spans="1:5" x14ac:dyDescent="0.3">
      <c r="A546" s="2">
        <v>2016</v>
      </c>
      <c r="B546" s="2">
        <v>10</v>
      </c>
      <c r="C546" s="1" t="s">
        <v>21</v>
      </c>
      <c r="D546" s="4"/>
      <c r="E546" s="4"/>
    </row>
    <row r="547" spans="1:5" x14ac:dyDescent="0.3">
      <c r="A547" s="2">
        <v>2016</v>
      </c>
      <c r="B547" s="2">
        <v>11</v>
      </c>
      <c r="C547" s="1" t="s">
        <v>21</v>
      </c>
      <c r="D547" s="4"/>
      <c r="E547" s="4"/>
    </row>
    <row r="548" spans="1:5" x14ac:dyDescent="0.3">
      <c r="A548" s="2">
        <v>2016</v>
      </c>
      <c r="B548" s="2">
        <v>12</v>
      </c>
      <c r="C548" s="1" t="s">
        <v>21</v>
      </c>
      <c r="D548" s="4"/>
      <c r="E548" s="4"/>
    </row>
    <row r="549" spans="1:5" x14ac:dyDescent="0.3">
      <c r="A549" s="2">
        <v>2017</v>
      </c>
      <c r="B549" s="2">
        <v>1</v>
      </c>
      <c r="C549" s="1" t="s">
        <v>21</v>
      </c>
      <c r="D549" s="4"/>
      <c r="E549" s="4"/>
    </row>
    <row r="550" spans="1:5" x14ac:dyDescent="0.3">
      <c r="A550" s="2">
        <v>2017</v>
      </c>
      <c r="B550" s="2">
        <v>2</v>
      </c>
      <c r="C550" s="1" t="s">
        <v>21</v>
      </c>
      <c r="D550" s="4"/>
      <c r="E550" s="4"/>
    </row>
    <row r="551" spans="1:5" x14ac:dyDescent="0.3">
      <c r="A551" s="2">
        <v>2017</v>
      </c>
      <c r="B551" s="2">
        <v>3</v>
      </c>
      <c r="C551" s="1" t="s">
        <v>21</v>
      </c>
      <c r="D551" s="4"/>
      <c r="E551" s="4"/>
    </row>
    <row r="552" spans="1:5" x14ac:dyDescent="0.3">
      <c r="A552" s="2">
        <v>2017</v>
      </c>
      <c r="B552" s="2">
        <v>4</v>
      </c>
      <c r="C552" s="1" t="s">
        <v>21</v>
      </c>
      <c r="D552" s="4"/>
      <c r="E552" s="4"/>
    </row>
    <row r="553" spans="1:5" x14ac:dyDescent="0.3">
      <c r="A553" s="2">
        <v>2017</v>
      </c>
      <c r="B553" s="2">
        <v>5</v>
      </c>
      <c r="C553" s="1" t="s">
        <v>21</v>
      </c>
      <c r="D553" s="4"/>
      <c r="E553" s="4"/>
    </row>
    <row r="554" spans="1:5" x14ac:dyDescent="0.3">
      <c r="A554" s="2">
        <v>2017</v>
      </c>
      <c r="B554" s="2">
        <v>6</v>
      </c>
      <c r="C554" s="1" t="s">
        <v>21</v>
      </c>
      <c r="D554" s="4"/>
      <c r="E554" s="4"/>
    </row>
    <row r="555" spans="1:5" x14ac:dyDescent="0.3">
      <c r="A555" s="2">
        <v>2017</v>
      </c>
      <c r="B555" s="2">
        <v>7</v>
      </c>
      <c r="C555" s="1" t="s">
        <v>21</v>
      </c>
      <c r="D555" s="4"/>
      <c r="E555" s="4"/>
    </row>
    <row r="556" spans="1:5" x14ac:dyDescent="0.3">
      <c r="A556" s="2">
        <v>2017</v>
      </c>
      <c r="B556" s="2">
        <v>8</v>
      </c>
      <c r="C556" s="1" t="s">
        <v>21</v>
      </c>
      <c r="D556" s="4"/>
      <c r="E556" s="4"/>
    </row>
    <row r="557" spans="1:5" x14ac:dyDescent="0.3">
      <c r="A557" s="2">
        <v>2017</v>
      </c>
      <c r="B557" s="2">
        <v>9</v>
      </c>
      <c r="C557" s="1" t="s">
        <v>21</v>
      </c>
      <c r="D557" s="4"/>
      <c r="E557" s="4"/>
    </row>
    <row r="558" spans="1:5" x14ac:dyDescent="0.3">
      <c r="A558" s="2">
        <v>2017</v>
      </c>
      <c r="B558" s="2">
        <v>10</v>
      </c>
      <c r="C558" s="1" t="s">
        <v>21</v>
      </c>
      <c r="D558" s="4"/>
      <c r="E558" s="4"/>
    </row>
    <row r="559" spans="1:5" x14ac:dyDescent="0.3">
      <c r="A559" s="2">
        <v>2017</v>
      </c>
      <c r="B559" s="2">
        <v>11</v>
      </c>
      <c r="C559" s="1" t="s">
        <v>21</v>
      </c>
      <c r="D559" s="4"/>
      <c r="E559" s="4"/>
    </row>
    <row r="560" spans="1:5" x14ac:dyDescent="0.3">
      <c r="A560" s="2">
        <v>2017</v>
      </c>
      <c r="B560" s="2">
        <v>12</v>
      </c>
      <c r="C560" s="1" t="s">
        <v>21</v>
      </c>
      <c r="D560" s="4"/>
      <c r="E560" s="4"/>
    </row>
    <row r="561" spans="1:5" x14ac:dyDescent="0.3">
      <c r="A561" s="2">
        <v>2018</v>
      </c>
      <c r="B561" s="2">
        <v>1</v>
      </c>
      <c r="C561" s="1" t="s">
        <v>21</v>
      </c>
      <c r="D561" s="4"/>
      <c r="E561" s="4"/>
    </row>
    <row r="562" spans="1:5" x14ac:dyDescent="0.3">
      <c r="A562" s="2">
        <v>2018</v>
      </c>
      <c r="B562" s="2">
        <v>2</v>
      </c>
      <c r="C562" s="1" t="s">
        <v>21</v>
      </c>
      <c r="D562" s="4"/>
      <c r="E562" s="4"/>
    </row>
    <row r="563" spans="1:5" x14ac:dyDescent="0.3">
      <c r="A563" s="2">
        <v>2018</v>
      </c>
      <c r="B563" s="2">
        <v>3</v>
      </c>
      <c r="C563" s="1" t="s">
        <v>21</v>
      </c>
      <c r="D563" s="4"/>
      <c r="E563" s="4"/>
    </row>
    <row r="564" spans="1:5" x14ac:dyDescent="0.3">
      <c r="A564" s="2">
        <v>2018</v>
      </c>
      <c r="B564" s="2">
        <v>4</v>
      </c>
      <c r="C564" s="1" t="s">
        <v>21</v>
      </c>
      <c r="D564" s="4"/>
      <c r="E564" s="4"/>
    </row>
    <row r="565" spans="1:5" x14ac:dyDescent="0.3">
      <c r="A565" s="2">
        <v>2018</v>
      </c>
      <c r="B565" s="2">
        <v>5</v>
      </c>
      <c r="C565" s="1" t="s">
        <v>21</v>
      </c>
      <c r="D565" s="4"/>
      <c r="E565" s="4"/>
    </row>
    <row r="566" spans="1:5" x14ac:dyDescent="0.3">
      <c r="A566" s="2">
        <v>2018</v>
      </c>
      <c r="B566" s="2">
        <v>6</v>
      </c>
      <c r="C566" s="1" t="s">
        <v>21</v>
      </c>
      <c r="D566" s="4"/>
      <c r="E566" s="4"/>
    </row>
    <row r="567" spans="1:5" x14ac:dyDescent="0.3">
      <c r="A567" s="2">
        <v>2018</v>
      </c>
      <c r="B567" s="2">
        <v>7</v>
      </c>
      <c r="C567" s="1" t="s">
        <v>21</v>
      </c>
      <c r="D567" s="4"/>
      <c r="E567" s="4"/>
    </row>
    <row r="568" spans="1:5" x14ac:dyDescent="0.3">
      <c r="A568" s="2">
        <v>2018</v>
      </c>
      <c r="B568" s="2">
        <v>8</v>
      </c>
      <c r="C568" s="1" t="s">
        <v>21</v>
      </c>
      <c r="D568" s="4"/>
      <c r="E568" s="4"/>
    </row>
    <row r="569" spans="1:5" x14ac:dyDescent="0.3">
      <c r="A569" s="2">
        <v>2018</v>
      </c>
      <c r="B569" s="2">
        <v>9</v>
      </c>
      <c r="C569" s="1" t="s">
        <v>21</v>
      </c>
      <c r="D569" s="4"/>
      <c r="E569" s="4"/>
    </row>
    <row r="570" spans="1:5" x14ac:dyDescent="0.3">
      <c r="A570" s="2">
        <v>2018</v>
      </c>
      <c r="B570" s="2">
        <v>10</v>
      </c>
      <c r="C570" s="1" t="s">
        <v>21</v>
      </c>
      <c r="D570" s="4"/>
      <c r="E570" s="4"/>
    </row>
    <row r="571" spans="1:5" x14ac:dyDescent="0.3">
      <c r="A571" s="2">
        <v>2018</v>
      </c>
      <c r="B571" s="2">
        <v>11</v>
      </c>
      <c r="C571" s="1" t="s">
        <v>21</v>
      </c>
      <c r="D571" s="4"/>
      <c r="E571" s="4"/>
    </row>
    <row r="572" spans="1:5" x14ac:dyDescent="0.3">
      <c r="A572" s="2">
        <v>2018</v>
      </c>
      <c r="B572" s="2">
        <v>12</v>
      </c>
      <c r="C572" s="1" t="s">
        <v>21</v>
      </c>
      <c r="D572" s="4"/>
      <c r="E572" s="4"/>
    </row>
    <row r="573" spans="1:5" x14ac:dyDescent="0.3">
      <c r="A573" s="2">
        <v>2019</v>
      </c>
      <c r="B573" s="2">
        <v>1</v>
      </c>
      <c r="C573" s="1" t="s">
        <v>21</v>
      </c>
      <c r="D573" s="4"/>
      <c r="E573" s="4"/>
    </row>
    <row r="574" spans="1:5" x14ac:dyDescent="0.3">
      <c r="A574" s="2">
        <v>2019</v>
      </c>
      <c r="B574" s="2">
        <v>2</v>
      </c>
      <c r="C574" s="1" t="s">
        <v>21</v>
      </c>
      <c r="D574" s="4"/>
      <c r="E574" s="4"/>
    </row>
    <row r="575" spans="1:5" x14ac:dyDescent="0.3">
      <c r="A575" s="2">
        <v>2019</v>
      </c>
      <c r="B575" s="2">
        <v>3</v>
      </c>
      <c r="C575" s="1" t="s">
        <v>21</v>
      </c>
      <c r="D575" s="4"/>
      <c r="E575" s="4"/>
    </row>
    <row r="576" spans="1:5" x14ac:dyDescent="0.3">
      <c r="A576" s="2">
        <v>2019</v>
      </c>
      <c r="B576" s="2">
        <v>4</v>
      </c>
      <c r="C576" s="1" t="s">
        <v>21</v>
      </c>
      <c r="D576" s="4"/>
      <c r="E576" s="4"/>
    </row>
    <row r="577" spans="1:5" x14ac:dyDescent="0.3">
      <c r="A577" s="2">
        <v>2019</v>
      </c>
      <c r="B577" s="2">
        <v>5</v>
      </c>
      <c r="C577" s="1" t="s">
        <v>21</v>
      </c>
      <c r="D577" s="4"/>
      <c r="E577" s="4"/>
    </row>
    <row r="578" spans="1:5" x14ac:dyDescent="0.3">
      <c r="A578" s="2">
        <v>2019</v>
      </c>
      <c r="B578" s="2">
        <v>6</v>
      </c>
      <c r="C578" s="1" t="s">
        <v>21</v>
      </c>
      <c r="D578" s="4"/>
      <c r="E578" s="4"/>
    </row>
    <row r="579" spans="1:5" x14ac:dyDescent="0.3">
      <c r="A579" s="2">
        <v>2019</v>
      </c>
      <c r="B579" s="2">
        <v>7</v>
      </c>
      <c r="C579" s="1" t="s">
        <v>21</v>
      </c>
      <c r="D579" s="4"/>
      <c r="E579" s="4"/>
    </row>
    <row r="580" spans="1:5" x14ac:dyDescent="0.3">
      <c r="A580" s="2">
        <v>2019</v>
      </c>
      <c r="B580" s="2">
        <v>8</v>
      </c>
      <c r="C580" s="1" t="s">
        <v>21</v>
      </c>
      <c r="D580" s="4"/>
      <c r="E580" s="4"/>
    </row>
    <row r="581" spans="1:5" x14ac:dyDescent="0.3">
      <c r="A581" s="2">
        <v>2019</v>
      </c>
      <c r="B581" s="2">
        <v>9</v>
      </c>
      <c r="C581" s="1" t="s">
        <v>21</v>
      </c>
      <c r="D581" s="4"/>
      <c r="E581" s="4"/>
    </row>
    <row r="582" spans="1:5" x14ac:dyDescent="0.3">
      <c r="A582" s="2">
        <v>2019</v>
      </c>
      <c r="B582" s="2">
        <v>10</v>
      </c>
      <c r="C582" s="1" t="s">
        <v>21</v>
      </c>
      <c r="D582" s="4"/>
      <c r="E582" s="4"/>
    </row>
    <row r="583" spans="1:5" x14ac:dyDescent="0.3">
      <c r="A583" s="2">
        <v>2019</v>
      </c>
      <c r="B583" s="2">
        <v>11</v>
      </c>
      <c r="C583" s="1" t="s">
        <v>21</v>
      </c>
      <c r="D583" s="4"/>
      <c r="E583" s="4"/>
    </row>
    <row r="584" spans="1:5" x14ac:dyDescent="0.3">
      <c r="A584" s="2">
        <v>2019</v>
      </c>
      <c r="B584" s="2">
        <v>12</v>
      </c>
      <c r="C584" s="1" t="s">
        <v>21</v>
      </c>
      <c r="D584" s="4"/>
      <c r="E584" s="4"/>
    </row>
    <row r="585" spans="1:5" x14ac:dyDescent="0.3">
      <c r="A585" s="2">
        <v>2020</v>
      </c>
      <c r="B585" s="2">
        <v>1</v>
      </c>
      <c r="C585" s="1" t="s">
        <v>21</v>
      </c>
      <c r="D585" s="4"/>
      <c r="E585" s="4"/>
    </row>
    <row r="586" spans="1:5" x14ac:dyDescent="0.3">
      <c r="A586" s="2">
        <v>2020</v>
      </c>
      <c r="B586" s="2">
        <v>2</v>
      </c>
      <c r="C586" s="1" t="s">
        <v>21</v>
      </c>
      <c r="D586" s="4"/>
      <c r="E586" s="4"/>
    </row>
    <row r="587" spans="1:5" x14ac:dyDescent="0.3">
      <c r="A587" s="2">
        <v>2020</v>
      </c>
      <c r="B587" s="2">
        <v>3</v>
      </c>
      <c r="C587" s="1" t="s">
        <v>21</v>
      </c>
      <c r="D587" s="4"/>
      <c r="E587" s="4"/>
    </row>
    <row r="588" spans="1:5" x14ac:dyDescent="0.3">
      <c r="A588" s="2">
        <v>2020</v>
      </c>
      <c r="B588" s="2">
        <v>4</v>
      </c>
      <c r="C588" s="1" t="s">
        <v>21</v>
      </c>
      <c r="D588" s="4"/>
      <c r="E588" s="4"/>
    </row>
    <row r="589" spans="1:5" x14ac:dyDescent="0.3">
      <c r="A589" s="2">
        <v>2020</v>
      </c>
      <c r="B589" s="2">
        <v>5</v>
      </c>
      <c r="C589" s="1" t="s">
        <v>21</v>
      </c>
      <c r="D589" s="4"/>
      <c r="E589" s="4"/>
    </row>
    <row r="590" spans="1:5" x14ac:dyDescent="0.3">
      <c r="A590" s="2">
        <v>2020</v>
      </c>
      <c r="B590" s="2">
        <v>6</v>
      </c>
      <c r="C590" s="1" t="s">
        <v>21</v>
      </c>
      <c r="D590" s="4"/>
      <c r="E590" s="4"/>
    </row>
    <row r="591" spans="1:5" x14ac:dyDescent="0.3">
      <c r="A591" s="2">
        <v>2020</v>
      </c>
      <c r="B591" s="2">
        <v>7</v>
      </c>
      <c r="C591" s="1" t="s">
        <v>21</v>
      </c>
      <c r="D591" s="4"/>
      <c r="E591" s="4"/>
    </row>
    <row r="592" spans="1:5" x14ac:dyDescent="0.3">
      <c r="A592" s="2">
        <v>2020</v>
      </c>
      <c r="B592" s="2">
        <v>8</v>
      </c>
      <c r="C592" s="1" t="s">
        <v>21</v>
      </c>
      <c r="D592" s="4"/>
      <c r="E592" s="4"/>
    </row>
    <row r="593" spans="1:5" x14ac:dyDescent="0.3">
      <c r="A593" s="2">
        <v>2020</v>
      </c>
      <c r="B593" s="2">
        <v>9</v>
      </c>
      <c r="C593" s="1" t="s">
        <v>21</v>
      </c>
      <c r="D593" s="4"/>
      <c r="E593" s="4"/>
    </row>
    <row r="594" spans="1:5" x14ac:dyDescent="0.3">
      <c r="A594" s="2">
        <v>2020</v>
      </c>
      <c r="B594" s="2">
        <v>10</v>
      </c>
      <c r="C594" s="1" t="s">
        <v>21</v>
      </c>
      <c r="D594" s="4"/>
      <c r="E594" s="4"/>
    </row>
    <row r="595" spans="1:5" x14ac:dyDescent="0.3">
      <c r="A595" s="2">
        <v>2020</v>
      </c>
      <c r="B595" s="2">
        <v>11</v>
      </c>
      <c r="C595" s="1" t="s">
        <v>21</v>
      </c>
      <c r="D595" s="4"/>
      <c r="E595" s="4"/>
    </row>
    <row r="596" spans="1:5" x14ac:dyDescent="0.3">
      <c r="A596" s="2">
        <v>2020</v>
      </c>
      <c r="B596" s="2">
        <v>12</v>
      </c>
      <c r="C596" s="1" t="s">
        <v>21</v>
      </c>
      <c r="D596" s="4"/>
      <c r="E596" s="4"/>
    </row>
    <row r="597" spans="1:5" x14ac:dyDescent="0.3">
      <c r="A597" s="2">
        <v>2021</v>
      </c>
      <c r="B597" s="2">
        <v>1</v>
      </c>
      <c r="C597" s="1" t="s">
        <v>21</v>
      </c>
      <c r="D597" s="4"/>
      <c r="E597" s="4"/>
    </row>
    <row r="598" spans="1:5" x14ac:dyDescent="0.3">
      <c r="A598" s="2">
        <v>2021</v>
      </c>
      <c r="B598" s="2">
        <v>2</v>
      </c>
      <c r="C598" s="1" t="s">
        <v>21</v>
      </c>
      <c r="D598" s="4"/>
      <c r="E598" s="4"/>
    </row>
    <row r="599" spans="1:5" x14ac:dyDescent="0.3">
      <c r="A599" s="2">
        <v>2021</v>
      </c>
      <c r="B599" s="2">
        <v>3</v>
      </c>
      <c r="C599" s="1" t="s">
        <v>21</v>
      </c>
      <c r="D599" s="4"/>
      <c r="E599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topLeftCell="A586" zoomScale="85" zoomScaleNormal="85" workbookViewId="0">
      <selection activeCell="D69" sqref="D69:D599"/>
    </sheetView>
  </sheetViews>
  <sheetFormatPr baseColWidth="10" defaultColWidth="10.6640625" defaultRowHeight="14.4" x14ac:dyDescent="0.3"/>
  <sheetData>
    <row r="1" spans="1:4" x14ac:dyDescent="0.3">
      <c r="A1" s="1" t="s">
        <v>0</v>
      </c>
      <c r="B1" s="1" t="s">
        <v>22</v>
      </c>
      <c r="C1" s="1" t="s">
        <v>2</v>
      </c>
      <c r="D1" s="1" t="s">
        <v>27</v>
      </c>
    </row>
    <row r="2" spans="1:4" x14ac:dyDescent="0.3">
      <c r="A2" s="2">
        <v>2015</v>
      </c>
      <c r="B2" s="2">
        <v>10</v>
      </c>
      <c r="C2" s="1" t="s">
        <v>13</v>
      </c>
      <c r="D2" s="3">
        <v>43.386354244985803</v>
      </c>
    </row>
    <row r="3" spans="1:4" x14ac:dyDescent="0.3">
      <c r="A3" s="2">
        <v>2015</v>
      </c>
      <c r="B3" s="2">
        <v>11</v>
      </c>
      <c r="C3" s="1" t="s">
        <v>13</v>
      </c>
      <c r="D3" s="3">
        <v>43.791229319290998</v>
      </c>
    </row>
    <row r="4" spans="1:4" x14ac:dyDescent="0.3">
      <c r="A4" s="2">
        <v>2015</v>
      </c>
      <c r="B4" s="2">
        <v>12</v>
      </c>
      <c r="C4" s="1" t="s">
        <v>13</v>
      </c>
      <c r="D4" s="3">
        <v>44.3309378261905</v>
      </c>
    </row>
    <row r="5" spans="1:4" x14ac:dyDescent="0.3">
      <c r="A5" s="2">
        <v>2016</v>
      </c>
      <c r="B5" s="2">
        <v>1</v>
      </c>
      <c r="C5" s="1" t="s">
        <v>13</v>
      </c>
      <c r="D5" s="3">
        <v>43.784099846323002</v>
      </c>
    </row>
    <row r="6" spans="1:4" x14ac:dyDescent="0.3">
      <c r="A6" s="2">
        <v>2016</v>
      </c>
      <c r="B6" s="2">
        <v>2</v>
      </c>
      <c r="C6" s="1" t="s">
        <v>13</v>
      </c>
      <c r="D6" s="3">
        <v>44.115525207403401</v>
      </c>
    </row>
    <row r="7" spans="1:4" x14ac:dyDescent="0.3">
      <c r="A7" s="2">
        <v>2016</v>
      </c>
      <c r="B7" s="2">
        <v>3</v>
      </c>
      <c r="C7" s="1" t="s">
        <v>13</v>
      </c>
      <c r="D7" s="3">
        <v>44.264348890491398</v>
      </c>
    </row>
    <row r="8" spans="1:4" x14ac:dyDescent="0.3">
      <c r="A8" s="2">
        <v>2016</v>
      </c>
      <c r="B8" s="2">
        <v>4</v>
      </c>
      <c r="C8" s="1" t="s">
        <v>13</v>
      </c>
      <c r="D8" s="3">
        <v>42.713401104871799</v>
      </c>
    </row>
    <row r="9" spans="1:4" x14ac:dyDescent="0.3">
      <c r="A9" s="2">
        <v>2016</v>
      </c>
      <c r="B9" s="2">
        <v>5</v>
      </c>
      <c r="C9" s="1" t="s">
        <v>13</v>
      </c>
      <c r="D9" s="3">
        <v>42.900447677507501</v>
      </c>
    </row>
    <row r="10" spans="1:4" x14ac:dyDescent="0.3">
      <c r="A10" s="2">
        <v>2016</v>
      </c>
      <c r="B10" s="2">
        <v>6</v>
      </c>
      <c r="C10" s="1" t="s">
        <v>13</v>
      </c>
      <c r="D10" s="3">
        <v>42.517800592512799</v>
      </c>
    </row>
    <row r="11" spans="1:4" x14ac:dyDescent="0.3">
      <c r="A11" s="2">
        <v>2016</v>
      </c>
      <c r="B11" s="2">
        <v>7</v>
      </c>
      <c r="C11" s="1" t="s">
        <v>13</v>
      </c>
      <c r="D11" s="3">
        <v>42.876378127820097</v>
      </c>
    </row>
    <row r="12" spans="1:4" x14ac:dyDescent="0.3">
      <c r="A12" s="2">
        <v>2016</v>
      </c>
      <c r="B12" s="2">
        <v>8</v>
      </c>
      <c r="C12" s="1" t="s">
        <v>13</v>
      </c>
      <c r="D12" s="3">
        <v>42.092314240217</v>
      </c>
    </row>
    <row r="13" spans="1:4" x14ac:dyDescent="0.3">
      <c r="A13" s="2">
        <v>2016</v>
      </c>
      <c r="B13" s="2">
        <v>9</v>
      </c>
      <c r="C13" s="1" t="s">
        <v>13</v>
      </c>
      <c r="D13" s="3">
        <v>41.657089768265799</v>
      </c>
    </row>
    <row r="14" spans="1:4" x14ac:dyDescent="0.3">
      <c r="A14" s="2">
        <v>2016</v>
      </c>
      <c r="B14" s="2">
        <v>10</v>
      </c>
      <c r="C14" s="1" t="s">
        <v>13</v>
      </c>
      <c r="D14" s="3">
        <v>41.087016798447301</v>
      </c>
    </row>
    <row r="15" spans="1:4" x14ac:dyDescent="0.3">
      <c r="A15" s="2">
        <v>2016</v>
      </c>
      <c r="B15" s="2">
        <v>11</v>
      </c>
      <c r="C15" s="1" t="s">
        <v>13</v>
      </c>
      <c r="D15" s="3">
        <v>41.4367779891464</v>
      </c>
    </row>
    <row r="16" spans="1:4" x14ac:dyDescent="0.3">
      <c r="A16" s="2">
        <v>2016</v>
      </c>
      <c r="B16" s="2">
        <v>12</v>
      </c>
      <c r="C16" s="1" t="s">
        <v>13</v>
      </c>
      <c r="D16" s="3">
        <v>41.737261721927801</v>
      </c>
    </row>
    <row r="17" spans="1:4" x14ac:dyDescent="0.3">
      <c r="A17" s="2">
        <v>2017</v>
      </c>
      <c r="B17" s="2">
        <v>1</v>
      </c>
      <c r="C17" s="1" t="s">
        <v>13</v>
      </c>
      <c r="D17" s="3">
        <v>41.207446760987601</v>
      </c>
    </row>
    <row r="18" spans="1:4" x14ac:dyDescent="0.3">
      <c r="A18" s="2">
        <v>2017</v>
      </c>
      <c r="B18" s="2">
        <v>2</v>
      </c>
      <c r="C18" s="1" t="s">
        <v>13</v>
      </c>
      <c r="D18" s="3">
        <v>41.407162030259698</v>
      </c>
    </row>
    <row r="19" spans="1:4" x14ac:dyDescent="0.3">
      <c r="A19" s="2">
        <v>2017</v>
      </c>
      <c r="B19" s="2">
        <v>3</v>
      </c>
      <c r="C19" s="1" t="s">
        <v>13</v>
      </c>
      <c r="D19" s="3">
        <v>41.844786536116104</v>
      </c>
    </row>
    <row r="20" spans="1:4" x14ac:dyDescent="0.3">
      <c r="A20" s="2">
        <v>2017</v>
      </c>
      <c r="B20" s="2">
        <v>4</v>
      </c>
      <c r="C20" s="1" t="s">
        <v>13</v>
      </c>
      <c r="D20" s="3">
        <v>41.010148309962403</v>
      </c>
    </row>
    <row r="21" spans="1:4" x14ac:dyDescent="0.3">
      <c r="A21" s="2">
        <v>2017</v>
      </c>
      <c r="B21" s="2">
        <v>5</v>
      </c>
      <c r="C21" s="1" t="s">
        <v>13</v>
      </c>
      <c r="D21" s="3">
        <v>40.845448486036702</v>
      </c>
    </row>
    <row r="22" spans="1:4" x14ac:dyDescent="0.3">
      <c r="A22" s="2">
        <v>2017</v>
      </c>
      <c r="B22" s="2">
        <v>6</v>
      </c>
      <c r="C22" s="1" t="s">
        <v>13</v>
      </c>
      <c r="D22" s="3">
        <v>41.054501414111201</v>
      </c>
    </row>
    <row r="23" spans="1:4" x14ac:dyDescent="0.3">
      <c r="A23" s="2">
        <v>2017</v>
      </c>
      <c r="B23" s="2">
        <v>7</v>
      </c>
      <c r="C23" s="1" t="s">
        <v>13</v>
      </c>
      <c r="D23" s="3">
        <v>40.730502291679599</v>
      </c>
    </row>
    <row r="24" spans="1:4" x14ac:dyDescent="0.3">
      <c r="A24" s="2">
        <v>2017</v>
      </c>
      <c r="B24" s="2">
        <v>8</v>
      </c>
      <c r="C24" s="1" t="s">
        <v>13</v>
      </c>
      <c r="D24" s="3">
        <v>41.397461422568803</v>
      </c>
    </row>
    <row r="25" spans="1:4" x14ac:dyDescent="0.3">
      <c r="A25" s="2">
        <v>2017</v>
      </c>
      <c r="B25" s="2">
        <v>9</v>
      </c>
      <c r="C25" s="1" t="s">
        <v>13</v>
      </c>
      <c r="D25" s="3">
        <v>40.069148718058401</v>
      </c>
    </row>
    <row r="26" spans="1:4" x14ac:dyDescent="0.3">
      <c r="A26" s="2">
        <v>2017</v>
      </c>
      <c r="B26" s="2">
        <v>10</v>
      </c>
      <c r="C26" s="1" t="s">
        <v>13</v>
      </c>
      <c r="D26" s="3">
        <v>40.311602149593</v>
      </c>
    </row>
    <row r="27" spans="1:4" x14ac:dyDescent="0.3">
      <c r="A27" s="2">
        <v>2017</v>
      </c>
      <c r="B27" s="2">
        <v>11</v>
      </c>
      <c r="C27" s="1" t="s">
        <v>13</v>
      </c>
      <c r="D27" s="3">
        <v>40.705433413239902</v>
      </c>
    </row>
    <row r="28" spans="1:4" x14ac:dyDescent="0.3">
      <c r="A28" s="2">
        <v>2017</v>
      </c>
      <c r="B28" s="2">
        <v>12</v>
      </c>
      <c r="C28" s="1" t="s">
        <v>13</v>
      </c>
      <c r="D28" s="3">
        <v>41.083916981582298</v>
      </c>
    </row>
    <row r="29" spans="1:4" x14ac:dyDescent="0.3">
      <c r="A29" s="2">
        <v>2018</v>
      </c>
      <c r="B29" s="2">
        <v>1</v>
      </c>
      <c r="C29" s="1" t="s">
        <v>13</v>
      </c>
      <c r="D29" s="3">
        <v>41.391723626079198</v>
      </c>
    </row>
    <row r="30" spans="1:4" x14ac:dyDescent="0.3">
      <c r="A30" s="2">
        <v>2018</v>
      </c>
      <c r="B30" s="2">
        <v>2</v>
      </c>
      <c r="C30" s="1" t="s">
        <v>13</v>
      </c>
      <c r="D30" s="3">
        <v>41.595510529906903</v>
      </c>
    </row>
    <row r="31" spans="1:4" x14ac:dyDescent="0.3">
      <c r="A31" s="2">
        <v>2018</v>
      </c>
      <c r="B31" s="2">
        <v>3</v>
      </c>
      <c r="C31" s="1" t="s">
        <v>13</v>
      </c>
      <c r="D31" s="3">
        <v>41.3629623759374</v>
      </c>
    </row>
    <row r="32" spans="1:4" x14ac:dyDescent="0.3">
      <c r="A32" s="2">
        <v>2018</v>
      </c>
      <c r="B32" s="2">
        <v>4</v>
      </c>
      <c r="C32" s="1" t="s">
        <v>13</v>
      </c>
      <c r="D32" s="3">
        <v>41.106451961470903</v>
      </c>
    </row>
    <row r="33" spans="1:4" x14ac:dyDescent="0.3">
      <c r="A33" s="2">
        <v>2018</v>
      </c>
      <c r="B33" s="2">
        <v>5</v>
      </c>
      <c r="C33" s="1" t="s">
        <v>13</v>
      </c>
      <c r="D33" s="3">
        <v>40.0461739873749</v>
      </c>
    </row>
    <row r="34" spans="1:4" x14ac:dyDescent="0.3">
      <c r="A34" s="2">
        <v>2018</v>
      </c>
      <c r="B34" s="2">
        <v>6</v>
      </c>
      <c r="C34" s="1" t="s">
        <v>13</v>
      </c>
      <c r="D34" s="3">
        <v>39.585375754011402</v>
      </c>
    </row>
    <row r="35" spans="1:4" x14ac:dyDescent="0.3">
      <c r="A35" s="2">
        <v>2018</v>
      </c>
      <c r="B35" s="2">
        <v>7</v>
      </c>
      <c r="C35" s="1" t="s">
        <v>13</v>
      </c>
      <c r="D35" s="3">
        <v>39.764631140813798</v>
      </c>
    </row>
    <row r="36" spans="1:4" x14ac:dyDescent="0.3">
      <c r="A36" s="2">
        <v>2018</v>
      </c>
      <c r="B36" s="2">
        <v>8</v>
      </c>
      <c r="C36" s="1" t="s">
        <v>13</v>
      </c>
      <c r="D36" s="3">
        <v>39.499248327790902</v>
      </c>
    </row>
    <row r="37" spans="1:4" x14ac:dyDescent="0.3">
      <c r="A37" s="2">
        <v>2018</v>
      </c>
      <c r="B37" s="2">
        <v>9</v>
      </c>
      <c r="C37" s="1" t="s">
        <v>13</v>
      </c>
      <c r="D37" s="3">
        <v>39.8445452772607</v>
      </c>
    </row>
    <row r="38" spans="1:4" x14ac:dyDescent="0.3">
      <c r="A38" s="2">
        <v>2018</v>
      </c>
      <c r="B38" s="2">
        <v>10</v>
      </c>
      <c r="C38" s="1" t="s">
        <v>13</v>
      </c>
      <c r="D38" s="3">
        <v>39.530617010175703</v>
      </c>
    </row>
    <row r="39" spans="1:4" x14ac:dyDescent="0.3">
      <c r="A39" s="2">
        <v>2018</v>
      </c>
      <c r="B39" s="2">
        <v>11</v>
      </c>
      <c r="C39" s="1" t="s">
        <v>13</v>
      </c>
      <c r="D39" s="3">
        <v>39.884178159793201</v>
      </c>
    </row>
    <row r="40" spans="1:4" x14ac:dyDescent="0.3">
      <c r="A40" s="2">
        <v>2018</v>
      </c>
      <c r="B40" s="2">
        <v>12</v>
      </c>
      <c r="C40" s="1" t="s">
        <v>13</v>
      </c>
      <c r="D40" s="3">
        <v>40.398608986770498</v>
      </c>
    </row>
    <row r="41" spans="1:4" x14ac:dyDescent="0.3">
      <c r="A41" s="2">
        <v>2019</v>
      </c>
      <c r="B41" s="2">
        <v>1</v>
      </c>
      <c r="C41" s="1" t="s">
        <v>13</v>
      </c>
      <c r="D41" s="3">
        <v>40.342659102428797</v>
      </c>
    </row>
    <row r="42" spans="1:4" x14ac:dyDescent="0.3">
      <c r="A42" s="2">
        <v>2019</v>
      </c>
      <c r="B42" s="2">
        <v>2</v>
      </c>
      <c r="C42" s="1" t="s">
        <v>13</v>
      </c>
      <c r="D42" s="3">
        <v>39.558961277278001</v>
      </c>
    </row>
    <row r="43" spans="1:4" x14ac:dyDescent="0.3">
      <c r="A43" s="2">
        <v>2019</v>
      </c>
      <c r="B43" s="2">
        <v>3</v>
      </c>
      <c r="C43" s="1" t="s">
        <v>13</v>
      </c>
      <c r="D43" s="3">
        <v>39.566497088041302</v>
      </c>
    </row>
    <row r="44" spans="1:4" x14ac:dyDescent="0.3">
      <c r="A44" s="2">
        <v>2019</v>
      </c>
      <c r="B44" s="2">
        <v>4</v>
      </c>
      <c r="C44" s="1" t="s">
        <v>13</v>
      </c>
      <c r="D44" s="3">
        <v>39.6801015768676</v>
      </c>
    </row>
    <row r="45" spans="1:4" x14ac:dyDescent="0.3">
      <c r="A45" s="2">
        <v>2019</v>
      </c>
      <c r="B45" s="2">
        <v>5</v>
      </c>
      <c r="C45" s="1" t="s">
        <v>13</v>
      </c>
      <c r="D45" s="3">
        <v>39.473172567564298</v>
      </c>
    </row>
    <row r="46" spans="1:4" x14ac:dyDescent="0.3">
      <c r="A46" s="2">
        <v>2019</v>
      </c>
      <c r="B46" s="2">
        <v>6</v>
      </c>
      <c r="C46" s="1" t="s">
        <v>13</v>
      </c>
      <c r="D46" s="3">
        <v>39.1280679863304</v>
      </c>
    </row>
    <row r="47" spans="1:4" x14ac:dyDescent="0.3">
      <c r="A47" s="2">
        <v>2019</v>
      </c>
      <c r="B47" s="2">
        <v>7</v>
      </c>
      <c r="C47" s="1" t="s">
        <v>13</v>
      </c>
      <c r="D47" s="3">
        <v>39.055622976170497</v>
      </c>
    </row>
    <row r="48" spans="1:4" x14ac:dyDescent="0.3">
      <c r="A48" s="2">
        <v>2019</v>
      </c>
      <c r="B48" s="2">
        <v>8</v>
      </c>
      <c r="C48" s="1" t="s">
        <v>13</v>
      </c>
      <c r="D48" s="3">
        <v>39.027009923763003</v>
      </c>
    </row>
    <row r="49" spans="1:4" x14ac:dyDescent="0.3">
      <c r="A49" s="2">
        <v>2019</v>
      </c>
      <c r="B49" s="2">
        <v>9</v>
      </c>
      <c r="C49" s="1" t="s">
        <v>13</v>
      </c>
      <c r="D49" s="3">
        <v>38.337638823565101</v>
      </c>
    </row>
    <row r="50" spans="1:4" x14ac:dyDescent="0.3">
      <c r="A50" s="2">
        <v>2019</v>
      </c>
      <c r="B50" s="2">
        <v>10</v>
      </c>
      <c r="C50" s="1" t="s">
        <v>13</v>
      </c>
      <c r="D50" s="3">
        <v>39.037109662421798</v>
      </c>
    </row>
    <row r="51" spans="1:4" x14ac:dyDescent="0.3">
      <c r="A51" s="2">
        <v>2019</v>
      </c>
      <c r="B51" s="2">
        <v>11</v>
      </c>
      <c r="C51" s="1" t="s">
        <v>13</v>
      </c>
      <c r="D51" s="3">
        <v>38.8931885812734</v>
      </c>
    </row>
    <row r="52" spans="1:4" x14ac:dyDescent="0.3">
      <c r="A52" s="2">
        <v>2019</v>
      </c>
      <c r="B52" s="2">
        <v>12</v>
      </c>
      <c r="C52" s="1" t="s">
        <v>13</v>
      </c>
      <c r="D52" s="3">
        <v>39.4929366242825</v>
      </c>
    </row>
    <row r="53" spans="1:4" x14ac:dyDescent="0.3">
      <c r="A53" s="2">
        <v>2020</v>
      </c>
      <c r="B53" s="2">
        <v>1</v>
      </c>
      <c r="C53" s="1" t="s">
        <v>13</v>
      </c>
      <c r="D53" s="3">
        <v>39.250573707246602</v>
      </c>
    </row>
    <row r="54" spans="1:4" x14ac:dyDescent="0.3">
      <c r="A54" s="2">
        <v>2020</v>
      </c>
      <c r="B54" s="2">
        <v>2</v>
      </c>
      <c r="C54" s="1" t="s">
        <v>13</v>
      </c>
      <c r="D54" s="3">
        <v>38.999303333688403</v>
      </c>
    </row>
    <row r="55" spans="1:4" x14ac:dyDescent="0.3">
      <c r="A55" s="2">
        <v>2020</v>
      </c>
      <c r="B55" s="2">
        <v>3</v>
      </c>
      <c r="C55" s="1" t="s">
        <v>13</v>
      </c>
      <c r="D55" s="3">
        <v>38.360823203419301</v>
      </c>
    </row>
    <row r="56" spans="1:4" x14ac:dyDescent="0.3">
      <c r="A56" s="2">
        <v>2020</v>
      </c>
      <c r="B56" s="2">
        <v>4</v>
      </c>
      <c r="C56" s="1" t="s">
        <v>13</v>
      </c>
      <c r="D56" s="3"/>
    </row>
    <row r="57" spans="1:4" x14ac:dyDescent="0.3">
      <c r="A57" s="2">
        <v>2020</v>
      </c>
      <c r="B57" s="2">
        <v>5</v>
      </c>
      <c r="C57" s="1" t="s">
        <v>13</v>
      </c>
      <c r="D57" s="3"/>
    </row>
    <row r="58" spans="1:4" x14ac:dyDescent="0.3">
      <c r="A58" s="2">
        <v>2020</v>
      </c>
      <c r="B58" s="2">
        <v>6</v>
      </c>
      <c r="C58" s="1" t="s">
        <v>13</v>
      </c>
      <c r="D58" s="3"/>
    </row>
    <row r="59" spans="1:4" x14ac:dyDescent="0.3">
      <c r="A59" s="2">
        <v>2020</v>
      </c>
      <c r="B59" s="2">
        <v>7</v>
      </c>
      <c r="C59" s="1" t="s">
        <v>13</v>
      </c>
      <c r="D59" s="3"/>
    </row>
    <row r="60" spans="1:4" x14ac:dyDescent="0.3">
      <c r="A60" s="2">
        <v>2020</v>
      </c>
      <c r="B60" s="2">
        <v>8</v>
      </c>
      <c r="C60" s="1" t="s">
        <v>13</v>
      </c>
      <c r="D60" s="3"/>
    </row>
    <row r="61" spans="1:4" x14ac:dyDescent="0.3">
      <c r="A61" s="2">
        <v>2020</v>
      </c>
      <c r="B61" s="2">
        <v>9</v>
      </c>
      <c r="C61" s="1" t="s">
        <v>13</v>
      </c>
      <c r="D61" s="3"/>
    </row>
    <row r="62" spans="1:4" x14ac:dyDescent="0.3">
      <c r="A62" s="2">
        <v>2020</v>
      </c>
      <c r="B62" s="2">
        <v>10</v>
      </c>
      <c r="C62" s="1" t="s">
        <v>13</v>
      </c>
      <c r="D62" s="3"/>
    </row>
    <row r="63" spans="1:4" x14ac:dyDescent="0.3">
      <c r="A63" s="2">
        <v>2020</v>
      </c>
      <c r="B63" s="2">
        <v>11</v>
      </c>
      <c r="C63" s="1" t="s">
        <v>13</v>
      </c>
      <c r="D63" s="3"/>
    </row>
    <row r="64" spans="1:4" x14ac:dyDescent="0.3">
      <c r="A64" s="2">
        <v>2020</v>
      </c>
      <c r="B64" s="2">
        <v>12</v>
      </c>
      <c r="C64" s="1" t="s">
        <v>13</v>
      </c>
      <c r="D64" s="3"/>
    </row>
    <row r="65" spans="1:4" x14ac:dyDescent="0.3">
      <c r="A65" s="2">
        <v>2021</v>
      </c>
      <c r="B65" s="2">
        <v>1</v>
      </c>
      <c r="C65" s="1" t="s">
        <v>13</v>
      </c>
      <c r="D65" s="3"/>
    </row>
    <row r="66" spans="1:4" x14ac:dyDescent="0.3">
      <c r="A66" s="2">
        <v>2021</v>
      </c>
      <c r="B66" s="2">
        <v>2</v>
      </c>
      <c r="C66" s="1" t="s">
        <v>13</v>
      </c>
      <c r="D66" s="3"/>
    </row>
    <row r="67" spans="1:4" x14ac:dyDescent="0.3">
      <c r="A67" s="2">
        <v>2021</v>
      </c>
      <c r="B67" s="2">
        <v>3</v>
      </c>
      <c r="C67" s="1" t="s">
        <v>13</v>
      </c>
      <c r="D67" s="3"/>
    </row>
    <row r="68" spans="1:4" x14ac:dyDescent="0.3">
      <c r="A68" s="2">
        <v>2021</v>
      </c>
      <c r="B68" s="2">
        <v>4</v>
      </c>
      <c r="C68" s="1" t="s">
        <v>13</v>
      </c>
      <c r="D68" s="3"/>
    </row>
    <row r="69" spans="1:4" x14ac:dyDescent="0.3">
      <c r="A69" s="1">
        <v>2015</v>
      </c>
      <c r="B69" s="1">
        <v>10</v>
      </c>
      <c r="C69" s="1" t="s">
        <v>14</v>
      </c>
      <c r="D69" s="3">
        <v>45.352492528999903</v>
      </c>
    </row>
    <row r="70" spans="1:4" x14ac:dyDescent="0.3">
      <c r="A70" s="1">
        <v>2015</v>
      </c>
      <c r="B70" s="1">
        <v>11</v>
      </c>
      <c r="C70" s="1" t="s">
        <v>14</v>
      </c>
      <c r="D70" s="3">
        <v>45.833389736273602</v>
      </c>
    </row>
    <row r="71" spans="1:4" x14ac:dyDescent="0.3">
      <c r="A71" s="1">
        <v>2015</v>
      </c>
      <c r="B71" s="1">
        <v>12</v>
      </c>
      <c r="C71" s="1" t="s">
        <v>14</v>
      </c>
      <c r="D71" s="3">
        <v>45.505797944225897</v>
      </c>
    </row>
    <row r="72" spans="1:4" x14ac:dyDescent="0.3">
      <c r="A72" s="1">
        <v>2016</v>
      </c>
      <c r="B72" s="1">
        <v>1</v>
      </c>
      <c r="C72" s="1" t="s">
        <v>14</v>
      </c>
      <c r="D72" s="3">
        <v>45.199611621326397</v>
      </c>
    </row>
    <row r="73" spans="1:4" x14ac:dyDescent="0.3">
      <c r="A73" s="1">
        <v>2016</v>
      </c>
      <c r="B73" s="1">
        <v>2</v>
      </c>
      <c r="C73" s="1" t="s">
        <v>14</v>
      </c>
      <c r="D73" s="3">
        <v>44.971007464936498</v>
      </c>
    </row>
    <row r="74" spans="1:4" x14ac:dyDescent="0.3">
      <c r="A74" s="1">
        <v>2016</v>
      </c>
      <c r="B74" s="1">
        <v>3</v>
      </c>
      <c r="C74" s="1" t="s">
        <v>14</v>
      </c>
      <c r="D74" s="3">
        <v>44.4866915130061</v>
      </c>
    </row>
    <row r="75" spans="1:4" x14ac:dyDescent="0.3">
      <c r="A75" s="1">
        <v>2016</v>
      </c>
      <c r="B75" s="1">
        <v>4</v>
      </c>
      <c r="C75" s="1" t="s">
        <v>14</v>
      </c>
      <c r="D75" s="3">
        <v>43.790987321321403</v>
      </c>
    </row>
    <row r="76" spans="1:4" x14ac:dyDescent="0.3">
      <c r="A76" s="1">
        <v>2016</v>
      </c>
      <c r="B76" s="1">
        <v>5</v>
      </c>
      <c r="C76" s="1" t="s">
        <v>14</v>
      </c>
      <c r="D76" s="3">
        <v>44.053740556479497</v>
      </c>
    </row>
    <row r="77" spans="1:4" x14ac:dyDescent="0.3">
      <c r="A77" s="1">
        <v>2016</v>
      </c>
      <c r="B77" s="1">
        <v>6</v>
      </c>
      <c r="C77" s="1" t="s">
        <v>14</v>
      </c>
      <c r="D77" s="3">
        <v>43.061433138555898</v>
      </c>
    </row>
    <row r="78" spans="1:4" x14ac:dyDescent="0.3">
      <c r="A78" s="1">
        <v>2016</v>
      </c>
      <c r="B78" s="1">
        <v>7</v>
      </c>
      <c r="C78" s="1" t="s">
        <v>14</v>
      </c>
      <c r="D78" s="3">
        <v>43.321186680736702</v>
      </c>
    </row>
    <row r="79" spans="1:4" x14ac:dyDescent="0.3">
      <c r="A79" s="1">
        <v>2016</v>
      </c>
      <c r="B79" s="1">
        <v>8</v>
      </c>
      <c r="C79" s="1" t="s">
        <v>14</v>
      </c>
      <c r="D79" s="3">
        <v>43.426004333632697</v>
      </c>
    </row>
    <row r="80" spans="1:4" x14ac:dyDescent="0.3">
      <c r="A80" s="1">
        <v>2016</v>
      </c>
      <c r="B80" s="1">
        <v>9</v>
      </c>
      <c r="C80" s="1" t="s">
        <v>14</v>
      </c>
      <c r="D80" s="3">
        <v>42.387895495854004</v>
      </c>
    </row>
    <row r="81" spans="1:4" x14ac:dyDescent="0.3">
      <c r="A81" s="1">
        <v>2016</v>
      </c>
      <c r="B81" s="1">
        <v>10</v>
      </c>
      <c r="C81" s="1" t="s">
        <v>14</v>
      </c>
      <c r="D81" s="3">
        <v>42.389212154101898</v>
      </c>
    </row>
    <row r="82" spans="1:4" x14ac:dyDescent="0.3">
      <c r="A82" s="1">
        <v>2016</v>
      </c>
      <c r="B82" s="1">
        <v>11</v>
      </c>
      <c r="C82" s="1" t="s">
        <v>14</v>
      </c>
      <c r="D82" s="3">
        <v>42.986859321296897</v>
      </c>
    </row>
    <row r="83" spans="1:4" x14ac:dyDescent="0.3">
      <c r="A83" s="1">
        <v>2016</v>
      </c>
      <c r="B83" s="1">
        <v>12</v>
      </c>
      <c r="C83" s="1" t="s">
        <v>14</v>
      </c>
      <c r="D83" s="3">
        <v>43.136730859575998</v>
      </c>
    </row>
    <row r="84" spans="1:4" x14ac:dyDescent="0.3">
      <c r="A84" s="1">
        <v>2017</v>
      </c>
      <c r="B84" s="1">
        <v>1</v>
      </c>
      <c r="C84" s="1" t="s">
        <v>14</v>
      </c>
      <c r="D84" s="3">
        <v>42.809786065321603</v>
      </c>
    </row>
    <row r="85" spans="1:4" x14ac:dyDescent="0.3">
      <c r="A85" s="1">
        <v>2017</v>
      </c>
      <c r="B85" s="1">
        <v>2</v>
      </c>
      <c r="C85" s="1" t="s">
        <v>14</v>
      </c>
      <c r="D85" s="3">
        <v>43.190482134383998</v>
      </c>
    </row>
    <row r="86" spans="1:4" x14ac:dyDescent="0.3">
      <c r="A86" s="1">
        <v>2017</v>
      </c>
      <c r="B86" s="1">
        <v>3</v>
      </c>
      <c r="C86" s="1" t="s">
        <v>14</v>
      </c>
      <c r="D86" s="3">
        <v>43.054792521704798</v>
      </c>
    </row>
    <row r="87" spans="1:4" x14ac:dyDescent="0.3">
      <c r="A87" s="1">
        <v>2017</v>
      </c>
      <c r="B87" s="1">
        <v>4</v>
      </c>
      <c r="C87" s="1" t="s">
        <v>14</v>
      </c>
      <c r="D87" s="3">
        <v>41.633173665671698</v>
      </c>
    </row>
    <row r="88" spans="1:4" x14ac:dyDescent="0.3">
      <c r="A88" s="1">
        <v>2017</v>
      </c>
      <c r="B88" s="1">
        <v>5</v>
      </c>
      <c r="C88" s="1" t="s">
        <v>14</v>
      </c>
      <c r="D88" s="3">
        <v>42.357473049552503</v>
      </c>
    </row>
    <row r="89" spans="1:4" x14ac:dyDescent="0.3">
      <c r="A89" s="1">
        <v>2017</v>
      </c>
      <c r="B89" s="1">
        <v>6</v>
      </c>
      <c r="C89" s="1" t="s">
        <v>14</v>
      </c>
      <c r="D89" s="3">
        <v>42.297982075753303</v>
      </c>
    </row>
    <row r="90" spans="1:4" x14ac:dyDescent="0.3">
      <c r="A90" s="1">
        <v>2017</v>
      </c>
      <c r="B90" s="1">
        <v>7</v>
      </c>
      <c r="C90" s="1" t="s">
        <v>14</v>
      </c>
      <c r="D90" s="3">
        <v>41.768769374056703</v>
      </c>
    </row>
    <row r="91" spans="1:4" x14ac:dyDescent="0.3">
      <c r="A91" s="1">
        <v>2017</v>
      </c>
      <c r="B91" s="1">
        <v>8</v>
      </c>
      <c r="C91" s="1" t="s">
        <v>14</v>
      </c>
      <c r="D91" s="3">
        <v>42.278243968188697</v>
      </c>
    </row>
    <row r="92" spans="1:4" x14ac:dyDescent="0.3">
      <c r="A92" s="1">
        <v>2017</v>
      </c>
      <c r="B92" s="1">
        <v>9</v>
      </c>
      <c r="C92" s="1" t="s">
        <v>14</v>
      </c>
      <c r="D92" s="3">
        <v>41.292685863674201</v>
      </c>
    </row>
    <row r="93" spans="1:4" x14ac:dyDescent="0.3">
      <c r="A93" s="1">
        <v>2017</v>
      </c>
      <c r="B93" s="1">
        <v>10</v>
      </c>
      <c r="C93" s="1" t="s">
        <v>14</v>
      </c>
      <c r="D93" s="3">
        <v>40.9243071795592</v>
      </c>
    </row>
    <row r="94" spans="1:4" x14ac:dyDescent="0.3">
      <c r="A94" s="1">
        <v>2017</v>
      </c>
      <c r="B94" s="1">
        <v>11</v>
      </c>
      <c r="C94" s="1" t="s">
        <v>14</v>
      </c>
      <c r="D94" s="3">
        <v>40.965175773611101</v>
      </c>
    </row>
    <row r="95" spans="1:4" x14ac:dyDescent="0.3">
      <c r="A95" s="1">
        <v>2017</v>
      </c>
      <c r="B95" s="1">
        <v>12</v>
      </c>
      <c r="C95" s="1" t="s">
        <v>14</v>
      </c>
      <c r="D95" s="3">
        <v>41.734092343812698</v>
      </c>
    </row>
    <row r="96" spans="1:4" x14ac:dyDescent="0.3">
      <c r="A96" s="1">
        <v>2018</v>
      </c>
      <c r="B96" s="1">
        <v>1</v>
      </c>
      <c r="C96" s="1" t="s">
        <v>14</v>
      </c>
      <c r="D96" s="3">
        <v>42.6094081959871</v>
      </c>
    </row>
    <row r="97" spans="1:4" x14ac:dyDescent="0.3">
      <c r="A97" s="1">
        <v>2018</v>
      </c>
      <c r="B97" s="1">
        <v>2</v>
      </c>
      <c r="C97" s="1" t="s">
        <v>14</v>
      </c>
      <c r="D97" s="3">
        <v>42.151115218616702</v>
      </c>
    </row>
    <row r="98" spans="1:4" x14ac:dyDescent="0.3">
      <c r="A98" s="1">
        <v>2018</v>
      </c>
      <c r="B98" s="1">
        <v>3</v>
      </c>
      <c r="C98" s="1" t="s">
        <v>14</v>
      </c>
      <c r="D98" s="3">
        <v>41.337191263063701</v>
      </c>
    </row>
    <row r="99" spans="1:4" x14ac:dyDescent="0.3">
      <c r="A99" s="1">
        <v>2018</v>
      </c>
      <c r="B99" s="1">
        <v>4</v>
      </c>
      <c r="C99" s="1" t="s">
        <v>14</v>
      </c>
      <c r="D99" s="3">
        <v>41.403656663666901</v>
      </c>
    </row>
    <row r="100" spans="1:4" x14ac:dyDescent="0.3">
      <c r="A100" s="1">
        <v>2018</v>
      </c>
      <c r="B100" s="1">
        <v>5</v>
      </c>
      <c r="C100" s="1" t="s">
        <v>14</v>
      </c>
      <c r="D100" s="3">
        <v>40.407485570155998</v>
      </c>
    </row>
    <row r="101" spans="1:4" x14ac:dyDescent="0.3">
      <c r="A101" s="1">
        <v>2018</v>
      </c>
      <c r="B101" s="1">
        <v>6</v>
      </c>
      <c r="C101" s="1" t="s">
        <v>14</v>
      </c>
      <c r="D101" s="3">
        <v>39.818692880447202</v>
      </c>
    </row>
    <row r="102" spans="1:4" x14ac:dyDescent="0.3">
      <c r="A102" s="1">
        <v>2018</v>
      </c>
      <c r="B102" s="1">
        <v>7</v>
      </c>
      <c r="C102" s="1" t="s">
        <v>14</v>
      </c>
      <c r="D102" s="3">
        <v>40.404312720476398</v>
      </c>
    </row>
    <row r="103" spans="1:4" x14ac:dyDescent="0.3">
      <c r="A103" s="1">
        <v>2018</v>
      </c>
      <c r="B103" s="1">
        <v>8</v>
      </c>
      <c r="C103" s="1" t="s">
        <v>14</v>
      </c>
      <c r="D103" s="3">
        <v>40.351674688727698</v>
      </c>
    </row>
    <row r="104" spans="1:4" x14ac:dyDescent="0.3">
      <c r="A104" s="1">
        <v>2018</v>
      </c>
      <c r="B104" s="1">
        <v>9</v>
      </c>
      <c r="C104" s="1" t="s">
        <v>14</v>
      </c>
      <c r="D104" s="3">
        <v>39.866136323567098</v>
      </c>
    </row>
    <row r="105" spans="1:4" x14ac:dyDescent="0.3">
      <c r="A105" s="1">
        <v>2018</v>
      </c>
      <c r="B105" s="1">
        <v>10</v>
      </c>
      <c r="C105" s="1" t="s">
        <v>14</v>
      </c>
      <c r="D105" s="3">
        <v>39.8186144235626</v>
      </c>
    </row>
    <row r="106" spans="1:4" x14ac:dyDescent="0.3">
      <c r="A106" s="1">
        <v>2018</v>
      </c>
      <c r="B106" s="1">
        <v>11</v>
      </c>
      <c r="C106" s="1" t="s">
        <v>14</v>
      </c>
      <c r="D106" s="3">
        <v>40.377951254403101</v>
      </c>
    </row>
    <row r="107" spans="1:4" x14ac:dyDescent="0.3">
      <c r="A107" s="1">
        <v>2018</v>
      </c>
      <c r="B107" s="1">
        <v>12</v>
      </c>
      <c r="C107" s="1" t="s">
        <v>14</v>
      </c>
      <c r="D107" s="3">
        <v>40.738207385209797</v>
      </c>
    </row>
    <row r="108" spans="1:4" x14ac:dyDescent="0.3">
      <c r="A108" s="1">
        <v>2019</v>
      </c>
      <c r="B108" s="1">
        <v>1</v>
      </c>
      <c r="C108" s="1" t="s">
        <v>14</v>
      </c>
      <c r="D108" s="3">
        <v>40.5466421378826</v>
      </c>
    </row>
    <row r="109" spans="1:4" x14ac:dyDescent="0.3">
      <c r="A109" s="1">
        <v>2019</v>
      </c>
      <c r="B109" s="1">
        <v>2</v>
      </c>
      <c r="C109" s="1" t="s">
        <v>14</v>
      </c>
      <c r="D109" s="3">
        <v>39.5729802889417</v>
      </c>
    </row>
    <row r="110" spans="1:4" x14ac:dyDescent="0.3">
      <c r="A110" s="1">
        <v>2019</v>
      </c>
      <c r="B110" s="1">
        <v>3</v>
      </c>
      <c r="C110" s="1" t="s">
        <v>14</v>
      </c>
      <c r="D110" s="3">
        <v>39.790120905805999</v>
      </c>
    </row>
    <row r="111" spans="1:4" x14ac:dyDescent="0.3">
      <c r="A111" s="1">
        <v>2019</v>
      </c>
      <c r="B111" s="1">
        <v>4</v>
      </c>
      <c r="C111" s="1" t="s">
        <v>14</v>
      </c>
      <c r="D111" s="3">
        <v>39.624321862988701</v>
      </c>
    </row>
    <row r="112" spans="1:4" x14ac:dyDescent="0.3">
      <c r="A112" s="1">
        <v>2019</v>
      </c>
      <c r="B112" s="1">
        <v>5</v>
      </c>
      <c r="C112" s="1" t="s">
        <v>14</v>
      </c>
      <c r="D112" s="3">
        <v>39.255940635926699</v>
      </c>
    </row>
    <row r="113" spans="1:4" x14ac:dyDescent="0.3">
      <c r="A113" s="1">
        <v>2019</v>
      </c>
      <c r="B113" s="1">
        <v>6</v>
      </c>
      <c r="C113" s="1" t="s">
        <v>14</v>
      </c>
      <c r="D113" s="3">
        <v>39.708956512633002</v>
      </c>
    </row>
    <row r="114" spans="1:4" x14ac:dyDescent="0.3">
      <c r="A114" s="1">
        <v>2019</v>
      </c>
      <c r="B114" s="1">
        <v>7</v>
      </c>
      <c r="C114" s="1" t="s">
        <v>14</v>
      </c>
      <c r="D114" s="3">
        <v>39.711843755440697</v>
      </c>
    </row>
    <row r="115" spans="1:4" x14ac:dyDescent="0.3">
      <c r="A115" s="1">
        <v>2019</v>
      </c>
      <c r="B115" s="1">
        <v>8</v>
      </c>
      <c r="C115" s="1" t="s">
        <v>14</v>
      </c>
      <c r="D115" s="3">
        <v>39.347000078270902</v>
      </c>
    </row>
    <row r="116" spans="1:4" x14ac:dyDescent="0.3">
      <c r="A116" s="1">
        <v>2019</v>
      </c>
      <c r="B116" s="1">
        <v>9</v>
      </c>
      <c r="C116" s="1" t="s">
        <v>14</v>
      </c>
      <c r="D116" s="3">
        <v>38.919066756899298</v>
      </c>
    </row>
    <row r="117" spans="1:4" x14ac:dyDescent="0.3">
      <c r="A117" s="1">
        <v>2019</v>
      </c>
      <c r="B117" s="1">
        <v>10</v>
      </c>
      <c r="C117" s="1" t="s">
        <v>14</v>
      </c>
      <c r="D117" s="3">
        <v>39.455372862227399</v>
      </c>
    </row>
    <row r="118" spans="1:4" x14ac:dyDescent="0.3">
      <c r="A118" s="1">
        <v>2019</v>
      </c>
      <c r="B118" s="1">
        <v>11</v>
      </c>
      <c r="C118" s="1" t="s">
        <v>14</v>
      </c>
      <c r="D118" s="3">
        <v>39.099819540741002</v>
      </c>
    </row>
    <row r="119" spans="1:4" x14ac:dyDescent="0.3">
      <c r="A119" s="1">
        <v>2019</v>
      </c>
      <c r="B119" s="1">
        <v>12</v>
      </c>
      <c r="C119" s="1" t="s">
        <v>14</v>
      </c>
      <c r="D119" s="3">
        <v>39.393582310089599</v>
      </c>
    </row>
    <row r="120" spans="1:4" x14ac:dyDescent="0.3">
      <c r="A120" s="1">
        <v>2020</v>
      </c>
      <c r="B120" s="1">
        <v>1</v>
      </c>
      <c r="C120" s="1" t="s">
        <v>14</v>
      </c>
      <c r="D120" s="3">
        <v>39.716286786095999</v>
      </c>
    </row>
    <row r="121" spans="1:4" x14ac:dyDescent="0.3">
      <c r="A121" s="1">
        <v>2020</v>
      </c>
      <c r="B121" s="1">
        <v>2</v>
      </c>
      <c r="C121" s="1" t="s">
        <v>14</v>
      </c>
      <c r="D121" s="3">
        <v>39.121665233383297</v>
      </c>
    </row>
    <row r="122" spans="1:4" x14ac:dyDescent="0.3">
      <c r="A122" s="1">
        <v>2020</v>
      </c>
      <c r="B122" s="1">
        <v>3</v>
      </c>
      <c r="C122" s="1" t="s">
        <v>14</v>
      </c>
      <c r="D122" s="3">
        <v>38.566182652650802</v>
      </c>
    </row>
    <row r="123" spans="1:4" x14ac:dyDescent="0.3">
      <c r="A123" s="1">
        <v>2020</v>
      </c>
      <c r="B123" s="1">
        <v>4</v>
      </c>
      <c r="C123" s="1" t="s">
        <v>14</v>
      </c>
      <c r="D123" s="3">
        <v>39.080747969502298</v>
      </c>
    </row>
    <row r="124" spans="1:4" x14ac:dyDescent="0.3">
      <c r="A124" s="1">
        <v>2020</v>
      </c>
      <c r="B124" s="1">
        <v>5</v>
      </c>
      <c r="C124" s="1" t="s">
        <v>14</v>
      </c>
      <c r="D124" s="3">
        <v>38.1317188990745</v>
      </c>
    </row>
    <row r="125" spans="1:4" x14ac:dyDescent="0.3">
      <c r="A125" s="1">
        <v>2020</v>
      </c>
      <c r="B125" s="1">
        <v>6</v>
      </c>
      <c r="C125" s="1" t="s">
        <v>14</v>
      </c>
      <c r="D125" s="3">
        <v>37.836623818864702</v>
      </c>
    </row>
    <row r="126" spans="1:4" x14ac:dyDescent="0.3">
      <c r="A126" s="1">
        <v>2020</v>
      </c>
      <c r="B126" s="1">
        <v>7</v>
      </c>
      <c r="C126" s="1" t="s">
        <v>14</v>
      </c>
      <c r="D126" s="3">
        <v>36.122452907585803</v>
      </c>
    </row>
    <row r="127" spans="1:4" x14ac:dyDescent="0.3">
      <c r="A127" s="1">
        <v>2020</v>
      </c>
      <c r="B127" s="1">
        <v>8</v>
      </c>
      <c r="C127" s="1" t="s">
        <v>14</v>
      </c>
      <c r="D127" s="3">
        <v>36.220135553539599</v>
      </c>
    </row>
    <row r="128" spans="1:4" x14ac:dyDescent="0.3">
      <c r="A128" s="1">
        <v>2020</v>
      </c>
      <c r="B128" s="1">
        <v>9</v>
      </c>
      <c r="C128" s="1" t="s">
        <v>14</v>
      </c>
      <c r="D128" s="3">
        <v>37.620099198184803</v>
      </c>
    </row>
    <row r="129" spans="1:4" x14ac:dyDescent="0.3">
      <c r="A129" s="1">
        <v>2020</v>
      </c>
      <c r="B129" s="1">
        <v>10</v>
      </c>
      <c r="C129" s="1" t="s">
        <v>14</v>
      </c>
      <c r="D129" s="3">
        <v>39.734897177934499</v>
      </c>
    </row>
    <row r="130" spans="1:4" x14ac:dyDescent="0.3">
      <c r="A130" s="1">
        <v>2020</v>
      </c>
      <c r="B130" s="1">
        <v>11</v>
      </c>
      <c r="C130" s="1" t="s">
        <v>14</v>
      </c>
      <c r="D130" s="3">
        <v>39.539788033788497</v>
      </c>
    </row>
    <row r="131" spans="1:4" x14ac:dyDescent="0.3">
      <c r="A131" s="1">
        <v>2020</v>
      </c>
      <c r="B131" s="1">
        <v>12</v>
      </c>
      <c r="C131" s="1" t="s">
        <v>14</v>
      </c>
      <c r="D131" s="3">
        <v>39.388986404763301</v>
      </c>
    </row>
    <row r="132" spans="1:4" x14ac:dyDescent="0.3">
      <c r="A132" s="1">
        <v>2021</v>
      </c>
      <c r="B132" s="1">
        <v>1</v>
      </c>
      <c r="C132" s="1" t="s">
        <v>14</v>
      </c>
      <c r="D132" s="3"/>
    </row>
    <row r="133" spans="1:4" x14ac:dyDescent="0.3">
      <c r="A133" s="1">
        <v>2021</v>
      </c>
      <c r="B133" s="1">
        <v>2</v>
      </c>
      <c r="C133" s="1" t="s">
        <v>14</v>
      </c>
      <c r="D133" s="3"/>
    </row>
    <row r="134" spans="1:4" x14ac:dyDescent="0.3">
      <c r="A134" s="1">
        <v>2021</v>
      </c>
      <c r="B134" s="1">
        <v>3</v>
      </c>
      <c r="C134" s="1" t="s">
        <v>14</v>
      </c>
      <c r="D134" s="3"/>
    </row>
    <row r="135" spans="1:4" x14ac:dyDescent="0.3">
      <c r="A135" s="1">
        <v>2021</v>
      </c>
      <c r="B135" s="1">
        <v>4</v>
      </c>
      <c r="C135" s="1" t="s">
        <v>14</v>
      </c>
      <c r="D135" s="3"/>
    </row>
    <row r="136" spans="1:4" x14ac:dyDescent="0.3">
      <c r="A136" s="2">
        <v>2015</v>
      </c>
      <c r="B136" s="2">
        <v>10</v>
      </c>
      <c r="C136" s="1" t="s">
        <v>15</v>
      </c>
      <c r="D136" s="6">
        <v>39.832849119205697</v>
      </c>
    </row>
    <row r="137" spans="1:4" x14ac:dyDescent="0.3">
      <c r="A137" s="2">
        <v>2015</v>
      </c>
      <c r="B137" s="2">
        <v>11</v>
      </c>
      <c r="C137" s="1" t="s">
        <v>15</v>
      </c>
      <c r="D137" s="6">
        <v>40.209015735326503</v>
      </c>
    </row>
    <row r="138" spans="1:4" x14ac:dyDescent="0.3">
      <c r="A138" s="2">
        <v>2015</v>
      </c>
      <c r="B138" s="2">
        <v>12</v>
      </c>
      <c r="C138" s="1" t="s">
        <v>15</v>
      </c>
      <c r="D138" s="6">
        <v>42.320068260031398</v>
      </c>
    </row>
    <row r="139" spans="1:4" x14ac:dyDescent="0.3">
      <c r="A139" s="2">
        <v>2016</v>
      </c>
      <c r="B139" s="2">
        <v>1</v>
      </c>
      <c r="C139" s="1" t="s">
        <v>15</v>
      </c>
      <c r="D139" s="6">
        <v>41.2355916214877</v>
      </c>
    </row>
    <row r="140" spans="1:4" x14ac:dyDescent="0.3">
      <c r="A140" s="2">
        <v>2016</v>
      </c>
      <c r="B140" s="2">
        <v>2</v>
      </c>
      <c r="C140" s="1" t="s">
        <v>15</v>
      </c>
      <c r="D140" s="6">
        <v>42.5315637597391</v>
      </c>
    </row>
    <row r="141" spans="1:4" x14ac:dyDescent="0.3">
      <c r="A141" s="2">
        <v>2016</v>
      </c>
      <c r="B141" s="2">
        <v>3</v>
      </c>
      <c r="C141" s="1" t="s">
        <v>15</v>
      </c>
      <c r="D141" s="6">
        <v>43.856563798559797</v>
      </c>
    </row>
    <row r="142" spans="1:4" x14ac:dyDescent="0.3">
      <c r="A142" s="2">
        <v>2016</v>
      </c>
      <c r="B142" s="2">
        <v>4</v>
      </c>
      <c r="C142" s="1" t="s">
        <v>15</v>
      </c>
      <c r="D142" s="6">
        <v>40.819940212419098</v>
      </c>
    </row>
    <row r="143" spans="1:4" x14ac:dyDescent="0.3">
      <c r="A143" s="2">
        <v>2016</v>
      </c>
      <c r="B143" s="2">
        <v>5</v>
      </c>
      <c r="C143" s="1" t="s">
        <v>15</v>
      </c>
      <c r="D143" s="6">
        <v>40.865179252894897</v>
      </c>
    </row>
    <row r="144" spans="1:4" x14ac:dyDescent="0.3">
      <c r="A144" s="2">
        <v>2016</v>
      </c>
      <c r="B144" s="2">
        <v>6</v>
      </c>
      <c r="C144" s="1" t="s">
        <v>15</v>
      </c>
      <c r="D144" s="6">
        <v>41.5886557901242</v>
      </c>
    </row>
    <row r="145" spans="1:4" x14ac:dyDescent="0.3">
      <c r="A145" s="2">
        <v>2016</v>
      </c>
      <c r="B145" s="2">
        <v>7</v>
      </c>
      <c r="C145" s="1" t="s">
        <v>15</v>
      </c>
      <c r="D145" s="6">
        <v>42.068222695463199</v>
      </c>
    </row>
    <row r="146" spans="1:4" x14ac:dyDescent="0.3">
      <c r="A146" s="2">
        <v>2016</v>
      </c>
      <c r="B146" s="2">
        <v>8</v>
      </c>
      <c r="C146" s="1" t="s">
        <v>15</v>
      </c>
      <c r="D146" s="6">
        <v>39.701438525425601</v>
      </c>
    </row>
    <row r="147" spans="1:4" x14ac:dyDescent="0.3">
      <c r="A147" s="2">
        <v>2016</v>
      </c>
      <c r="B147" s="2">
        <v>9</v>
      </c>
      <c r="C147" s="1" t="s">
        <v>15</v>
      </c>
      <c r="D147" s="6">
        <v>40.361991845002898</v>
      </c>
    </row>
    <row r="148" spans="1:4" x14ac:dyDescent="0.3">
      <c r="A148" s="2">
        <v>2016</v>
      </c>
      <c r="B148" s="2">
        <v>10</v>
      </c>
      <c r="C148" s="1" t="s">
        <v>15</v>
      </c>
      <c r="D148" s="6">
        <v>38.764292225990403</v>
      </c>
    </row>
    <row r="149" spans="1:4" x14ac:dyDescent="0.3">
      <c r="A149" s="2">
        <v>2016</v>
      </c>
      <c r="B149" s="2">
        <v>11</v>
      </c>
      <c r="C149" s="1" t="s">
        <v>15</v>
      </c>
      <c r="D149" s="6">
        <v>38.686042564854901</v>
      </c>
    </row>
    <row r="150" spans="1:4" x14ac:dyDescent="0.3">
      <c r="A150" s="2">
        <v>2016</v>
      </c>
      <c r="B150" s="2">
        <v>12</v>
      </c>
      <c r="C150" s="1" t="s">
        <v>15</v>
      </c>
      <c r="D150" s="6">
        <v>39.337483621143001</v>
      </c>
    </row>
    <row r="151" spans="1:4" x14ac:dyDescent="0.3">
      <c r="A151" s="2">
        <v>2017</v>
      </c>
      <c r="B151" s="2">
        <v>1</v>
      </c>
      <c r="C151" s="1" t="s">
        <v>15</v>
      </c>
      <c r="D151" s="6">
        <v>38.4231665556349</v>
      </c>
    </row>
    <row r="152" spans="1:4" x14ac:dyDescent="0.3">
      <c r="A152" s="2">
        <v>2017</v>
      </c>
      <c r="B152" s="2">
        <v>2</v>
      </c>
      <c r="C152" s="1" t="s">
        <v>15</v>
      </c>
      <c r="D152" s="6">
        <v>38.429917343674497</v>
      </c>
    </row>
    <row r="153" spans="1:4" x14ac:dyDescent="0.3">
      <c r="A153" s="2">
        <v>2017</v>
      </c>
      <c r="B153" s="2">
        <v>3</v>
      </c>
      <c r="C153" s="1" t="s">
        <v>15</v>
      </c>
      <c r="D153" s="6">
        <v>39.8047478238203</v>
      </c>
    </row>
    <row r="154" spans="1:4" x14ac:dyDescent="0.3">
      <c r="A154" s="2">
        <v>2017</v>
      </c>
      <c r="B154" s="2">
        <v>4</v>
      </c>
      <c r="C154" s="1" t="s">
        <v>15</v>
      </c>
      <c r="D154" s="6">
        <v>39.911727050408402</v>
      </c>
    </row>
    <row r="155" spans="1:4" x14ac:dyDescent="0.3">
      <c r="A155" s="2">
        <v>2017</v>
      </c>
      <c r="B155" s="2">
        <v>5</v>
      </c>
      <c r="C155" s="1" t="s">
        <v>15</v>
      </c>
      <c r="D155" s="6">
        <v>38.270476216076503</v>
      </c>
    </row>
    <row r="156" spans="1:4" x14ac:dyDescent="0.3">
      <c r="A156" s="2">
        <v>2017</v>
      </c>
      <c r="B156" s="2">
        <v>6</v>
      </c>
      <c r="C156" s="1" t="s">
        <v>15</v>
      </c>
      <c r="D156" s="6">
        <v>38.8609222523772</v>
      </c>
    </row>
    <row r="157" spans="1:4" x14ac:dyDescent="0.3">
      <c r="A157" s="2">
        <v>2017</v>
      </c>
      <c r="B157" s="2">
        <v>7</v>
      </c>
      <c r="C157" s="1" t="s">
        <v>15</v>
      </c>
      <c r="D157" s="6">
        <v>38.940583032032997</v>
      </c>
    </row>
    <row r="158" spans="1:4" x14ac:dyDescent="0.3">
      <c r="A158" s="2">
        <v>2017</v>
      </c>
      <c r="B158" s="2">
        <v>8</v>
      </c>
      <c r="C158" s="1" t="s">
        <v>15</v>
      </c>
      <c r="D158" s="6">
        <v>39.767072137542499</v>
      </c>
    </row>
    <row r="159" spans="1:4" x14ac:dyDescent="0.3">
      <c r="A159" s="2">
        <v>2017</v>
      </c>
      <c r="B159" s="2">
        <v>9</v>
      </c>
      <c r="C159" s="1" t="s">
        <v>15</v>
      </c>
      <c r="D159" s="6">
        <v>37.921361929920401</v>
      </c>
    </row>
    <row r="160" spans="1:4" x14ac:dyDescent="0.3">
      <c r="A160" s="2">
        <v>2017</v>
      </c>
      <c r="B160" s="2">
        <v>10</v>
      </c>
      <c r="C160" s="1" t="s">
        <v>15</v>
      </c>
      <c r="D160" s="6">
        <v>39.171554210390099</v>
      </c>
    </row>
    <row r="161" spans="1:4" x14ac:dyDescent="0.3">
      <c r="A161" s="2">
        <v>2017</v>
      </c>
      <c r="B161" s="2">
        <v>11</v>
      </c>
      <c r="C161" s="1" t="s">
        <v>15</v>
      </c>
      <c r="D161" s="6">
        <v>40.247964223536002</v>
      </c>
    </row>
    <row r="162" spans="1:4" x14ac:dyDescent="0.3">
      <c r="A162" s="2">
        <v>2017</v>
      </c>
      <c r="B162" s="2">
        <v>12</v>
      </c>
      <c r="C162" s="1" t="s">
        <v>15</v>
      </c>
      <c r="D162" s="6">
        <v>39.9308716179643</v>
      </c>
    </row>
    <row r="163" spans="1:4" x14ac:dyDescent="0.3">
      <c r="A163" s="2">
        <v>2018</v>
      </c>
      <c r="B163" s="2">
        <v>1</v>
      </c>
      <c r="C163" s="1" t="s">
        <v>15</v>
      </c>
      <c r="D163" s="6">
        <v>39.057028703412001</v>
      </c>
    </row>
    <row r="164" spans="1:4" x14ac:dyDescent="0.3">
      <c r="A164" s="2">
        <v>2018</v>
      </c>
      <c r="B164" s="2">
        <v>2</v>
      </c>
      <c r="C164" s="1" t="s">
        <v>15</v>
      </c>
      <c r="D164" s="6">
        <v>40.617479985248004</v>
      </c>
    </row>
    <row r="165" spans="1:4" x14ac:dyDescent="0.3">
      <c r="A165" s="2">
        <v>2018</v>
      </c>
      <c r="B165" s="2">
        <v>3</v>
      </c>
      <c r="C165" s="1" t="s">
        <v>15</v>
      </c>
      <c r="D165" s="6">
        <v>41.408967124963702</v>
      </c>
    </row>
    <row r="166" spans="1:4" x14ac:dyDescent="0.3">
      <c r="A166" s="2">
        <v>2018</v>
      </c>
      <c r="B166" s="2">
        <v>4</v>
      </c>
      <c r="C166" s="1" t="s">
        <v>15</v>
      </c>
      <c r="D166" s="6">
        <v>40.555560569197198</v>
      </c>
    </row>
    <row r="167" spans="1:4" x14ac:dyDescent="0.3">
      <c r="A167" s="2">
        <v>2018</v>
      </c>
      <c r="B167" s="2">
        <v>5</v>
      </c>
      <c r="C167" s="1" t="s">
        <v>15</v>
      </c>
      <c r="D167" s="6">
        <v>39.412574585507002</v>
      </c>
    </row>
    <row r="168" spans="1:4" x14ac:dyDescent="0.3">
      <c r="A168" s="2">
        <v>2018</v>
      </c>
      <c r="B168" s="2">
        <v>6</v>
      </c>
      <c r="C168" s="1" t="s">
        <v>15</v>
      </c>
      <c r="D168" s="6">
        <v>39.1800575385382</v>
      </c>
    </row>
    <row r="169" spans="1:4" x14ac:dyDescent="0.3">
      <c r="A169" s="2">
        <v>2018</v>
      </c>
      <c r="B169" s="2">
        <v>7</v>
      </c>
      <c r="C169" s="1" t="s">
        <v>15</v>
      </c>
      <c r="D169" s="6">
        <v>38.572331527261099</v>
      </c>
    </row>
    <row r="170" spans="1:4" x14ac:dyDescent="0.3">
      <c r="A170" s="2">
        <v>2018</v>
      </c>
      <c r="B170" s="2">
        <v>8</v>
      </c>
      <c r="C170" s="1" t="s">
        <v>15</v>
      </c>
      <c r="D170" s="6">
        <v>38.019782163007697</v>
      </c>
    </row>
    <row r="171" spans="1:4" x14ac:dyDescent="0.3">
      <c r="A171" s="2">
        <v>2018</v>
      </c>
      <c r="B171" s="2">
        <v>9</v>
      </c>
      <c r="C171" s="1" t="s">
        <v>15</v>
      </c>
      <c r="D171" s="6">
        <v>39.805676727242101</v>
      </c>
    </row>
    <row r="172" spans="1:4" x14ac:dyDescent="0.3">
      <c r="A172" s="2">
        <v>2018</v>
      </c>
      <c r="B172" s="2">
        <v>10</v>
      </c>
      <c r="C172" s="1" t="s">
        <v>15</v>
      </c>
      <c r="D172" s="6">
        <v>39.011647174062603</v>
      </c>
    </row>
    <row r="173" spans="1:4" x14ac:dyDescent="0.3">
      <c r="A173" s="2">
        <v>2018</v>
      </c>
      <c r="B173" s="2">
        <v>11</v>
      </c>
      <c r="C173" s="1" t="s">
        <v>15</v>
      </c>
      <c r="D173" s="6">
        <v>39.019520580777197</v>
      </c>
    </row>
    <row r="174" spans="1:4" x14ac:dyDescent="0.3">
      <c r="A174" s="2">
        <v>2018</v>
      </c>
      <c r="B174" s="2">
        <v>12</v>
      </c>
      <c r="C174" s="1" t="s">
        <v>15</v>
      </c>
      <c r="D174" s="6">
        <v>39.795473429394598</v>
      </c>
    </row>
    <row r="175" spans="1:4" x14ac:dyDescent="0.3">
      <c r="A175" s="2">
        <v>2019</v>
      </c>
      <c r="B175" s="2">
        <v>1</v>
      </c>
      <c r="C175" s="1" t="s">
        <v>15</v>
      </c>
      <c r="D175" s="6">
        <v>39.9038981908826</v>
      </c>
    </row>
    <row r="176" spans="1:4" x14ac:dyDescent="0.3">
      <c r="A176" s="2">
        <v>2019</v>
      </c>
      <c r="B176" s="2">
        <v>2</v>
      </c>
      <c r="C176" s="1" t="s">
        <v>15</v>
      </c>
      <c r="D176" s="6">
        <v>39.531818872258903</v>
      </c>
    </row>
    <row r="177" spans="1:4" x14ac:dyDescent="0.3">
      <c r="A177" s="2">
        <v>2019</v>
      </c>
      <c r="B177" s="2">
        <v>3</v>
      </c>
      <c r="C177" s="1" t="s">
        <v>15</v>
      </c>
      <c r="D177" s="6">
        <v>39.1420859420071</v>
      </c>
    </row>
    <row r="178" spans="1:4" x14ac:dyDescent="0.3">
      <c r="A178" s="2">
        <v>2019</v>
      </c>
      <c r="B178" s="2">
        <v>4</v>
      </c>
      <c r="C178" s="1" t="s">
        <v>15</v>
      </c>
      <c r="D178" s="6">
        <v>39.798162323103</v>
      </c>
    </row>
    <row r="179" spans="1:4" x14ac:dyDescent="0.3">
      <c r="A179" s="2">
        <v>2019</v>
      </c>
      <c r="B179" s="2">
        <v>5</v>
      </c>
      <c r="C179" s="1" t="s">
        <v>15</v>
      </c>
      <c r="D179" s="6">
        <v>39.902725205537301</v>
      </c>
    </row>
    <row r="180" spans="1:4" x14ac:dyDescent="0.3">
      <c r="A180" s="2">
        <v>2019</v>
      </c>
      <c r="B180" s="2">
        <v>6</v>
      </c>
      <c r="C180" s="1" t="s">
        <v>15</v>
      </c>
      <c r="D180" s="6">
        <v>37.961446322824699</v>
      </c>
    </row>
    <row r="181" spans="1:4" x14ac:dyDescent="0.3">
      <c r="A181" s="2">
        <v>2019</v>
      </c>
      <c r="B181" s="2">
        <v>7</v>
      </c>
      <c r="C181" s="1" t="s">
        <v>15</v>
      </c>
      <c r="D181" s="6">
        <v>37.721757495978402</v>
      </c>
    </row>
    <row r="182" spans="1:4" x14ac:dyDescent="0.3">
      <c r="A182" s="2">
        <v>2019</v>
      </c>
      <c r="B182" s="2">
        <v>8</v>
      </c>
      <c r="C182" s="1" t="s">
        <v>15</v>
      </c>
      <c r="D182" s="6">
        <v>38.386228096405397</v>
      </c>
    </row>
    <row r="183" spans="1:4" x14ac:dyDescent="0.3">
      <c r="A183" s="2">
        <v>2019</v>
      </c>
      <c r="B183" s="2">
        <v>9</v>
      </c>
      <c r="C183" s="1" t="s">
        <v>15</v>
      </c>
      <c r="D183" s="6">
        <v>37.189534722665201</v>
      </c>
    </row>
    <row r="184" spans="1:4" x14ac:dyDescent="0.3">
      <c r="A184" s="2">
        <v>2019</v>
      </c>
      <c r="B184" s="2">
        <v>10</v>
      </c>
      <c r="C184" s="1" t="s">
        <v>15</v>
      </c>
      <c r="D184" s="6">
        <v>38.209051110272803</v>
      </c>
    </row>
    <row r="185" spans="1:4" x14ac:dyDescent="0.3">
      <c r="A185" s="2">
        <v>2019</v>
      </c>
      <c r="B185" s="2">
        <v>11</v>
      </c>
      <c r="C185" s="1" t="s">
        <v>15</v>
      </c>
      <c r="D185" s="6">
        <v>38.504313081133802</v>
      </c>
    </row>
    <row r="186" spans="1:4" x14ac:dyDescent="0.3">
      <c r="A186" s="2">
        <v>2019</v>
      </c>
      <c r="B186" s="2">
        <v>12</v>
      </c>
      <c r="C186" s="1" t="s">
        <v>15</v>
      </c>
      <c r="D186" s="6">
        <v>39.6948955571414</v>
      </c>
    </row>
    <row r="187" spans="1:4" x14ac:dyDescent="0.3">
      <c r="A187" s="2">
        <v>2020</v>
      </c>
      <c r="B187" s="2">
        <v>1</v>
      </c>
      <c r="C187" s="1" t="s">
        <v>15</v>
      </c>
      <c r="D187" s="7">
        <v>38.346662837641098</v>
      </c>
    </row>
    <row r="188" spans="1:4" x14ac:dyDescent="0.3">
      <c r="A188" s="2">
        <v>2020</v>
      </c>
      <c r="B188" s="2">
        <v>2</v>
      </c>
      <c r="C188" s="1" t="s">
        <v>15</v>
      </c>
      <c r="D188" s="7">
        <v>38.754999085363501</v>
      </c>
    </row>
    <row r="189" spans="1:4" x14ac:dyDescent="0.3">
      <c r="A189" s="2">
        <v>2020</v>
      </c>
      <c r="B189" s="2">
        <v>3</v>
      </c>
      <c r="C189" s="1" t="s">
        <v>15</v>
      </c>
      <c r="D189" s="7">
        <v>37.989147879996601</v>
      </c>
    </row>
    <row r="190" spans="1:4" x14ac:dyDescent="0.3">
      <c r="A190" s="2">
        <v>2020</v>
      </c>
      <c r="B190" s="2">
        <v>4</v>
      </c>
      <c r="C190" s="1" t="s">
        <v>15</v>
      </c>
      <c r="D190" s="3"/>
    </row>
    <row r="191" spans="1:4" x14ac:dyDescent="0.3">
      <c r="A191" s="2">
        <v>2020</v>
      </c>
      <c r="B191" s="2">
        <v>5</v>
      </c>
      <c r="C191" s="1" t="s">
        <v>15</v>
      </c>
      <c r="D191" s="3"/>
    </row>
    <row r="192" spans="1:4" x14ac:dyDescent="0.3">
      <c r="A192" s="2">
        <v>2020</v>
      </c>
      <c r="B192" s="2">
        <v>6</v>
      </c>
      <c r="C192" s="1" t="s">
        <v>15</v>
      </c>
      <c r="D192" s="3"/>
    </row>
    <row r="193" spans="1:4" x14ac:dyDescent="0.3">
      <c r="A193" s="2">
        <v>2020</v>
      </c>
      <c r="B193" s="2">
        <v>7</v>
      </c>
      <c r="C193" s="1" t="s">
        <v>15</v>
      </c>
      <c r="D193" s="3"/>
    </row>
    <row r="194" spans="1:4" x14ac:dyDescent="0.3">
      <c r="A194" s="2">
        <v>2020</v>
      </c>
      <c r="B194" s="2">
        <v>8</v>
      </c>
      <c r="C194" s="1" t="s">
        <v>15</v>
      </c>
      <c r="D194" s="3"/>
    </row>
    <row r="195" spans="1:4" x14ac:dyDescent="0.3">
      <c r="A195" s="2">
        <v>2020</v>
      </c>
      <c r="B195" s="2">
        <v>9</v>
      </c>
      <c r="C195" s="1" t="s">
        <v>15</v>
      </c>
      <c r="D195" s="3"/>
    </row>
    <row r="196" spans="1:4" x14ac:dyDescent="0.3">
      <c r="A196" s="2">
        <v>2020</v>
      </c>
      <c r="B196" s="2">
        <v>10</v>
      </c>
      <c r="C196" s="1" t="s">
        <v>15</v>
      </c>
      <c r="D196" s="3"/>
    </row>
    <row r="197" spans="1:4" x14ac:dyDescent="0.3">
      <c r="A197" s="2">
        <v>2020</v>
      </c>
      <c r="B197" s="2">
        <v>11</v>
      </c>
      <c r="C197" s="1" t="s">
        <v>15</v>
      </c>
      <c r="D197" s="3"/>
    </row>
    <row r="198" spans="1:4" x14ac:dyDescent="0.3">
      <c r="A198" s="2">
        <v>2020</v>
      </c>
      <c r="B198" s="2">
        <v>12</v>
      </c>
      <c r="C198" s="1" t="s">
        <v>15</v>
      </c>
      <c r="D198" s="3"/>
    </row>
    <row r="199" spans="1:4" x14ac:dyDescent="0.3">
      <c r="A199" s="2">
        <v>2021</v>
      </c>
      <c r="B199" s="2">
        <v>1</v>
      </c>
      <c r="C199" s="1" t="s">
        <v>15</v>
      </c>
      <c r="D199" s="3"/>
    </row>
    <row r="200" spans="1:4" x14ac:dyDescent="0.3">
      <c r="A200" s="2">
        <v>2021</v>
      </c>
      <c r="B200" s="2">
        <v>2</v>
      </c>
      <c r="C200" s="1" t="s">
        <v>15</v>
      </c>
      <c r="D200" s="3"/>
    </row>
    <row r="201" spans="1:4" x14ac:dyDescent="0.3">
      <c r="A201" s="2">
        <v>2021</v>
      </c>
      <c r="B201" s="2">
        <v>3</v>
      </c>
      <c r="C201" s="1" t="s">
        <v>15</v>
      </c>
      <c r="D201" s="3"/>
    </row>
    <row r="202" spans="1:4" x14ac:dyDescent="0.3">
      <c r="A202" s="1">
        <v>2015</v>
      </c>
      <c r="B202" s="1">
        <v>10</v>
      </c>
      <c r="C202" s="1" t="s">
        <v>16</v>
      </c>
      <c r="D202" s="3"/>
    </row>
    <row r="203" spans="1:4" x14ac:dyDescent="0.3">
      <c r="A203" s="1">
        <v>2015</v>
      </c>
      <c r="B203" s="1">
        <v>11</v>
      </c>
      <c r="C203" s="1" t="s">
        <v>16</v>
      </c>
      <c r="D203" s="3"/>
    </row>
    <row r="204" spans="1:4" x14ac:dyDescent="0.3">
      <c r="A204" s="1">
        <v>2015</v>
      </c>
      <c r="B204" s="1">
        <v>12</v>
      </c>
      <c r="C204" s="1" t="s">
        <v>16</v>
      </c>
      <c r="D204" s="3"/>
    </row>
    <row r="205" spans="1:4" x14ac:dyDescent="0.3">
      <c r="A205" s="1">
        <v>2016</v>
      </c>
      <c r="B205" s="1">
        <v>1</v>
      </c>
      <c r="C205" s="1" t="s">
        <v>16</v>
      </c>
      <c r="D205" s="3"/>
    </row>
    <row r="206" spans="1:4" x14ac:dyDescent="0.3">
      <c r="A206" s="1">
        <v>2016</v>
      </c>
      <c r="B206" s="1">
        <v>2</v>
      </c>
      <c r="C206" s="1" t="s">
        <v>16</v>
      </c>
      <c r="D206" s="3"/>
    </row>
    <row r="207" spans="1:4" x14ac:dyDescent="0.3">
      <c r="A207" s="1">
        <v>2016</v>
      </c>
      <c r="B207" s="1">
        <v>3</v>
      </c>
      <c r="C207" s="1" t="s">
        <v>16</v>
      </c>
      <c r="D207" s="3"/>
    </row>
    <row r="208" spans="1:4" x14ac:dyDescent="0.3">
      <c r="A208" s="1">
        <v>2016</v>
      </c>
      <c r="B208" s="1">
        <v>4</v>
      </c>
      <c r="C208" s="1" t="s">
        <v>16</v>
      </c>
      <c r="D208" s="3"/>
    </row>
    <row r="209" spans="1:4" x14ac:dyDescent="0.3">
      <c r="A209" s="1">
        <v>2016</v>
      </c>
      <c r="B209" s="1">
        <v>5</v>
      </c>
      <c r="C209" s="1" t="s">
        <v>16</v>
      </c>
      <c r="D209" s="3"/>
    </row>
    <row r="210" spans="1:4" x14ac:dyDescent="0.3">
      <c r="A210" s="1">
        <v>2016</v>
      </c>
      <c r="B210" s="1">
        <v>6</v>
      </c>
      <c r="C210" s="1" t="s">
        <v>16</v>
      </c>
      <c r="D210" s="3"/>
    </row>
    <row r="211" spans="1:4" x14ac:dyDescent="0.3">
      <c r="A211" s="1">
        <v>2016</v>
      </c>
      <c r="B211" s="1">
        <v>7</v>
      </c>
      <c r="C211" s="1" t="s">
        <v>16</v>
      </c>
      <c r="D211" s="3"/>
    </row>
    <row r="212" spans="1:4" x14ac:dyDescent="0.3">
      <c r="A212" s="1">
        <v>2016</v>
      </c>
      <c r="B212" s="1">
        <v>8</v>
      </c>
      <c r="C212" s="1" t="s">
        <v>16</v>
      </c>
      <c r="D212" s="3"/>
    </row>
    <row r="213" spans="1:4" x14ac:dyDescent="0.3">
      <c r="A213" s="1">
        <v>2016</v>
      </c>
      <c r="B213" s="1">
        <v>9</v>
      </c>
      <c r="C213" s="1" t="s">
        <v>16</v>
      </c>
      <c r="D213" s="3"/>
    </row>
    <row r="214" spans="1:4" x14ac:dyDescent="0.3">
      <c r="A214" s="1">
        <v>2016</v>
      </c>
      <c r="B214" s="1">
        <v>10</v>
      </c>
      <c r="C214" s="1" t="s">
        <v>16</v>
      </c>
      <c r="D214" s="3"/>
    </row>
    <row r="215" spans="1:4" x14ac:dyDescent="0.3">
      <c r="A215" s="1">
        <v>2016</v>
      </c>
      <c r="B215" s="1">
        <v>11</v>
      </c>
      <c r="C215" s="1" t="s">
        <v>16</v>
      </c>
      <c r="D215" s="3"/>
    </row>
    <row r="216" spans="1:4" x14ac:dyDescent="0.3">
      <c r="A216" s="1">
        <v>2016</v>
      </c>
      <c r="B216" s="1">
        <v>12</v>
      </c>
      <c r="C216" s="1" t="s">
        <v>16</v>
      </c>
      <c r="D216" s="3"/>
    </row>
    <row r="217" spans="1:4" x14ac:dyDescent="0.3">
      <c r="A217" s="1">
        <v>2017</v>
      </c>
      <c r="B217" s="1">
        <v>1</v>
      </c>
      <c r="C217" s="1" t="s">
        <v>16</v>
      </c>
      <c r="D217" s="3"/>
    </row>
    <row r="218" spans="1:4" x14ac:dyDescent="0.3">
      <c r="A218" s="1">
        <v>2017</v>
      </c>
      <c r="B218" s="1">
        <v>2</v>
      </c>
      <c r="C218" s="1" t="s">
        <v>16</v>
      </c>
      <c r="D218" s="3"/>
    </row>
    <row r="219" spans="1:4" x14ac:dyDescent="0.3">
      <c r="A219" s="1">
        <v>2017</v>
      </c>
      <c r="B219" s="1">
        <v>3</v>
      </c>
      <c r="C219" s="1" t="s">
        <v>16</v>
      </c>
      <c r="D219" s="3"/>
    </row>
    <row r="220" spans="1:4" x14ac:dyDescent="0.3">
      <c r="A220" s="1">
        <v>2017</v>
      </c>
      <c r="B220" s="1">
        <v>4</v>
      </c>
      <c r="C220" s="1" t="s">
        <v>16</v>
      </c>
      <c r="D220" s="3"/>
    </row>
    <row r="221" spans="1:4" x14ac:dyDescent="0.3">
      <c r="A221" s="1">
        <v>2017</v>
      </c>
      <c r="B221" s="1">
        <v>5</v>
      </c>
      <c r="C221" s="1" t="s">
        <v>16</v>
      </c>
      <c r="D221" s="3"/>
    </row>
    <row r="222" spans="1:4" x14ac:dyDescent="0.3">
      <c r="A222" s="1">
        <v>2017</v>
      </c>
      <c r="B222" s="1">
        <v>6</v>
      </c>
      <c r="C222" s="1" t="s">
        <v>16</v>
      </c>
      <c r="D222" s="3"/>
    </row>
    <row r="223" spans="1:4" x14ac:dyDescent="0.3">
      <c r="A223" s="1">
        <v>2017</v>
      </c>
      <c r="B223" s="1">
        <v>7</v>
      </c>
      <c r="C223" s="1" t="s">
        <v>16</v>
      </c>
      <c r="D223" s="3"/>
    </row>
    <row r="224" spans="1:4" x14ac:dyDescent="0.3">
      <c r="A224" s="1">
        <v>2017</v>
      </c>
      <c r="B224" s="1">
        <v>8</v>
      </c>
      <c r="C224" s="1" t="s">
        <v>16</v>
      </c>
      <c r="D224" s="3"/>
    </row>
    <row r="225" spans="1:4" x14ac:dyDescent="0.3">
      <c r="A225" s="1">
        <v>2017</v>
      </c>
      <c r="B225" s="1">
        <v>9</v>
      </c>
      <c r="C225" s="1" t="s">
        <v>16</v>
      </c>
      <c r="D225" s="3"/>
    </row>
    <row r="226" spans="1:4" x14ac:dyDescent="0.3">
      <c r="A226" s="1">
        <v>2017</v>
      </c>
      <c r="B226" s="1">
        <v>10</v>
      </c>
      <c r="C226" s="1" t="s">
        <v>16</v>
      </c>
      <c r="D226" s="3"/>
    </row>
    <row r="227" spans="1:4" x14ac:dyDescent="0.3">
      <c r="A227" s="1">
        <v>2017</v>
      </c>
      <c r="B227" s="1">
        <v>11</v>
      </c>
      <c r="C227" s="1" t="s">
        <v>16</v>
      </c>
      <c r="D227" s="3"/>
    </row>
    <row r="228" spans="1:4" x14ac:dyDescent="0.3">
      <c r="A228" s="1">
        <v>2017</v>
      </c>
      <c r="B228" s="1">
        <v>12</v>
      </c>
      <c r="C228" s="1" t="s">
        <v>16</v>
      </c>
      <c r="D228" s="3"/>
    </row>
    <row r="229" spans="1:4" x14ac:dyDescent="0.3">
      <c r="A229" s="1">
        <v>2018</v>
      </c>
      <c r="B229" s="1">
        <v>1</v>
      </c>
      <c r="C229" s="1" t="s">
        <v>16</v>
      </c>
      <c r="D229" s="3"/>
    </row>
    <row r="230" spans="1:4" x14ac:dyDescent="0.3">
      <c r="A230" s="1">
        <v>2018</v>
      </c>
      <c r="B230" s="1">
        <v>2</v>
      </c>
      <c r="C230" s="1" t="s">
        <v>16</v>
      </c>
      <c r="D230" s="3"/>
    </row>
    <row r="231" spans="1:4" x14ac:dyDescent="0.3">
      <c r="A231" s="1">
        <v>2018</v>
      </c>
      <c r="B231" s="1">
        <v>3</v>
      </c>
      <c r="C231" s="1" t="s">
        <v>16</v>
      </c>
      <c r="D231" s="3"/>
    </row>
    <row r="232" spans="1:4" x14ac:dyDescent="0.3">
      <c r="A232" s="1">
        <v>2018</v>
      </c>
      <c r="B232" s="1">
        <v>4</v>
      </c>
      <c r="C232" s="1" t="s">
        <v>16</v>
      </c>
      <c r="D232" s="3"/>
    </row>
    <row r="233" spans="1:4" x14ac:dyDescent="0.3">
      <c r="A233" s="1">
        <v>2018</v>
      </c>
      <c r="B233" s="1">
        <v>5</v>
      </c>
      <c r="C233" s="1" t="s">
        <v>16</v>
      </c>
      <c r="D233" s="3"/>
    </row>
    <row r="234" spans="1:4" x14ac:dyDescent="0.3">
      <c r="A234" s="1">
        <v>2018</v>
      </c>
      <c r="B234" s="1">
        <v>6</v>
      </c>
      <c r="C234" s="1" t="s">
        <v>16</v>
      </c>
      <c r="D234" s="3"/>
    </row>
    <row r="235" spans="1:4" x14ac:dyDescent="0.3">
      <c r="A235" s="1">
        <v>2018</v>
      </c>
      <c r="B235" s="1">
        <v>7</v>
      </c>
      <c r="C235" s="1" t="s">
        <v>16</v>
      </c>
      <c r="D235" s="3"/>
    </row>
    <row r="236" spans="1:4" x14ac:dyDescent="0.3">
      <c r="A236" s="1">
        <v>2018</v>
      </c>
      <c r="B236" s="1">
        <v>8</v>
      </c>
      <c r="C236" s="1" t="s">
        <v>16</v>
      </c>
      <c r="D236" s="3"/>
    </row>
    <row r="237" spans="1:4" x14ac:dyDescent="0.3">
      <c r="A237" s="1">
        <v>2018</v>
      </c>
      <c r="B237" s="1">
        <v>9</v>
      </c>
      <c r="C237" s="1" t="s">
        <v>16</v>
      </c>
      <c r="D237" s="3"/>
    </row>
    <row r="238" spans="1:4" x14ac:dyDescent="0.3">
      <c r="A238" s="1">
        <v>2018</v>
      </c>
      <c r="B238" s="1">
        <v>10</v>
      </c>
      <c r="C238" s="1" t="s">
        <v>16</v>
      </c>
      <c r="D238" s="3"/>
    </row>
    <row r="239" spans="1:4" x14ac:dyDescent="0.3">
      <c r="A239" s="1">
        <v>2018</v>
      </c>
      <c r="B239" s="1">
        <v>11</v>
      </c>
      <c r="C239" s="1" t="s">
        <v>16</v>
      </c>
      <c r="D239" s="3"/>
    </row>
    <row r="240" spans="1:4" x14ac:dyDescent="0.3">
      <c r="A240" s="1">
        <v>2018</v>
      </c>
      <c r="B240" s="1">
        <v>12</v>
      </c>
      <c r="C240" s="1" t="s">
        <v>16</v>
      </c>
      <c r="D240" s="3"/>
    </row>
    <row r="241" spans="1:4" x14ac:dyDescent="0.3">
      <c r="A241" s="1">
        <v>2019</v>
      </c>
      <c r="B241" s="1">
        <v>1</v>
      </c>
      <c r="C241" s="1" t="s">
        <v>16</v>
      </c>
      <c r="D241" s="3"/>
    </row>
    <row r="242" spans="1:4" x14ac:dyDescent="0.3">
      <c r="A242" s="1">
        <v>2019</v>
      </c>
      <c r="B242" s="1">
        <v>2</v>
      </c>
      <c r="C242" s="1" t="s">
        <v>16</v>
      </c>
      <c r="D242" s="3"/>
    </row>
    <row r="243" spans="1:4" x14ac:dyDescent="0.3">
      <c r="A243" s="1">
        <v>2019</v>
      </c>
      <c r="B243" s="1">
        <v>3</v>
      </c>
      <c r="C243" s="1" t="s">
        <v>16</v>
      </c>
      <c r="D243" s="3"/>
    </row>
    <row r="244" spans="1:4" x14ac:dyDescent="0.3">
      <c r="A244" s="1">
        <v>2019</v>
      </c>
      <c r="B244" s="1">
        <v>4</v>
      </c>
      <c r="C244" s="1" t="s">
        <v>16</v>
      </c>
      <c r="D244" s="3"/>
    </row>
    <row r="245" spans="1:4" x14ac:dyDescent="0.3">
      <c r="A245" s="1">
        <v>2019</v>
      </c>
      <c r="B245" s="1">
        <v>5</v>
      </c>
      <c r="C245" s="1" t="s">
        <v>16</v>
      </c>
      <c r="D245" s="3"/>
    </row>
    <row r="246" spans="1:4" x14ac:dyDescent="0.3">
      <c r="A246" s="1">
        <v>2019</v>
      </c>
      <c r="B246" s="1">
        <v>6</v>
      </c>
      <c r="C246" s="1" t="s">
        <v>16</v>
      </c>
      <c r="D246" s="3"/>
    </row>
    <row r="247" spans="1:4" x14ac:dyDescent="0.3">
      <c r="A247" s="1">
        <v>2019</v>
      </c>
      <c r="B247" s="1">
        <v>7</v>
      </c>
      <c r="C247" s="1" t="s">
        <v>16</v>
      </c>
      <c r="D247" s="3"/>
    </row>
    <row r="248" spans="1:4" x14ac:dyDescent="0.3">
      <c r="A248" s="1">
        <v>2019</v>
      </c>
      <c r="B248" s="1">
        <v>8</v>
      </c>
      <c r="C248" s="1" t="s">
        <v>16</v>
      </c>
      <c r="D248" s="3"/>
    </row>
    <row r="249" spans="1:4" x14ac:dyDescent="0.3">
      <c r="A249" s="1">
        <v>2019</v>
      </c>
      <c r="B249" s="1">
        <v>9</v>
      </c>
      <c r="C249" s="1" t="s">
        <v>16</v>
      </c>
      <c r="D249" s="3"/>
    </row>
    <row r="250" spans="1:4" x14ac:dyDescent="0.3">
      <c r="A250" s="1">
        <v>2019</v>
      </c>
      <c r="B250" s="1">
        <v>10</v>
      </c>
      <c r="C250" s="1" t="s">
        <v>16</v>
      </c>
      <c r="D250" s="3"/>
    </row>
    <row r="251" spans="1:4" x14ac:dyDescent="0.3">
      <c r="A251" s="1">
        <v>2019</v>
      </c>
      <c r="B251" s="1">
        <v>11</v>
      </c>
      <c r="C251" s="1" t="s">
        <v>16</v>
      </c>
      <c r="D251" s="3"/>
    </row>
    <row r="252" spans="1:4" x14ac:dyDescent="0.3">
      <c r="A252" s="1">
        <v>2019</v>
      </c>
      <c r="B252" s="1">
        <v>12</v>
      </c>
      <c r="C252" s="1" t="s">
        <v>16</v>
      </c>
      <c r="D252" s="3"/>
    </row>
    <row r="253" spans="1:4" x14ac:dyDescent="0.3">
      <c r="A253" s="1">
        <v>2020</v>
      </c>
      <c r="B253" s="1">
        <v>1</v>
      </c>
      <c r="C253" s="1" t="s">
        <v>16</v>
      </c>
      <c r="D253" s="3"/>
    </row>
    <row r="254" spans="1:4" x14ac:dyDescent="0.3">
      <c r="A254" s="1">
        <v>2020</v>
      </c>
      <c r="B254" s="1">
        <v>2</v>
      </c>
      <c r="C254" s="1" t="s">
        <v>16</v>
      </c>
      <c r="D254" s="3"/>
    </row>
    <row r="255" spans="1:4" x14ac:dyDescent="0.3">
      <c r="A255" s="1">
        <v>2020</v>
      </c>
      <c r="B255" s="1">
        <v>3</v>
      </c>
      <c r="C255" s="1" t="s">
        <v>16</v>
      </c>
      <c r="D255" s="3"/>
    </row>
    <row r="256" spans="1:4" x14ac:dyDescent="0.3">
      <c r="A256" s="1">
        <v>2020</v>
      </c>
      <c r="B256" s="1">
        <v>4</v>
      </c>
      <c r="C256" s="1" t="s">
        <v>16</v>
      </c>
      <c r="D256" s="3"/>
    </row>
    <row r="257" spans="1:4" x14ac:dyDescent="0.3">
      <c r="A257" s="1">
        <v>2020</v>
      </c>
      <c r="B257" s="1">
        <v>5</v>
      </c>
      <c r="C257" s="1" t="s">
        <v>16</v>
      </c>
      <c r="D257" s="3"/>
    </row>
    <row r="258" spans="1:4" x14ac:dyDescent="0.3">
      <c r="A258" s="1">
        <v>2020</v>
      </c>
      <c r="B258" s="1">
        <v>6</v>
      </c>
      <c r="C258" s="1" t="s">
        <v>16</v>
      </c>
      <c r="D258" s="3"/>
    </row>
    <row r="259" spans="1:4" x14ac:dyDescent="0.3">
      <c r="A259" s="1">
        <v>2020</v>
      </c>
      <c r="B259" s="1">
        <v>7</v>
      </c>
      <c r="C259" s="1" t="s">
        <v>16</v>
      </c>
      <c r="D259" s="3"/>
    </row>
    <row r="260" spans="1:4" x14ac:dyDescent="0.3">
      <c r="A260" s="1">
        <v>2020</v>
      </c>
      <c r="B260" s="1">
        <v>8</v>
      </c>
      <c r="C260" s="1" t="s">
        <v>16</v>
      </c>
      <c r="D260" s="3"/>
    </row>
    <row r="261" spans="1:4" x14ac:dyDescent="0.3">
      <c r="A261" s="1">
        <v>2020</v>
      </c>
      <c r="B261" s="1">
        <v>9</v>
      </c>
      <c r="C261" s="1" t="s">
        <v>16</v>
      </c>
      <c r="D261" s="3"/>
    </row>
    <row r="262" spans="1:4" x14ac:dyDescent="0.3">
      <c r="A262" s="1">
        <v>2020</v>
      </c>
      <c r="B262" s="1">
        <v>10</v>
      </c>
      <c r="C262" s="1" t="s">
        <v>16</v>
      </c>
      <c r="D262" s="3"/>
    </row>
    <row r="263" spans="1:4" x14ac:dyDescent="0.3">
      <c r="A263" s="1">
        <v>2020</v>
      </c>
      <c r="B263" s="1">
        <v>11</v>
      </c>
      <c r="C263" s="1" t="s">
        <v>16</v>
      </c>
      <c r="D263" s="3"/>
    </row>
    <row r="264" spans="1:4" x14ac:dyDescent="0.3">
      <c r="A264" s="1">
        <v>2020</v>
      </c>
      <c r="B264" s="1">
        <v>12</v>
      </c>
      <c r="C264" s="1" t="s">
        <v>16</v>
      </c>
      <c r="D264" s="3"/>
    </row>
    <row r="265" spans="1:4" x14ac:dyDescent="0.3">
      <c r="A265" s="1">
        <v>2021</v>
      </c>
      <c r="B265" s="1">
        <v>1</v>
      </c>
      <c r="C265" s="1" t="s">
        <v>16</v>
      </c>
      <c r="D265" s="3"/>
    </row>
    <row r="266" spans="1:4" x14ac:dyDescent="0.3">
      <c r="A266" s="1">
        <v>2021</v>
      </c>
      <c r="B266" s="1">
        <v>2</v>
      </c>
      <c r="C266" s="1" t="s">
        <v>16</v>
      </c>
      <c r="D266" s="3"/>
    </row>
    <row r="267" spans="1:4" x14ac:dyDescent="0.3">
      <c r="A267" s="1">
        <v>2021</v>
      </c>
      <c r="B267" s="1">
        <v>3</v>
      </c>
      <c r="C267" s="1" t="s">
        <v>16</v>
      </c>
      <c r="D267" s="3"/>
    </row>
    <row r="268" spans="1:4" x14ac:dyDescent="0.3">
      <c r="A268" s="1">
        <v>2021</v>
      </c>
      <c r="B268" s="1">
        <v>4</v>
      </c>
      <c r="C268" s="1" t="s">
        <v>16</v>
      </c>
      <c r="D268" s="3"/>
    </row>
    <row r="269" spans="1:4" x14ac:dyDescent="0.3">
      <c r="A269" s="2">
        <v>2015</v>
      </c>
      <c r="B269" s="2">
        <v>10</v>
      </c>
      <c r="C269" s="1" t="s">
        <v>17</v>
      </c>
      <c r="D269" s="3"/>
    </row>
    <row r="270" spans="1:4" x14ac:dyDescent="0.3">
      <c r="A270" s="2">
        <v>2015</v>
      </c>
      <c r="B270" s="2">
        <v>11</v>
      </c>
      <c r="C270" s="1" t="s">
        <v>17</v>
      </c>
      <c r="D270" s="3"/>
    </row>
    <row r="271" spans="1:4" x14ac:dyDescent="0.3">
      <c r="A271" s="2">
        <v>2015</v>
      </c>
      <c r="B271" s="2">
        <v>12</v>
      </c>
      <c r="C271" s="1" t="s">
        <v>17</v>
      </c>
      <c r="D271" s="3"/>
    </row>
    <row r="272" spans="1:4" x14ac:dyDescent="0.3">
      <c r="A272" s="2">
        <v>2016</v>
      </c>
      <c r="B272" s="2">
        <v>1</v>
      </c>
      <c r="C272" s="1" t="s">
        <v>17</v>
      </c>
      <c r="D272" s="3"/>
    </row>
    <row r="273" spans="1:4" x14ac:dyDescent="0.3">
      <c r="A273" s="2">
        <v>2016</v>
      </c>
      <c r="B273" s="2">
        <v>2</v>
      </c>
      <c r="C273" s="1" t="s">
        <v>17</v>
      </c>
      <c r="D273" s="3"/>
    </row>
    <row r="274" spans="1:4" x14ac:dyDescent="0.3">
      <c r="A274" s="2">
        <v>2016</v>
      </c>
      <c r="B274" s="2">
        <v>3</v>
      </c>
      <c r="C274" s="1" t="s">
        <v>17</v>
      </c>
      <c r="D274" s="3"/>
    </row>
    <row r="275" spans="1:4" x14ac:dyDescent="0.3">
      <c r="A275" s="2">
        <v>2016</v>
      </c>
      <c r="B275" s="2">
        <v>4</v>
      </c>
      <c r="C275" s="1" t="s">
        <v>17</v>
      </c>
      <c r="D275" s="3"/>
    </row>
    <row r="276" spans="1:4" x14ac:dyDescent="0.3">
      <c r="A276" s="2">
        <v>2016</v>
      </c>
      <c r="B276" s="2">
        <v>5</v>
      </c>
      <c r="C276" s="1" t="s">
        <v>17</v>
      </c>
      <c r="D276" s="3"/>
    </row>
    <row r="277" spans="1:4" x14ac:dyDescent="0.3">
      <c r="A277" s="2">
        <v>2016</v>
      </c>
      <c r="B277" s="2">
        <v>6</v>
      </c>
      <c r="C277" s="1" t="s">
        <v>17</v>
      </c>
      <c r="D277" s="3"/>
    </row>
    <row r="278" spans="1:4" x14ac:dyDescent="0.3">
      <c r="A278" s="2">
        <v>2016</v>
      </c>
      <c r="B278" s="2">
        <v>7</v>
      </c>
      <c r="C278" s="1" t="s">
        <v>17</v>
      </c>
      <c r="D278" s="3"/>
    </row>
    <row r="279" spans="1:4" x14ac:dyDescent="0.3">
      <c r="A279" s="2">
        <v>2016</v>
      </c>
      <c r="B279" s="2">
        <v>8</v>
      </c>
      <c r="C279" s="1" t="s">
        <v>17</v>
      </c>
      <c r="D279" s="3"/>
    </row>
    <row r="280" spans="1:4" x14ac:dyDescent="0.3">
      <c r="A280" s="2">
        <v>2016</v>
      </c>
      <c r="B280" s="2">
        <v>9</v>
      </c>
      <c r="C280" s="1" t="s">
        <v>17</v>
      </c>
      <c r="D280" s="3"/>
    </row>
    <row r="281" spans="1:4" x14ac:dyDescent="0.3">
      <c r="A281" s="2">
        <v>2016</v>
      </c>
      <c r="B281" s="2">
        <v>10</v>
      </c>
      <c r="C281" s="1" t="s">
        <v>17</v>
      </c>
      <c r="D281" s="3"/>
    </row>
    <row r="282" spans="1:4" x14ac:dyDescent="0.3">
      <c r="A282" s="2">
        <v>2016</v>
      </c>
      <c r="B282" s="2">
        <v>11</v>
      </c>
      <c r="C282" s="1" t="s">
        <v>17</v>
      </c>
      <c r="D282" s="3"/>
    </row>
    <row r="283" spans="1:4" x14ac:dyDescent="0.3">
      <c r="A283" s="2">
        <v>2016</v>
      </c>
      <c r="B283" s="2">
        <v>12</v>
      </c>
      <c r="C283" s="1" t="s">
        <v>17</v>
      </c>
      <c r="D283" s="3"/>
    </row>
    <row r="284" spans="1:4" x14ac:dyDescent="0.3">
      <c r="A284" s="2">
        <v>2017</v>
      </c>
      <c r="B284" s="2">
        <v>1</v>
      </c>
      <c r="C284" s="1" t="s">
        <v>17</v>
      </c>
      <c r="D284" s="3"/>
    </row>
    <row r="285" spans="1:4" x14ac:dyDescent="0.3">
      <c r="A285" s="2">
        <v>2017</v>
      </c>
      <c r="B285" s="2">
        <v>2</v>
      </c>
      <c r="C285" s="1" t="s">
        <v>17</v>
      </c>
      <c r="D285" s="3"/>
    </row>
    <row r="286" spans="1:4" x14ac:dyDescent="0.3">
      <c r="A286" s="2">
        <v>2017</v>
      </c>
      <c r="B286" s="2">
        <v>3</v>
      </c>
      <c r="C286" s="1" t="s">
        <v>17</v>
      </c>
      <c r="D286" s="3"/>
    </row>
    <row r="287" spans="1:4" x14ac:dyDescent="0.3">
      <c r="A287" s="2">
        <v>2017</v>
      </c>
      <c r="B287" s="2">
        <v>4</v>
      </c>
      <c r="C287" s="1" t="s">
        <v>17</v>
      </c>
      <c r="D287" s="3"/>
    </row>
    <row r="288" spans="1:4" x14ac:dyDescent="0.3">
      <c r="A288" s="2">
        <v>2017</v>
      </c>
      <c r="B288" s="2">
        <v>5</v>
      </c>
      <c r="C288" s="1" t="s">
        <v>17</v>
      </c>
      <c r="D288" s="3"/>
    </row>
    <row r="289" spans="1:4" x14ac:dyDescent="0.3">
      <c r="A289" s="2">
        <v>2017</v>
      </c>
      <c r="B289" s="2">
        <v>6</v>
      </c>
      <c r="C289" s="1" t="s">
        <v>17</v>
      </c>
      <c r="D289" s="3"/>
    </row>
    <row r="290" spans="1:4" x14ac:dyDescent="0.3">
      <c r="A290" s="2">
        <v>2017</v>
      </c>
      <c r="B290" s="2">
        <v>7</v>
      </c>
      <c r="C290" s="1" t="s">
        <v>17</v>
      </c>
      <c r="D290" s="3"/>
    </row>
    <row r="291" spans="1:4" x14ac:dyDescent="0.3">
      <c r="A291" s="2">
        <v>2017</v>
      </c>
      <c r="B291" s="2">
        <v>8</v>
      </c>
      <c r="C291" s="1" t="s">
        <v>17</v>
      </c>
      <c r="D291" s="3"/>
    </row>
    <row r="292" spans="1:4" x14ac:dyDescent="0.3">
      <c r="A292" s="2">
        <v>2017</v>
      </c>
      <c r="B292" s="2">
        <v>9</v>
      </c>
      <c r="C292" s="1" t="s">
        <v>17</v>
      </c>
      <c r="D292" s="3"/>
    </row>
    <row r="293" spans="1:4" x14ac:dyDescent="0.3">
      <c r="A293" s="2">
        <v>2017</v>
      </c>
      <c r="B293" s="2">
        <v>10</v>
      </c>
      <c r="C293" s="1" t="s">
        <v>17</v>
      </c>
      <c r="D293" s="3"/>
    </row>
    <row r="294" spans="1:4" x14ac:dyDescent="0.3">
      <c r="A294" s="2">
        <v>2017</v>
      </c>
      <c r="B294" s="2">
        <v>11</v>
      </c>
      <c r="C294" s="1" t="s">
        <v>17</v>
      </c>
      <c r="D294" s="3"/>
    </row>
    <row r="295" spans="1:4" x14ac:dyDescent="0.3">
      <c r="A295" s="2">
        <v>2017</v>
      </c>
      <c r="B295" s="2">
        <v>12</v>
      </c>
      <c r="C295" s="1" t="s">
        <v>17</v>
      </c>
      <c r="D295" s="3"/>
    </row>
    <row r="296" spans="1:4" x14ac:dyDescent="0.3">
      <c r="A296" s="2">
        <v>2018</v>
      </c>
      <c r="B296" s="2">
        <v>1</v>
      </c>
      <c r="C296" s="1" t="s">
        <v>17</v>
      </c>
      <c r="D296" s="3"/>
    </row>
    <row r="297" spans="1:4" x14ac:dyDescent="0.3">
      <c r="A297" s="2">
        <v>2018</v>
      </c>
      <c r="B297" s="2">
        <v>2</v>
      </c>
      <c r="C297" s="1" t="s">
        <v>17</v>
      </c>
      <c r="D297" s="3"/>
    </row>
    <row r="298" spans="1:4" x14ac:dyDescent="0.3">
      <c r="A298" s="2">
        <v>2018</v>
      </c>
      <c r="B298" s="2">
        <v>3</v>
      </c>
      <c r="C298" s="1" t="s">
        <v>17</v>
      </c>
      <c r="D298" s="3"/>
    </row>
    <row r="299" spans="1:4" x14ac:dyDescent="0.3">
      <c r="A299" s="2">
        <v>2018</v>
      </c>
      <c r="B299" s="2">
        <v>4</v>
      </c>
      <c r="C299" s="1" t="s">
        <v>17</v>
      </c>
      <c r="D299" s="3"/>
    </row>
    <row r="300" spans="1:4" x14ac:dyDescent="0.3">
      <c r="A300" s="2">
        <v>2018</v>
      </c>
      <c r="B300" s="2">
        <v>5</v>
      </c>
      <c r="C300" s="1" t="s">
        <v>17</v>
      </c>
      <c r="D300" s="3"/>
    </row>
    <row r="301" spans="1:4" x14ac:dyDescent="0.3">
      <c r="A301" s="2">
        <v>2018</v>
      </c>
      <c r="B301" s="2">
        <v>6</v>
      </c>
      <c r="C301" s="1" t="s">
        <v>17</v>
      </c>
      <c r="D301" s="3"/>
    </row>
    <row r="302" spans="1:4" x14ac:dyDescent="0.3">
      <c r="A302" s="2">
        <v>2018</v>
      </c>
      <c r="B302" s="2">
        <v>7</v>
      </c>
      <c r="C302" s="1" t="s">
        <v>17</v>
      </c>
      <c r="D302" s="3"/>
    </row>
    <row r="303" spans="1:4" x14ac:dyDescent="0.3">
      <c r="A303" s="2">
        <v>2018</v>
      </c>
      <c r="B303" s="2">
        <v>8</v>
      </c>
      <c r="C303" s="1" t="s">
        <v>17</v>
      </c>
      <c r="D303" s="3"/>
    </row>
    <row r="304" spans="1:4" x14ac:dyDescent="0.3">
      <c r="A304" s="2">
        <v>2018</v>
      </c>
      <c r="B304" s="2">
        <v>9</v>
      </c>
      <c r="C304" s="1" t="s">
        <v>17</v>
      </c>
      <c r="D304" s="3"/>
    </row>
    <row r="305" spans="1:4" x14ac:dyDescent="0.3">
      <c r="A305" s="2">
        <v>2018</v>
      </c>
      <c r="B305" s="2">
        <v>10</v>
      </c>
      <c r="C305" s="1" t="s">
        <v>17</v>
      </c>
      <c r="D305" s="3"/>
    </row>
    <row r="306" spans="1:4" x14ac:dyDescent="0.3">
      <c r="A306" s="2">
        <v>2018</v>
      </c>
      <c r="B306" s="2">
        <v>11</v>
      </c>
      <c r="C306" s="1" t="s">
        <v>17</v>
      </c>
      <c r="D306" s="3"/>
    </row>
    <row r="307" spans="1:4" x14ac:dyDescent="0.3">
      <c r="A307" s="2">
        <v>2018</v>
      </c>
      <c r="B307" s="2">
        <v>12</v>
      </c>
      <c r="C307" s="1" t="s">
        <v>17</v>
      </c>
      <c r="D307" s="3"/>
    </row>
    <row r="308" spans="1:4" x14ac:dyDescent="0.3">
      <c r="A308" s="2">
        <v>2019</v>
      </c>
      <c r="B308" s="2">
        <v>1</v>
      </c>
      <c r="C308" s="1" t="s">
        <v>17</v>
      </c>
      <c r="D308" s="3"/>
    </row>
    <row r="309" spans="1:4" x14ac:dyDescent="0.3">
      <c r="A309" s="2">
        <v>2019</v>
      </c>
      <c r="B309" s="2">
        <v>2</v>
      </c>
      <c r="C309" s="1" t="s">
        <v>17</v>
      </c>
      <c r="D309" s="3"/>
    </row>
    <row r="310" spans="1:4" x14ac:dyDescent="0.3">
      <c r="A310" s="2">
        <v>2019</v>
      </c>
      <c r="B310" s="2">
        <v>3</v>
      </c>
      <c r="C310" s="1" t="s">
        <v>17</v>
      </c>
      <c r="D310" s="3"/>
    </row>
    <row r="311" spans="1:4" x14ac:dyDescent="0.3">
      <c r="A311" s="2">
        <v>2019</v>
      </c>
      <c r="B311" s="2">
        <v>4</v>
      </c>
      <c r="C311" s="1" t="s">
        <v>17</v>
      </c>
      <c r="D311" s="3"/>
    </row>
    <row r="312" spans="1:4" x14ac:dyDescent="0.3">
      <c r="A312" s="2">
        <v>2019</v>
      </c>
      <c r="B312" s="2">
        <v>5</v>
      </c>
      <c r="C312" s="1" t="s">
        <v>17</v>
      </c>
      <c r="D312" s="3"/>
    </row>
    <row r="313" spans="1:4" x14ac:dyDescent="0.3">
      <c r="A313" s="2">
        <v>2019</v>
      </c>
      <c r="B313" s="2">
        <v>6</v>
      </c>
      <c r="C313" s="1" t="s">
        <v>17</v>
      </c>
      <c r="D313" s="3"/>
    </row>
    <row r="314" spans="1:4" x14ac:dyDescent="0.3">
      <c r="A314" s="2">
        <v>2019</v>
      </c>
      <c r="B314" s="2">
        <v>7</v>
      </c>
      <c r="C314" s="1" t="s">
        <v>17</v>
      </c>
      <c r="D314" s="3"/>
    </row>
    <row r="315" spans="1:4" x14ac:dyDescent="0.3">
      <c r="A315" s="2">
        <v>2019</v>
      </c>
      <c r="B315" s="2">
        <v>8</v>
      </c>
      <c r="C315" s="1" t="s">
        <v>17</v>
      </c>
      <c r="D315" s="3"/>
    </row>
    <row r="316" spans="1:4" x14ac:dyDescent="0.3">
      <c r="A316" s="2">
        <v>2019</v>
      </c>
      <c r="B316" s="2">
        <v>9</v>
      </c>
      <c r="C316" s="1" t="s">
        <v>17</v>
      </c>
      <c r="D316" s="3"/>
    </row>
    <row r="317" spans="1:4" x14ac:dyDescent="0.3">
      <c r="A317" s="2">
        <v>2019</v>
      </c>
      <c r="B317" s="2">
        <v>10</v>
      </c>
      <c r="C317" s="1" t="s">
        <v>17</v>
      </c>
      <c r="D317" s="3"/>
    </row>
    <row r="318" spans="1:4" x14ac:dyDescent="0.3">
      <c r="A318" s="2">
        <v>2019</v>
      </c>
      <c r="B318" s="2">
        <v>11</v>
      </c>
      <c r="C318" s="1" t="s">
        <v>17</v>
      </c>
      <c r="D318" s="3"/>
    </row>
    <row r="319" spans="1:4" x14ac:dyDescent="0.3">
      <c r="A319" s="2">
        <v>2019</v>
      </c>
      <c r="B319" s="2">
        <v>12</v>
      </c>
      <c r="C319" s="1" t="s">
        <v>17</v>
      </c>
      <c r="D319" s="3"/>
    </row>
    <row r="320" spans="1:4" x14ac:dyDescent="0.3">
      <c r="A320" s="2">
        <v>2020</v>
      </c>
      <c r="B320" s="2">
        <v>1</v>
      </c>
      <c r="C320" s="1" t="s">
        <v>17</v>
      </c>
      <c r="D320" s="3"/>
    </row>
    <row r="321" spans="1:4" x14ac:dyDescent="0.3">
      <c r="A321" s="2">
        <v>2020</v>
      </c>
      <c r="B321" s="2">
        <v>2</v>
      </c>
      <c r="C321" s="1" t="s">
        <v>17</v>
      </c>
      <c r="D321" s="3"/>
    </row>
    <row r="322" spans="1:4" x14ac:dyDescent="0.3">
      <c r="A322" s="2">
        <v>2020</v>
      </c>
      <c r="B322" s="2">
        <v>3</v>
      </c>
      <c r="C322" s="1" t="s">
        <v>17</v>
      </c>
      <c r="D322" s="3"/>
    </row>
    <row r="323" spans="1:4" x14ac:dyDescent="0.3">
      <c r="A323" s="2">
        <v>2020</v>
      </c>
      <c r="B323" s="2">
        <v>4</v>
      </c>
      <c r="C323" s="1" t="s">
        <v>17</v>
      </c>
      <c r="D323" s="3"/>
    </row>
    <row r="324" spans="1:4" x14ac:dyDescent="0.3">
      <c r="A324" s="2">
        <v>2020</v>
      </c>
      <c r="B324" s="2">
        <v>5</v>
      </c>
      <c r="C324" s="1" t="s">
        <v>17</v>
      </c>
      <c r="D324" s="3"/>
    </row>
    <row r="325" spans="1:4" x14ac:dyDescent="0.3">
      <c r="A325" s="2">
        <v>2020</v>
      </c>
      <c r="B325" s="2">
        <v>6</v>
      </c>
      <c r="C325" s="1" t="s">
        <v>17</v>
      </c>
      <c r="D325" s="3"/>
    </row>
    <row r="326" spans="1:4" x14ac:dyDescent="0.3">
      <c r="A326" s="2">
        <v>2020</v>
      </c>
      <c r="B326" s="2">
        <v>7</v>
      </c>
      <c r="C326" s="1" t="s">
        <v>17</v>
      </c>
      <c r="D326" s="3"/>
    </row>
    <row r="327" spans="1:4" x14ac:dyDescent="0.3">
      <c r="A327" s="2">
        <v>2020</v>
      </c>
      <c r="B327" s="2">
        <v>8</v>
      </c>
      <c r="C327" s="1" t="s">
        <v>17</v>
      </c>
      <c r="D327" s="3"/>
    </row>
    <row r="328" spans="1:4" x14ac:dyDescent="0.3">
      <c r="A328" s="2">
        <v>2020</v>
      </c>
      <c r="B328" s="2">
        <v>9</v>
      </c>
      <c r="C328" s="1" t="s">
        <v>17</v>
      </c>
      <c r="D328" s="3"/>
    </row>
    <row r="329" spans="1:4" x14ac:dyDescent="0.3">
      <c r="A329" s="2">
        <v>2020</v>
      </c>
      <c r="B329" s="2">
        <v>10</v>
      </c>
      <c r="C329" s="1" t="s">
        <v>17</v>
      </c>
      <c r="D329" s="3"/>
    </row>
    <row r="330" spans="1:4" x14ac:dyDescent="0.3">
      <c r="A330" s="2">
        <v>2020</v>
      </c>
      <c r="B330" s="2">
        <v>11</v>
      </c>
      <c r="C330" s="1" t="s">
        <v>17</v>
      </c>
      <c r="D330" s="3"/>
    </row>
    <row r="331" spans="1:4" x14ac:dyDescent="0.3">
      <c r="A331" s="2">
        <v>2020</v>
      </c>
      <c r="B331" s="2">
        <v>12</v>
      </c>
      <c r="C331" s="1" t="s">
        <v>17</v>
      </c>
      <c r="D331" s="3"/>
    </row>
    <row r="332" spans="1:4" x14ac:dyDescent="0.3">
      <c r="A332" s="2">
        <v>2021</v>
      </c>
      <c r="B332" s="2">
        <v>1</v>
      </c>
      <c r="C332" s="1" t="s">
        <v>17</v>
      </c>
      <c r="D332" s="3"/>
    </row>
    <row r="333" spans="1:4" x14ac:dyDescent="0.3">
      <c r="A333" s="2">
        <v>2021</v>
      </c>
      <c r="B333" s="2">
        <v>2</v>
      </c>
      <c r="C333" s="1" t="s">
        <v>17</v>
      </c>
      <c r="D333" s="3"/>
    </row>
    <row r="334" spans="1:4" x14ac:dyDescent="0.3">
      <c r="A334" s="2">
        <v>2021</v>
      </c>
      <c r="B334" s="2">
        <v>3</v>
      </c>
      <c r="C334" s="1" t="s">
        <v>17</v>
      </c>
      <c r="D334" s="3"/>
    </row>
    <row r="335" spans="1:4" x14ac:dyDescent="0.3">
      <c r="A335" s="2">
        <v>2021</v>
      </c>
      <c r="B335" s="2">
        <v>4</v>
      </c>
      <c r="C335" s="1" t="s">
        <v>17</v>
      </c>
      <c r="D335" s="3"/>
    </row>
    <row r="336" spans="1:4" x14ac:dyDescent="0.3">
      <c r="A336" s="1">
        <v>2015</v>
      </c>
      <c r="B336" s="1">
        <v>10</v>
      </c>
      <c r="C336" s="1" t="s">
        <v>18</v>
      </c>
      <c r="D336" s="3">
        <v>39.5040592878578</v>
      </c>
    </row>
    <row r="337" spans="1:4" x14ac:dyDescent="0.3">
      <c r="A337" s="1">
        <v>2015</v>
      </c>
      <c r="B337" s="1">
        <v>11</v>
      </c>
      <c r="C337" s="1" t="s">
        <v>18</v>
      </c>
      <c r="D337" s="3">
        <v>40.974377759228801</v>
      </c>
    </row>
    <row r="338" spans="1:4" x14ac:dyDescent="0.3">
      <c r="A338" s="1">
        <v>2015</v>
      </c>
      <c r="B338" s="1">
        <v>12</v>
      </c>
      <c r="C338" s="1" t="s">
        <v>18</v>
      </c>
      <c r="D338" s="3">
        <v>41.847329890076097</v>
      </c>
    </row>
    <row r="339" spans="1:4" x14ac:dyDescent="0.3">
      <c r="A339" s="1">
        <v>2016</v>
      </c>
      <c r="B339" s="1">
        <v>1</v>
      </c>
      <c r="C339" s="1" t="s">
        <v>18</v>
      </c>
      <c r="D339" s="3">
        <v>40.708104968170503</v>
      </c>
    </row>
    <row r="340" spans="1:4" x14ac:dyDescent="0.3">
      <c r="A340" s="1">
        <v>2016</v>
      </c>
      <c r="B340" s="1">
        <v>2</v>
      </c>
      <c r="C340" s="1" t="s">
        <v>18</v>
      </c>
      <c r="D340" s="3">
        <v>39.908061732196501</v>
      </c>
    </row>
    <row r="341" spans="1:4" x14ac:dyDescent="0.3">
      <c r="A341" s="1">
        <v>2016</v>
      </c>
      <c r="B341" s="1">
        <v>3</v>
      </c>
      <c r="C341" s="1" t="s">
        <v>18</v>
      </c>
      <c r="D341" s="3">
        <v>39.875754196446898</v>
      </c>
    </row>
    <row r="342" spans="1:4" x14ac:dyDescent="0.3">
      <c r="A342" s="1">
        <v>2016</v>
      </c>
      <c r="B342" s="1">
        <v>4</v>
      </c>
      <c r="C342" s="1" t="s">
        <v>18</v>
      </c>
      <c r="D342" s="3">
        <v>38.729108237518801</v>
      </c>
    </row>
    <row r="343" spans="1:4" x14ac:dyDescent="0.3">
      <c r="A343" s="1">
        <v>2016</v>
      </c>
      <c r="B343" s="1">
        <v>5</v>
      </c>
      <c r="C343" s="1" t="s">
        <v>18</v>
      </c>
      <c r="D343" s="3">
        <v>38.1630407483852</v>
      </c>
    </row>
    <row r="344" spans="1:4" x14ac:dyDescent="0.3">
      <c r="A344" s="1">
        <v>2016</v>
      </c>
      <c r="B344" s="1">
        <v>6</v>
      </c>
      <c r="C344" s="1" t="s">
        <v>18</v>
      </c>
      <c r="D344" s="3">
        <v>37.622092957945803</v>
      </c>
    </row>
    <row r="345" spans="1:4" x14ac:dyDescent="0.3">
      <c r="A345" s="1">
        <v>2016</v>
      </c>
      <c r="B345" s="1">
        <v>7</v>
      </c>
      <c r="C345" s="1" t="s">
        <v>18</v>
      </c>
      <c r="D345" s="3">
        <v>38.727363773640597</v>
      </c>
    </row>
    <row r="346" spans="1:4" x14ac:dyDescent="0.3">
      <c r="A346" s="1">
        <v>2016</v>
      </c>
      <c r="B346" s="1">
        <v>8</v>
      </c>
      <c r="C346" s="1" t="s">
        <v>18</v>
      </c>
      <c r="D346" s="3">
        <v>36.7336698128642</v>
      </c>
    </row>
    <row r="347" spans="1:4" x14ac:dyDescent="0.3">
      <c r="A347" s="1">
        <v>2016</v>
      </c>
      <c r="B347" s="1">
        <v>9</v>
      </c>
      <c r="C347" s="1" t="s">
        <v>18</v>
      </c>
      <c r="D347" s="3">
        <v>36.5664067034716</v>
      </c>
    </row>
    <row r="348" spans="1:4" x14ac:dyDescent="0.3">
      <c r="A348" s="1">
        <v>2016</v>
      </c>
      <c r="B348" s="1">
        <v>10</v>
      </c>
      <c r="C348" s="1" t="s">
        <v>18</v>
      </c>
      <c r="D348" s="3">
        <v>35.7560730826997</v>
      </c>
    </row>
    <row r="349" spans="1:4" x14ac:dyDescent="0.3">
      <c r="A349" s="1">
        <v>2016</v>
      </c>
      <c r="B349" s="1">
        <v>11</v>
      </c>
      <c r="C349" s="1" t="s">
        <v>18</v>
      </c>
      <c r="D349" s="3">
        <v>36.909370535543196</v>
      </c>
    </row>
    <row r="350" spans="1:4" x14ac:dyDescent="0.3">
      <c r="A350" s="1">
        <v>2016</v>
      </c>
      <c r="B350" s="1">
        <v>12</v>
      </c>
      <c r="C350" s="1" t="s">
        <v>18</v>
      </c>
      <c r="D350" s="3">
        <v>38.503197259153801</v>
      </c>
    </row>
    <row r="351" spans="1:4" x14ac:dyDescent="0.3">
      <c r="A351" s="1">
        <v>2017</v>
      </c>
      <c r="B351" s="1">
        <v>1</v>
      </c>
      <c r="C351" s="1" t="s">
        <v>18</v>
      </c>
      <c r="D351" s="3">
        <v>37.337997534572601</v>
      </c>
    </row>
    <row r="352" spans="1:4" x14ac:dyDescent="0.3">
      <c r="A352" s="1">
        <v>2017</v>
      </c>
      <c r="B352" s="1">
        <v>2</v>
      </c>
      <c r="C352" s="1" t="s">
        <v>18</v>
      </c>
      <c r="D352" s="3">
        <v>37.445954474735501</v>
      </c>
    </row>
    <row r="353" spans="1:4" x14ac:dyDescent="0.3">
      <c r="A353" s="1">
        <v>2017</v>
      </c>
      <c r="B353" s="1">
        <v>3</v>
      </c>
      <c r="C353" s="1" t="s">
        <v>18</v>
      </c>
      <c r="D353" s="3">
        <v>36.922202351709601</v>
      </c>
    </row>
    <row r="354" spans="1:4" x14ac:dyDescent="0.3">
      <c r="A354" s="1">
        <v>2017</v>
      </c>
      <c r="B354" s="1">
        <v>4</v>
      </c>
      <c r="C354" s="1" t="s">
        <v>18</v>
      </c>
      <c r="D354" s="3">
        <v>34.937016596179902</v>
      </c>
    </row>
    <row r="355" spans="1:4" x14ac:dyDescent="0.3">
      <c r="A355" s="1">
        <v>2017</v>
      </c>
      <c r="B355" s="1">
        <v>5</v>
      </c>
      <c r="C355" s="1" t="s">
        <v>18</v>
      </c>
      <c r="D355" s="3">
        <v>36.5724504456457</v>
      </c>
    </row>
    <row r="356" spans="1:4" x14ac:dyDescent="0.3">
      <c r="A356" s="1">
        <v>2017</v>
      </c>
      <c r="B356" s="1">
        <v>6</v>
      </c>
      <c r="C356" s="1" t="s">
        <v>18</v>
      </c>
      <c r="D356" s="3">
        <v>36.077826884852001</v>
      </c>
    </row>
    <row r="357" spans="1:4" x14ac:dyDescent="0.3">
      <c r="A357" s="1">
        <v>2017</v>
      </c>
      <c r="B357" s="1">
        <v>7</v>
      </c>
      <c r="C357" s="1" t="s">
        <v>18</v>
      </c>
      <c r="D357" s="3">
        <v>35.945831391301098</v>
      </c>
    </row>
    <row r="358" spans="1:4" x14ac:dyDescent="0.3">
      <c r="A358" s="1">
        <v>2017</v>
      </c>
      <c r="B358" s="1">
        <v>8</v>
      </c>
      <c r="C358" s="1" t="s">
        <v>18</v>
      </c>
      <c r="D358" s="3">
        <v>36.338523918821998</v>
      </c>
    </row>
    <row r="359" spans="1:4" x14ac:dyDescent="0.3">
      <c r="A359" s="1">
        <v>2017</v>
      </c>
      <c r="B359" s="1">
        <v>9</v>
      </c>
      <c r="C359" s="1" t="s">
        <v>18</v>
      </c>
      <c r="D359" s="3">
        <v>35.602024022915003</v>
      </c>
    </row>
    <row r="360" spans="1:4" x14ac:dyDescent="0.3">
      <c r="A360" s="1">
        <v>2017</v>
      </c>
      <c r="B360" s="1">
        <v>10</v>
      </c>
      <c r="C360" s="1" t="s">
        <v>18</v>
      </c>
      <c r="D360" s="3">
        <v>34.025599087896701</v>
      </c>
    </row>
    <row r="361" spans="1:4" x14ac:dyDescent="0.3">
      <c r="A361" s="1">
        <v>2017</v>
      </c>
      <c r="B361" s="1">
        <v>11</v>
      </c>
      <c r="C361" s="1" t="s">
        <v>18</v>
      </c>
      <c r="D361" s="3">
        <v>34.636191788580597</v>
      </c>
    </row>
    <row r="362" spans="1:4" x14ac:dyDescent="0.3">
      <c r="A362" s="1">
        <v>2017</v>
      </c>
      <c r="B362" s="1">
        <v>12</v>
      </c>
      <c r="C362" s="1" t="s">
        <v>18</v>
      </c>
      <c r="D362" s="3">
        <v>36.846753617045202</v>
      </c>
    </row>
    <row r="363" spans="1:4" x14ac:dyDescent="0.3">
      <c r="A363" s="1">
        <v>2018</v>
      </c>
      <c r="B363" s="1">
        <v>1</v>
      </c>
      <c r="C363" s="1" t="s">
        <v>18</v>
      </c>
      <c r="D363" s="3">
        <v>37.303056581343697</v>
      </c>
    </row>
    <row r="364" spans="1:4" x14ac:dyDescent="0.3">
      <c r="A364" s="1">
        <v>2018</v>
      </c>
      <c r="B364" s="1">
        <v>2</v>
      </c>
      <c r="C364" s="1" t="s">
        <v>18</v>
      </c>
      <c r="D364" s="3">
        <v>35.897679646442</v>
      </c>
    </row>
    <row r="365" spans="1:4" x14ac:dyDescent="0.3">
      <c r="A365" s="1">
        <v>2018</v>
      </c>
      <c r="B365" s="1">
        <v>3</v>
      </c>
      <c r="C365" s="1" t="s">
        <v>18</v>
      </c>
      <c r="D365" s="3">
        <v>35.495059054303603</v>
      </c>
    </row>
    <row r="366" spans="1:4" x14ac:dyDescent="0.3">
      <c r="A366" s="1">
        <v>2018</v>
      </c>
      <c r="B366" s="1">
        <v>4</v>
      </c>
      <c r="C366" s="1" t="s">
        <v>18</v>
      </c>
      <c r="D366" s="3">
        <v>34.860671404435898</v>
      </c>
    </row>
    <row r="367" spans="1:4" x14ac:dyDescent="0.3">
      <c r="A367" s="1">
        <v>2018</v>
      </c>
      <c r="B367" s="1">
        <v>5</v>
      </c>
      <c r="C367" s="1" t="s">
        <v>18</v>
      </c>
      <c r="D367" s="3">
        <v>33.117675275594799</v>
      </c>
    </row>
    <row r="368" spans="1:4" x14ac:dyDescent="0.3">
      <c r="A368" s="1">
        <v>2018</v>
      </c>
      <c r="B368" s="1">
        <v>6</v>
      </c>
      <c r="C368" s="1" t="s">
        <v>18</v>
      </c>
      <c r="D368" s="3">
        <v>32.859815097915302</v>
      </c>
    </row>
    <row r="369" spans="1:4" x14ac:dyDescent="0.3">
      <c r="A369" s="1">
        <v>2018</v>
      </c>
      <c r="B369" s="1">
        <v>7</v>
      </c>
      <c r="C369" s="1" t="s">
        <v>18</v>
      </c>
      <c r="D369" s="3">
        <v>33.762878711670901</v>
      </c>
    </row>
    <row r="370" spans="1:4" x14ac:dyDescent="0.3">
      <c r="A370" s="1">
        <v>2018</v>
      </c>
      <c r="B370" s="1">
        <v>8</v>
      </c>
      <c r="C370" s="1" t="s">
        <v>18</v>
      </c>
      <c r="D370" s="3">
        <v>32.264647109870403</v>
      </c>
    </row>
    <row r="371" spans="1:4" x14ac:dyDescent="0.3">
      <c r="A371" s="1">
        <v>2018</v>
      </c>
      <c r="B371" s="1">
        <v>9</v>
      </c>
      <c r="C371" s="1" t="s">
        <v>18</v>
      </c>
      <c r="D371" s="3">
        <v>32.879152004081398</v>
      </c>
    </row>
    <row r="372" spans="1:4" x14ac:dyDescent="0.3">
      <c r="A372" s="1">
        <v>2018</v>
      </c>
      <c r="B372" s="1">
        <v>10</v>
      </c>
      <c r="C372" s="1" t="s">
        <v>18</v>
      </c>
      <c r="D372" s="3">
        <v>32.296734379157797</v>
      </c>
    </row>
    <row r="373" spans="1:4" x14ac:dyDescent="0.3">
      <c r="A373" s="1">
        <v>2018</v>
      </c>
      <c r="B373" s="1">
        <v>11</v>
      </c>
      <c r="C373" s="1" t="s">
        <v>18</v>
      </c>
      <c r="D373" s="3">
        <v>33.2371709399753</v>
      </c>
    </row>
    <row r="374" spans="1:4" x14ac:dyDescent="0.3">
      <c r="A374" s="1">
        <v>2018</v>
      </c>
      <c r="B374" s="1">
        <v>12</v>
      </c>
      <c r="C374" s="1" t="s">
        <v>18</v>
      </c>
      <c r="D374" s="3">
        <v>34.565933671349001</v>
      </c>
    </row>
    <row r="375" spans="1:4" x14ac:dyDescent="0.3">
      <c r="A375" s="1">
        <v>2019</v>
      </c>
      <c r="B375" s="1">
        <v>1</v>
      </c>
      <c r="C375" s="1" t="s">
        <v>18</v>
      </c>
      <c r="D375" s="3">
        <v>35.430897018902201</v>
      </c>
    </row>
    <row r="376" spans="1:4" x14ac:dyDescent="0.3">
      <c r="A376" s="1">
        <v>2019</v>
      </c>
      <c r="B376" s="1">
        <v>2</v>
      </c>
      <c r="C376" s="1" t="s">
        <v>18</v>
      </c>
      <c r="D376" s="3">
        <v>33.230599091841498</v>
      </c>
    </row>
    <row r="377" spans="1:4" x14ac:dyDescent="0.3">
      <c r="A377" s="1">
        <v>2019</v>
      </c>
      <c r="B377" s="1">
        <v>3</v>
      </c>
      <c r="C377" s="1" t="s">
        <v>18</v>
      </c>
      <c r="D377" s="3">
        <v>32.064723963604997</v>
      </c>
    </row>
    <row r="378" spans="1:4" x14ac:dyDescent="0.3">
      <c r="A378" s="1">
        <v>2019</v>
      </c>
      <c r="B378" s="1">
        <v>4</v>
      </c>
      <c r="C378" s="1" t="s">
        <v>18</v>
      </c>
      <c r="D378" s="3">
        <v>32.808171323025398</v>
      </c>
    </row>
    <row r="379" spans="1:4" x14ac:dyDescent="0.3">
      <c r="A379" s="1">
        <v>2019</v>
      </c>
      <c r="B379" s="1">
        <v>5</v>
      </c>
      <c r="C379" s="1" t="s">
        <v>18</v>
      </c>
      <c r="D379" s="3">
        <v>31.865589367217201</v>
      </c>
    </row>
    <row r="380" spans="1:4" x14ac:dyDescent="0.3">
      <c r="A380" s="1">
        <v>2019</v>
      </c>
      <c r="B380" s="1">
        <v>6</v>
      </c>
      <c r="C380" s="1" t="s">
        <v>18</v>
      </c>
      <c r="D380" s="3">
        <v>32.4402278946405</v>
      </c>
    </row>
    <row r="381" spans="1:4" x14ac:dyDescent="0.3">
      <c r="A381" s="1">
        <v>2019</v>
      </c>
      <c r="B381" s="1">
        <v>7</v>
      </c>
      <c r="C381" s="1" t="s">
        <v>18</v>
      </c>
      <c r="D381" s="3">
        <v>32.717409277684503</v>
      </c>
    </row>
    <row r="382" spans="1:4" x14ac:dyDescent="0.3">
      <c r="A382" s="1">
        <v>2019</v>
      </c>
      <c r="B382" s="1">
        <v>8</v>
      </c>
      <c r="C382" s="1" t="s">
        <v>18</v>
      </c>
      <c r="D382" s="3">
        <v>31.5568163170167</v>
      </c>
    </row>
    <row r="383" spans="1:4" x14ac:dyDescent="0.3">
      <c r="A383" s="1">
        <v>2019</v>
      </c>
      <c r="B383" s="1">
        <v>9</v>
      </c>
      <c r="C383" s="1" t="s">
        <v>18</v>
      </c>
      <c r="D383" s="3">
        <v>30.8776004475714</v>
      </c>
    </row>
    <row r="384" spans="1:4" x14ac:dyDescent="0.3">
      <c r="A384" s="1">
        <v>2019</v>
      </c>
      <c r="B384" s="1">
        <v>10</v>
      </c>
      <c r="C384" s="1" t="s">
        <v>18</v>
      </c>
      <c r="D384" s="3">
        <v>30.9414032285354</v>
      </c>
    </row>
    <row r="385" spans="1:4" x14ac:dyDescent="0.3">
      <c r="A385" s="1">
        <v>2019</v>
      </c>
      <c r="B385" s="1">
        <v>11</v>
      </c>
      <c r="C385" s="1" t="s">
        <v>18</v>
      </c>
      <c r="D385" s="3">
        <v>31.598960938792999</v>
      </c>
    </row>
    <row r="386" spans="1:4" x14ac:dyDescent="0.3">
      <c r="A386" s="1">
        <v>2019</v>
      </c>
      <c r="B386" s="1">
        <v>12</v>
      </c>
      <c r="C386" s="1" t="s">
        <v>18</v>
      </c>
      <c r="D386" s="3">
        <v>33.402575399377398</v>
      </c>
    </row>
    <row r="387" spans="1:4" x14ac:dyDescent="0.3">
      <c r="A387" s="1">
        <v>2020</v>
      </c>
      <c r="B387" s="1">
        <v>1</v>
      </c>
      <c r="C387" s="1" t="s">
        <v>18</v>
      </c>
      <c r="D387" s="3">
        <v>33.130745507968399</v>
      </c>
    </row>
    <row r="388" spans="1:4" x14ac:dyDescent="0.3">
      <c r="A388" s="1">
        <v>2020</v>
      </c>
      <c r="B388" s="1">
        <v>2</v>
      </c>
      <c r="C388" s="1" t="s">
        <v>18</v>
      </c>
      <c r="D388" s="3">
        <v>31.4707532027208</v>
      </c>
    </row>
    <row r="389" spans="1:4" x14ac:dyDescent="0.3">
      <c r="A389" s="1">
        <v>2020</v>
      </c>
      <c r="B389" s="1">
        <v>3</v>
      </c>
      <c r="C389" s="1" t="s">
        <v>18</v>
      </c>
      <c r="D389" s="3">
        <v>32.1846875639974</v>
      </c>
    </row>
    <row r="390" spans="1:4" x14ac:dyDescent="0.3">
      <c r="A390" s="1">
        <v>2020</v>
      </c>
      <c r="B390" s="1">
        <v>4</v>
      </c>
      <c r="C390" s="1" t="s">
        <v>18</v>
      </c>
      <c r="D390" s="3">
        <v>32.470821283604998</v>
      </c>
    </row>
    <row r="391" spans="1:4" x14ac:dyDescent="0.3">
      <c r="A391" s="1">
        <v>2020</v>
      </c>
      <c r="B391" s="1">
        <v>5</v>
      </c>
      <c r="C391" s="1" t="s">
        <v>18</v>
      </c>
      <c r="D391" s="3">
        <v>30.762071857974501</v>
      </c>
    </row>
    <row r="392" spans="1:4" x14ac:dyDescent="0.3">
      <c r="A392" s="1">
        <v>2020</v>
      </c>
      <c r="B392" s="1">
        <v>6</v>
      </c>
      <c r="C392" s="1" t="s">
        <v>18</v>
      </c>
      <c r="D392" s="3">
        <v>33.410318257009102</v>
      </c>
    </row>
    <row r="393" spans="1:4" x14ac:dyDescent="0.3">
      <c r="A393" s="1">
        <v>2020</v>
      </c>
      <c r="B393" s="1">
        <v>7</v>
      </c>
      <c r="C393" s="1" t="s">
        <v>18</v>
      </c>
      <c r="D393" s="3">
        <v>29.827350453333398</v>
      </c>
    </row>
    <row r="394" spans="1:4" x14ac:dyDescent="0.3">
      <c r="A394" s="1">
        <v>2020</v>
      </c>
      <c r="B394" s="1">
        <v>8</v>
      </c>
      <c r="C394" s="1" t="s">
        <v>18</v>
      </c>
      <c r="D394" s="3">
        <v>30.468825285405899</v>
      </c>
    </row>
    <row r="395" spans="1:4" x14ac:dyDescent="0.3">
      <c r="A395" s="1">
        <v>2020</v>
      </c>
      <c r="B395" s="1">
        <v>9</v>
      </c>
      <c r="C395" s="1" t="s">
        <v>18</v>
      </c>
      <c r="D395" s="3">
        <v>32.710949438873797</v>
      </c>
    </row>
    <row r="396" spans="1:4" x14ac:dyDescent="0.3">
      <c r="A396" s="1">
        <v>2020</v>
      </c>
      <c r="B396" s="1">
        <v>10</v>
      </c>
      <c r="C396" s="1" t="s">
        <v>18</v>
      </c>
      <c r="D396" s="9">
        <v>34.849158127509398</v>
      </c>
    </row>
    <row r="397" spans="1:4" x14ac:dyDescent="0.3">
      <c r="A397" s="1">
        <v>2020</v>
      </c>
      <c r="B397" s="1">
        <v>11</v>
      </c>
      <c r="C397" s="1" t="s">
        <v>18</v>
      </c>
      <c r="D397" s="9">
        <v>33.541279744751002</v>
      </c>
    </row>
    <row r="398" spans="1:4" x14ac:dyDescent="0.3">
      <c r="A398" s="1">
        <v>2020</v>
      </c>
      <c r="B398" s="1">
        <v>12</v>
      </c>
      <c r="C398" s="1" t="s">
        <v>18</v>
      </c>
      <c r="D398" s="9">
        <v>33.643268249523203</v>
      </c>
    </row>
    <row r="399" spans="1:4" x14ac:dyDescent="0.3">
      <c r="A399" s="1">
        <v>2021</v>
      </c>
      <c r="B399" s="1">
        <v>1</v>
      </c>
      <c r="C399" s="1" t="s">
        <v>18</v>
      </c>
      <c r="D399" s="3"/>
    </row>
    <row r="400" spans="1:4" x14ac:dyDescent="0.3">
      <c r="A400" s="1">
        <v>2021</v>
      </c>
      <c r="B400" s="1">
        <v>2</v>
      </c>
      <c r="C400" s="1" t="s">
        <v>18</v>
      </c>
      <c r="D400" s="3"/>
    </row>
    <row r="401" spans="1:4" x14ac:dyDescent="0.3">
      <c r="A401" s="1">
        <v>2021</v>
      </c>
      <c r="B401" s="1">
        <v>3</v>
      </c>
      <c r="C401" s="1" t="s">
        <v>18</v>
      </c>
      <c r="D401" s="3"/>
    </row>
    <row r="402" spans="1:4" x14ac:dyDescent="0.3">
      <c r="A402" s="2">
        <v>2015</v>
      </c>
      <c r="B402" s="2">
        <v>10</v>
      </c>
      <c r="C402" s="1" t="s">
        <v>19</v>
      </c>
      <c r="D402" s="3">
        <v>46.464883495442898</v>
      </c>
    </row>
    <row r="403" spans="1:4" x14ac:dyDescent="0.3">
      <c r="A403" s="2">
        <v>2015</v>
      </c>
      <c r="B403" s="2">
        <v>11</v>
      </c>
      <c r="C403" s="1" t="s">
        <v>19</v>
      </c>
      <c r="D403" s="3">
        <v>47.090092746952202</v>
      </c>
    </row>
    <row r="404" spans="1:4" x14ac:dyDescent="0.3">
      <c r="A404" s="2">
        <v>2015</v>
      </c>
      <c r="B404" s="2">
        <v>12</v>
      </c>
      <c r="C404" s="1" t="s">
        <v>19</v>
      </c>
      <c r="D404" s="3">
        <v>46.421026956698</v>
      </c>
    </row>
    <row r="405" spans="1:4" x14ac:dyDescent="0.3">
      <c r="A405" s="2">
        <v>2016</v>
      </c>
      <c r="B405" s="2">
        <v>1</v>
      </c>
      <c r="C405" s="1" t="s">
        <v>19</v>
      </c>
      <c r="D405" s="3">
        <v>46.487491544876399</v>
      </c>
    </row>
    <row r="406" spans="1:4" x14ac:dyDescent="0.3">
      <c r="A406" s="2">
        <v>2016</v>
      </c>
      <c r="B406" s="2">
        <v>2</v>
      </c>
      <c r="C406" s="1" t="s">
        <v>19</v>
      </c>
      <c r="D406" s="3">
        <v>46.049242168243801</v>
      </c>
    </row>
    <row r="407" spans="1:4" x14ac:dyDescent="0.3">
      <c r="A407" s="2">
        <v>2016</v>
      </c>
      <c r="B407" s="2">
        <v>3</v>
      </c>
      <c r="C407" s="1" t="s">
        <v>19</v>
      </c>
      <c r="D407" s="3">
        <v>45.657275373246598</v>
      </c>
    </row>
    <row r="408" spans="1:4" x14ac:dyDescent="0.3">
      <c r="A408" s="2">
        <v>2016</v>
      </c>
      <c r="B408" s="2">
        <v>4</v>
      </c>
      <c r="C408" s="1" t="s">
        <v>19</v>
      </c>
      <c r="D408" s="3">
        <v>45.344456855974798</v>
      </c>
    </row>
    <row r="409" spans="1:4" x14ac:dyDescent="0.3">
      <c r="A409" s="2">
        <v>2016</v>
      </c>
      <c r="B409" s="2">
        <v>5</v>
      </c>
      <c r="C409" s="1" t="s">
        <v>19</v>
      </c>
      <c r="D409" s="3">
        <v>45.846363758187202</v>
      </c>
    </row>
    <row r="410" spans="1:4" x14ac:dyDescent="0.3">
      <c r="A410" s="2">
        <v>2016</v>
      </c>
      <c r="B410" s="2">
        <v>6</v>
      </c>
      <c r="C410" s="1" t="s">
        <v>19</v>
      </c>
      <c r="D410" s="3">
        <v>44.468971071793597</v>
      </c>
    </row>
    <row r="411" spans="1:4" x14ac:dyDescent="0.3">
      <c r="A411" s="2">
        <v>2016</v>
      </c>
      <c r="B411" s="2">
        <v>7</v>
      </c>
      <c r="C411" s="1" t="s">
        <v>19</v>
      </c>
      <c r="D411" s="3">
        <v>44.700668971780097</v>
      </c>
    </row>
    <row r="412" spans="1:4" x14ac:dyDescent="0.3">
      <c r="A412" s="2">
        <v>2016</v>
      </c>
      <c r="B412" s="2">
        <v>8</v>
      </c>
      <c r="C412" s="1" t="s">
        <v>19</v>
      </c>
      <c r="D412" s="3">
        <v>45.255223358094597</v>
      </c>
    </row>
    <row r="413" spans="1:4" x14ac:dyDescent="0.3">
      <c r="A413" s="2">
        <v>2016</v>
      </c>
      <c r="B413" s="2">
        <v>9</v>
      </c>
      <c r="C413" s="1" t="s">
        <v>19</v>
      </c>
      <c r="D413" s="3">
        <v>44.2209078891199</v>
      </c>
    </row>
    <row r="414" spans="1:4" x14ac:dyDescent="0.3">
      <c r="A414" s="2">
        <v>2016</v>
      </c>
      <c r="B414" s="2">
        <v>10</v>
      </c>
      <c r="C414" s="1" t="s">
        <v>19</v>
      </c>
      <c r="D414" s="3">
        <v>44.4230412476293</v>
      </c>
    </row>
    <row r="415" spans="1:4" x14ac:dyDescent="0.3">
      <c r="A415" s="2">
        <v>2016</v>
      </c>
      <c r="B415" s="2">
        <v>11</v>
      </c>
      <c r="C415" s="1" t="s">
        <v>19</v>
      </c>
      <c r="D415" s="3">
        <v>44.737912103613503</v>
      </c>
    </row>
    <row r="416" spans="1:4" x14ac:dyDescent="0.3">
      <c r="A416" s="2">
        <v>2016</v>
      </c>
      <c r="B416" s="2">
        <v>12</v>
      </c>
      <c r="C416" s="1" t="s">
        <v>19</v>
      </c>
      <c r="D416" s="3">
        <v>44.520350416857198</v>
      </c>
    </row>
    <row r="417" spans="1:4" x14ac:dyDescent="0.3">
      <c r="A417" s="2">
        <v>2017</v>
      </c>
      <c r="B417" s="2">
        <v>1</v>
      </c>
      <c r="C417" s="1" t="s">
        <v>19</v>
      </c>
      <c r="D417" s="3">
        <v>44.568207831315704</v>
      </c>
    </row>
    <row r="418" spans="1:4" x14ac:dyDescent="0.3">
      <c r="A418" s="2">
        <v>2017</v>
      </c>
      <c r="B418" s="2">
        <v>2</v>
      </c>
      <c r="C418" s="1" t="s">
        <v>19</v>
      </c>
      <c r="D418" s="3">
        <v>45.015084072835997</v>
      </c>
    </row>
    <row r="419" spans="1:4" x14ac:dyDescent="0.3">
      <c r="A419" s="2">
        <v>2017</v>
      </c>
      <c r="B419" s="2">
        <v>3</v>
      </c>
      <c r="C419" s="1" t="s">
        <v>19</v>
      </c>
      <c r="D419" s="3">
        <v>44.636635681471901</v>
      </c>
    </row>
    <row r="420" spans="1:4" x14ac:dyDescent="0.3">
      <c r="A420" s="2">
        <v>2017</v>
      </c>
      <c r="B420" s="2">
        <v>4</v>
      </c>
      <c r="C420" s="1" t="s">
        <v>19</v>
      </c>
      <c r="D420" s="3">
        <v>43.025998836296097</v>
      </c>
    </row>
    <row r="421" spans="1:4" x14ac:dyDescent="0.3">
      <c r="A421" s="2">
        <v>2017</v>
      </c>
      <c r="B421" s="2">
        <v>5</v>
      </c>
      <c r="C421" s="1" t="s">
        <v>19</v>
      </c>
      <c r="D421" s="3">
        <v>43.980857110484202</v>
      </c>
    </row>
    <row r="422" spans="1:4" x14ac:dyDescent="0.3">
      <c r="A422" s="2">
        <v>2017</v>
      </c>
      <c r="B422" s="2">
        <v>6</v>
      </c>
      <c r="C422" s="1" t="s">
        <v>19</v>
      </c>
      <c r="D422" s="3">
        <v>44.110674547418903</v>
      </c>
    </row>
    <row r="423" spans="1:4" x14ac:dyDescent="0.3">
      <c r="A423" s="2">
        <v>2017</v>
      </c>
      <c r="B423" s="2">
        <v>7</v>
      </c>
      <c r="C423" s="1" t="s">
        <v>19</v>
      </c>
      <c r="D423" s="3">
        <v>43.152208825180303</v>
      </c>
    </row>
    <row r="424" spans="1:4" x14ac:dyDescent="0.3">
      <c r="A424" s="2">
        <v>2017</v>
      </c>
      <c r="B424" s="2">
        <v>8</v>
      </c>
      <c r="C424" s="1" t="s">
        <v>19</v>
      </c>
      <c r="D424" s="3">
        <v>43.8027336284458</v>
      </c>
    </row>
    <row r="425" spans="1:4" x14ac:dyDescent="0.3">
      <c r="A425" s="2">
        <v>2017</v>
      </c>
      <c r="B425" s="2">
        <v>9</v>
      </c>
      <c r="C425" s="1" t="s">
        <v>19</v>
      </c>
      <c r="D425" s="3">
        <v>43.015496715306298</v>
      </c>
    </row>
    <row r="426" spans="1:4" x14ac:dyDescent="0.3">
      <c r="A426" s="2">
        <v>2017</v>
      </c>
      <c r="B426" s="2">
        <v>10</v>
      </c>
      <c r="C426" s="1" t="s">
        <v>19</v>
      </c>
      <c r="D426" s="3">
        <v>42.825751616385602</v>
      </c>
    </row>
    <row r="427" spans="1:4" x14ac:dyDescent="0.3">
      <c r="A427" s="2">
        <v>2017</v>
      </c>
      <c r="B427" s="2">
        <v>11</v>
      </c>
      <c r="C427" s="1" t="s">
        <v>19</v>
      </c>
      <c r="D427" s="3">
        <v>42.731674131838297</v>
      </c>
    </row>
    <row r="428" spans="1:4" x14ac:dyDescent="0.3">
      <c r="A428" s="2">
        <v>2017</v>
      </c>
      <c r="B428" s="2">
        <v>12</v>
      </c>
      <c r="C428" s="1" t="s">
        <v>19</v>
      </c>
      <c r="D428" s="3">
        <v>43.214253572182102</v>
      </c>
    </row>
    <row r="429" spans="1:4" x14ac:dyDescent="0.3">
      <c r="A429" s="2">
        <v>2018</v>
      </c>
      <c r="B429" s="2">
        <v>1</v>
      </c>
      <c r="C429" s="1" t="s">
        <v>19</v>
      </c>
      <c r="D429" s="3">
        <v>44.0760125069705</v>
      </c>
    </row>
    <row r="430" spans="1:4" x14ac:dyDescent="0.3">
      <c r="A430" s="2">
        <v>2018</v>
      </c>
      <c r="B430" s="2">
        <v>2</v>
      </c>
      <c r="C430" s="1" t="s">
        <v>19</v>
      </c>
      <c r="D430" s="3">
        <v>43.728204038764297</v>
      </c>
    </row>
    <row r="431" spans="1:4" x14ac:dyDescent="0.3">
      <c r="A431" s="2">
        <v>2018</v>
      </c>
      <c r="B431" s="2">
        <v>3</v>
      </c>
      <c r="C431" s="1" t="s">
        <v>19</v>
      </c>
      <c r="D431" s="3">
        <v>42.932174527040303</v>
      </c>
    </row>
    <row r="432" spans="1:4" x14ac:dyDescent="0.3">
      <c r="A432" s="2">
        <v>2018</v>
      </c>
      <c r="B432" s="2">
        <v>4</v>
      </c>
      <c r="C432" s="1" t="s">
        <v>19</v>
      </c>
      <c r="D432" s="3">
        <v>43.090961649111598</v>
      </c>
    </row>
    <row r="433" spans="1:4" x14ac:dyDescent="0.3">
      <c r="A433" s="2">
        <v>2018</v>
      </c>
      <c r="B433" s="2">
        <v>5</v>
      </c>
      <c r="C433" s="1" t="s">
        <v>19</v>
      </c>
      <c r="D433" s="3">
        <v>42.421084175483102</v>
      </c>
    </row>
    <row r="434" spans="1:4" x14ac:dyDescent="0.3">
      <c r="A434" s="2">
        <v>2018</v>
      </c>
      <c r="B434" s="2">
        <v>6</v>
      </c>
      <c r="C434" s="1" t="s">
        <v>19</v>
      </c>
      <c r="D434" s="3">
        <v>41.812899244571703</v>
      </c>
    </row>
    <row r="435" spans="1:4" x14ac:dyDescent="0.3">
      <c r="A435" s="2">
        <v>2018</v>
      </c>
      <c r="B435" s="2">
        <v>7</v>
      </c>
      <c r="C435" s="1" t="s">
        <v>19</v>
      </c>
      <c r="D435" s="3">
        <v>42.3790190942481</v>
      </c>
    </row>
    <row r="436" spans="1:4" x14ac:dyDescent="0.3">
      <c r="A436" s="2">
        <v>2018</v>
      </c>
      <c r="B436" s="2">
        <v>8</v>
      </c>
      <c r="C436" s="1" t="s">
        <v>19</v>
      </c>
      <c r="D436" s="3">
        <v>42.901107087748997</v>
      </c>
    </row>
    <row r="437" spans="1:4" x14ac:dyDescent="0.3">
      <c r="A437" s="2">
        <v>2018</v>
      </c>
      <c r="B437" s="2">
        <v>9</v>
      </c>
      <c r="C437" s="1" t="s">
        <v>19</v>
      </c>
      <c r="D437" s="3">
        <v>42.1896340219336</v>
      </c>
    </row>
    <row r="438" spans="1:4" x14ac:dyDescent="0.3">
      <c r="A438" s="2">
        <v>2018</v>
      </c>
      <c r="B438" s="2">
        <v>10</v>
      </c>
      <c r="C438" s="1" t="s">
        <v>19</v>
      </c>
      <c r="D438" s="3">
        <v>41.849379402077297</v>
      </c>
    </row>
    <row r="439" spans="1:4" x14ac:dyDescent="0.3">
      <c r="A439" s="2">
        <v>2018</v>
      </c>
      <c r="B439" s="2">
        <v>11</v>
      </c>
      <c r="C439" s="1" t="s">
        <v>19</v>
      </c>
      <c r="D439" s="3">
        <v>42.337759196259</v>
      </c>
    </row>
    <row r="440" spans="1:4" x14ac:dyDescent="0.3">
      <c r="A440" s="2">
        <v>2018</v>
      </c>
      <c r="B440" s="2">
        <v>12</v>
      </c>
      <c r="C440" s="1" t="s">
        <v>19</v>
      </c>
      <c r="D440" s="3">
        <v>42.413724617369503</v>
      </c>
    </row>
    <row r="441" spans="1:4" x14ac:dyDescent="0.3">
      <c r="A441" s="2">
        <v>2019</v>
      </c>
      <c r="B441" s="2">
        <v>1</v>
      </c>
      <c r="C441" s="1" t="s">
        <v>19</v>
      </c>
      <c r="D441" s="3">
        <v>42.307517098791998</v>
      </c>
    </row>
    <row r="442" spans="1:4" x14ac:dyDescent="0.3">
      <c r="A442" s="2">
        <v>2019</v>
      </c>
      <c r="B442" s="2">
        <v>2</v>
      </c>
      <c r="C442" s="1" t="s">
        <v>19</v>
      </c>
      <c r="D442" s="3">
        <v>41.241920225023399</v>
      </c>
    </row>
    <row r="443" spans="1:4" x14ac:dyDescent="0.3">
      <c r="A443" s="2">
        <v>2019</v>
      </c>
      <c r="B443" s="2">
        <v>3</v>
      </c>
      <c r="C443" s="1" t="s">
        <v>19</v>
      </c>
      <c r="D443" s="3">
        <v>42.0839852758007</v>
      </c>
    </row>
    <row r="444" spans="1:4" x14ac:dyDescent="0.3">
      <c r="A444" s="2">
        <v>2019</v>
      </c>
      <c r="B444" s="2">
        <v>4</v>
      </c>
      <c r="C444" s="1" t="s">
        <v>19</v>
      </c>
      <c r="D444" s="3">
        <v>41.383893612029702</v>
      </c>
    </row>
    <row r="445" spans="1:4" x14ac:dyDescent="0.3">
      <c r="A445" s="2">
        <v>2019</v>
      </c>
      <c r="B445" s="2">
        <v>5</v>
      </c>
      <c r="C445" s="1" t="s">
        <v>19</v>
      </c>
      <c r="D445" s="3">
        <v>41.4985311300455</v>
      </c>
    </row>
    <row r="446" spans="1:4" x14ac:dyDescent="0.3">
      <c r="A446" s="2">
        <v>2019</v>
      </c>
      <c r="B446" s="2">
        <v>6</v>
      </c>
      <c r="C446" s="1" t="s">
        <v>19</v>
      </c>
      <c r="D446" s="3">
        <v>41.643542926023699</v>
      </c>
    </row>
    <row r="447" spans="1:4" x14ac:dyDescent="0.3">
      <c r="A447" s="2">
        <v>2019</v>
      </c>
      <c r="B447" s="2">
        <v>7</v>
      </c>
      <c r="C447" s="1" t="s">
        <v>19</v>
      </c>
      <c r="D447" s="3">
        <v>41.388085947093501</v>
      </c>
    </row>
    <row r="448" spans="1:4" x14ac:dyDescent="0.3">
      <c r="A448" s="2">
        <v>2019</v>
      </c>
      <c r="B448" s="2">
        <v>8</v>
      </c>
      <c r="C448" s="1" t="s">
        <v>19</v>
      </c>
      <c r="D448" s="3">
        <v>41.673021113210197</v>
      </c>
    </row>
    <row r="449" spans="1:4" x14ac:dyDescent="0.3">
      <c r="A449" s="2">
        <v>2019</v>
      </c>
      <c r="B449" s="2">
        <v>9</v>
      </c>
      <c r="C449" s="1" t="s">
        <v>19</v>
      </c>
      <c r="D449" s="3">
        <v>41.571256809708402</v>
      </c>
    </row>
    <row r="450" spans="1:4" x14ac:dyDescent="0.3">
      <c r="A450" s="2">
        <v>2019</v>
      </c>
      <c r="B450" s="2">
        <v>10</v>
      </c>
      <c r="C450" s="1" t="s">
        <v>19</v>
      </c>
      <c r="D450" s="3">
        <v>41.566606032542801</v>
      </c>
    </row>
    <row r="451" spans="1:4" x14ac:dyDescent="0.3">
      <c r="A451" s="2">
        <v>2019</v>
      </c>
      <c r="B451" s="2">
        <v>11</v>
      </c>
      <c r="C451" s="1" t="s">
        <v>19</v>
      </c>
      <c r="D451" s="3">
        <v>41.353728036367599</v>
      </c>
    </row>
    <row r="452" spans="1:4" x14ac:dyDescent="0.3">
      <c r="A452" s="2">
        <v>2019</v>
      </c>
      <c r="B452" s="2">
        <v>12</v>
      </c>
      <c r="C452" s="1" t="s">
        <v>19</v>
      </c>
      <c r="D452" s="3">
        <v>41.620737340758502</v>
      </c>
    </row>
    <row r="453" spans="1:4" x14ac:dyDescent="0.3">
      <c r="A453" s="2">
        <v>2020</v>
      </c>
      <c r="B453" s="2">
        <v>1</v>
      </c>
      <c r="C453" s="1" t="s">
        <v>19</v>
      </c>
      <c r="D453" s="3">
        <v>42.0139988002134</v>
      </c>
    </row>
    <row r="454" spans="1:4" x14ac:dyDescent="0.3">
      <c r="A454" s="2">
        <v>2020</v>
      </c>
      <c r="B454" s="2">
        <v>2</v>
      </c>
      <c r="C454" s="1" t="s">
        <v>19</v>
      </c>
      <c r="D454" s="3">
        <v>41.605671922200997</v>
      </c>
    </row>
    <row r="455" spans="1:4" x14ac:dyDescent="0.3">
      <c r="A455" s="2">
        <v>2020</v>
      </c>
      <c r="B455" s="2">
        <v>3</v>
      </c>
      <c r="C455" s="1" t="s">
        <v>19</v>
      </c>
      <c r="D455" s="3">
        <v>40.534819448315602</v>
      </c>
    </row>
    <row r="456" spans="1:4" x14ac:dyDescent="0.3">
      <c r="A456" s="2">
        <v>2020</v>
      </c>
      <c r="B456" s="2">
        <v>4</v>
      </c>
      <c r="C456" s="1" t="s">
        <v>19</v>
      </c>
      <c r="D456" s="3">
        <v>41.086690308339399</v>
      </c>
    </row>
    <row r="457" spans="1:4" x14ac:dyDescent="0.3">
      <c r="A457" s="2">
        <v>2020</v>
      </c>
      <c r="B457" s="2">
        <v>5</v>
      </c>
      <c r="C457" s="1" t="s">
        <v>19</v>
      </c>
      <c r="D457" s="3">
        <v>40.265613137125698</v>
      </c>
    </row>
    <row r="458" spans="1:4" x14ac:dyDescent="0.3">
      <c r="A458" s="2">
        <v>2020</v>
      </c>
      <c r="B458" s="2">
        <v>6</v>
      </c>
      <c r="C458" s="1" t="s">
        <v>19</v>
      </c>
      <c r="D458" s="3">
        <v>38.965692304549499</v>
      </c>
    </row>
    <row r="459" spans="1:4" x14ac:dyDescent="0.3">
      <c r="A459" s="2">
        <v>2020</v>
      </c>
      <c r="B459" s="2">
        <v>7</v>
      </c>
      <c r="C459" s="1" t="s">
        <v>19</v>
      </c>
      <c r="D459" s="3">
        <v>37.795248094520304</v>
      </c>
    </row>
    <row r="460" spans="1:4" x14ac:dyDescent="0.3">
      <c r="A460" s="2">
        <v>2020</v>
      </c>
      <c r="B460" s="2">
        <v>8</v>
      </c>
      <c r="C460" s="1" t="s">
        <v>19</v>
      </c>
      <c r="D460" s="3">
        <v>37.944208094542503</v>
      </c>
    </row>
    <row r="461" spans="1:4" x14ac:dyDescent="0.3">
      <c r="A461" s="2">
        <v>2020</v>
      </c>
      <c r="B461" s="2">
        <v>9</v>
      </c>
      <c r="C461" s="1" t="s">
        <v>19</v>
      </c>
      <c r="D461" s="3">
        <v>39.055817449942097</v>
      </c>
    </row>
    <row r="462" spans="1:4" x14ac:dyDescent="0.3">
      <c r="A462" s="2">
        <v>2020</v>
      </c>
      <c r="B462" s="2">
        <v>10</v>
      </c>
      <c r="C462" s="1" t="s">
        <v>19</v>
      </c>
      <c r="D462" s="3">
        <v>41.269798789534903</v>
      </c>
    </row>
    <row r="463" spans="1:4" x14ac:dyDescent="0.3">
      <c r="A463" s="2">
        <v>2020</v>
      </c>
      <c r="B463" s="2">
        <v>11</v>
      </c>
      <c r="C463" s="1" t="s">
        <v>19</v>
      </c>
      <c r="D463" s="3">
        <v>41.990780249321404</v>
      </c>
    </row>
    <row r="464" spans="1:4" x14ac:dyDescent="0.3">
      <c r="A464" s="2">
        <v>2020</v>
      </c>
      <c r="B464" s="2">
        <v>12</v>
      </c>
      <c r="C464" s="1" t="s">
        <v>19</v>
      </c>
      <c r="D464" s="3">
        <v>41.244420936680697</v>
      </c>
    </row>
    <row r="465" spans="1:4" x14ac:dyDescent="0.3">
      <c r="A465" s="2">
        <v>2021</v>
      </c>
      <c r="B465" s="2">
        <v>1</v>
      </c>
      <c r="C465" s="1" t="s">
        <v>19</v>
      </c>
      <c r="D465" s="3"/>
    </row>
    <row r="466" spans="1:4" x14ac:dyDescent="0.3">
      <c r="A466" s="2">
        <v>2021</v>
      </c>
      <c r="B466" s="2">
        <v>2</v>
      </c>
      <c r="C466" s="1" t="s">
        <v>19</v>
      </c>
      <c r="D466" s="3"/>
    </row>
    <row r="467" spans="1:4" x14ac:dyDescent="0.3">
      <c r="A467" s="2">
        <v>2021</v>
      </c>
      <c r="B467" s="2">
        <v>3</v>
      </c>
      <c r="C467" s="1" t="s">
        <v>19</v>
      </c>
      <c r="D467" s="3"/>
    </row>
    <row r="468" spans="1:4" x14ac:dyDescent="0.3">
      <c r="A468" s="1">
        <v>2015</v>
      </c>
      <c r="B468" s="1">
        <v>10</v>
      </c>
      <c r="C468" s="1" t="s">
        <v>20</v>
      </c>
      <c r="D468" s="3">
        <v>47.665412157876702</v>
      </c>
    </row>
    <row r="469" spans="1:4" x14ac:dyDescent="0.3">
      <c r="A469" s="1">
        <v>2015</v>
      </c>
      <c r="B469" s="1">
        <v>11</v>
      </c>
      <c r="C469" s="1" t="s">
        <v>20</v>
      </c>
      <c r="D469" s="3">
        <v>46.432518280708102</v>
      </c>
    </row>
    <row r="470" spans="1:4" x14ac:dyDescent="0.3">
      <c r="A470" s="1">
        <v>2015</v>
      </c>
      <c r="B470" s="1">
        <v>12</v>
      </c>
      <c r="C470" s="1" t="s">
        <v>20</v>
      </c>
      <c r="D470" s="3">
        <v>46.324382506768103</v>
      </c>
    </row>
    <row r="471" spans="1:4" x14ac:dyDescent="0.3">
      <c r="A471" s="1">
        <v>2016</v>
      </c>
      <c r="B471" s="1">
        <v>1</v>
      </c>
      <c r="C471" s="1" t="s">
        <v>20</v>
      </c>
      <c r="D471" s="3">
        <v>45.9713013577053</v>
      </c>
    </row>
    <row r="472" spans="1:4" x14ac:dyDescent="0.3">
      <c r="A472" s="1">
        <v>2016</v>
      </c>
      <c r="B472" s="1">
        <v>2</v>
      </c>
      <c r="C472" s="1" t="s">
        <v>20</v>
      </c>
      <c r="D472" s="3">
        <v>46.0537783137612</v>
      </c>
    </row>
    <row r="473" spans="1:4" x14ac:dyDescent="0.3">
      <c r="A473" s="1">
        <v>2016</v>
      </c>
      <c r="B473" s="1">
        <v>3</v>
      </c>
      <c r="C473" s="1" t="s">
        <v>20</v>
      </c>
      <c r="D473" s="3">
        <v>45.345591097442501</v>
      </c>
    </row>
    <row r="474" spans="1:4" x14ac:dyDescent="0.3">
      <c r="A474" s="1">
        <v>2016</v>
      </c>
      <c r="B474" s="1">
        <v>4</v>
      </c>
      <c r="C474" s="1" t="s">
        <v>20</v>
      </c>
      <c r="D474" s="3">
        <v>44.3537982071363</v>
      </c>
    </row>
    <row r="475" spans="1:4" x14ac:dyDescent="0.3">
      <c r="A475" s="1">
        <v>2016</v>
      </c>
      <c r="B475" s="1">
        <v>5</v>
      </c>
      <c r="C475" s="1" t="s">
        <v>20</v>
      </c>
      <c r="D475" s="3">
        <v>44.720047462299597</v>
      </c>
    </row>
    <row r="476" spans="1:4" x14ac:dyDescent="0.3">
      <c r="A476" s="1">
        <v>2016</v>
      </c>
      <c r="B476" s="1">
        <v>6</v>
      </c>
      <c r="C476" s="1" t="s">
        <v>20</v>
      </c>
      <c r="D476" s="3">
        <v>44.083828986263597</v>
      </c>
    </row>
    <row r="477" spans="1:4" x14ac:dyDescent="0.3">
      <c r="A477" s="1">
        <v>2016</v>
      </c>
      <c r="B477" s="1">
        <v>7</v>
      </c>
      <c r="C477" s="1" t="s">
        <v>20</v>
      </c>
      <c r="D477" s="3">
        <v>44.252731510523702</v>
      </c>
    </row>
    <row r="478" spans="1:4" x14ac:dyDescent="0.3">
      <c r="A478" s="1">
        <v>2016</v>
      </c>
      <c r="B478" s="1">
        <v>8</v>
      </c>
      <c r="C478" s="1" t="s">
        <v>20</v>
      </c>
      <c r="D478" s="3">
        <v>44.269593531067301</v>
      </c>
    </row>
    <row r="479" spans="1:4" x14ac:dyDescent="0.3">
      <c r="A479" s="1">
        <v>2016</v>
      </c>
      <c r="B479" s="1">
        <v>9</v>
      </c>
      <c r="C479" s="1" t="s">
        <v>20</v>
      </c>
      <c r="D479" s="3">
        <v>42.969104408582403</v>
      </c>
    </row>
    <row r="480" spans="1:4" x14ac:dyDescent="0.3">
      <c r="A480" s="1">
        <v>2016</v>
      </c>
      <c r="B480" s="1">
        <v>10</v>
      </c>
      <c r="C480" s="1" t="s">
        <v>20</v>
      </c>
      <c r="D480" s="3">
        <v>43.190353518319597</v>
      </c>
    </row>
    <row r="481" spans="1:4" x14ac:dyDescent="0.3">
      <c r="A481" s="1">
        <v>2016</v>
      </c>
      <c r="B481" s="1">
        <v>11</v>
      </c>
      <c r="C481" s="1" t="s">
        <v>20</v>
      </c>
      <c r="D481" s="3">
        <v>43.765538305590198</v>
      </c>
    </row>
    <row r="482" spans="1:4" x14ac:dyDescent="0.3">
      <c r="A482" s="1">
        <v>2016</v>
      </c>
      <c r="B482" s="1">
        <v>12</v>
      </c>
      <c r="C482" s="1" t="s">
        <v>20</v>
      </c>
      <c r="D482" s="3">
        <v>44.062702081464302</v>
      </c>
    </row>
    <row r="483" spans="1:4" x14ac:dyDescent="0.3">
      <c r="A483" s="1">
        <v>2017</v>
      </c>
      <c r="B483" s="1">
        <v>1</v>
      </c>
      <c r="C483" s="1" t="s">
        <v>20</v>
      </c>
      <c r="D483" s="3">
        <v>43.3971050596925</v>
      </c>
    </row>
    <row r="484" spans="1:4" x14ac:dyDescent="0.3">
      <c r="A484" s="1">
        <v>2017</v>
      </c>
      <c r="B484" s="1">
        <v>2</v>
      </c>
      <c r="C484" s="1" t="s">
        <v>20</v>
      </c>
      <c r="D484" s="3">
        <v>43.582598360861098</v>
      </c>
    </row>
    <row r="485" spans="1:4" x14ac:dyDescent="0.3">
      <c r="A485" s="1">
        <v>2017</v>
      </c>
      <c r="B485" s="1">
        <v>3</v>
      </c>
      <c r="C485" s="1" t="s">
        <v>20</v>
      </c>
      <c r="D485" s="3">
        <v>43.975739233591</v>
      </c>
    </row>
    <row r="486" spans="1:4" x14ac:dyDescent="0.3">
      <c r="A486" s="1">
        <v>2017</v>
      </c>
      <c r="B486" s="1">
        <v>4</v>
      </c>
      <c r="C486" s="1" t="s">
        <v>20</v>
      </c>
      <c r="D486" s="3">
        <v>42.889830340690096</v>
      </c>
    </row>
    <row r="487" spans="1:4" x14ac:dyDescent="0.3">
      <c r="A487" s="1">
        <v>2017</v>
      </c>
      <c r="B487" s="1">
        <v>5</v>
      </c>
      <c r="C487" s="1" t="s">
        <v>20</v>
      </c>
      <c r="D487" s="3">
        <v>43.427962649916601</v>
      </c>
    </row>
    <row r="488" spans="1:4" x14ac:dyDescent="0.3">
      <c r="A488" s="1">
        <v>2017</v>
      </c>
      <c r="B488" s="1">
        <v>6</v>
      </c>
      <c r="C488" s="1" t="s">
        <v>20</v>
      </c>
      <c r="D488" s="3">
        <v>42.744744925327602</v>
      </c>
    </row>
    <row r="489" spans="1:4" x14ac:dyDescent="0.3">
      <c r="A489" s="1">
        <v>2017</v>
      </c>
      <c r="B489" s="1">
        <v>7</v>
      </c>
      <c r="C489" s="1" t="s">
        <v>20</v>
      </c>
      <c r="D489" s="3">
        <v>43.181011971308202</v>
      </c>
    </row>
    <row r="490" spans="1:4" x14ac:dyDescent="0.3">
      <c r="A490" s="1">
        <v>2017</v>
      </c>
      <c r="B490" s="1">
        <v>8</v>
      </c>
      <c r="C490" s="1" t="s">
        <v>20</v>
      </c>
      <c r="D490" s="3">
        <v>43.7529135945164</v>
      </c>
    </row>
    <row r="491" spans="1:4" x14ac:dyDescent="0.3">
      <c r="A491" s="1">
        <v>2017</v>
      </c>
      <c r="B491" s="1">
        <v>9</v>
      </c>
      <c r="C491" s="1" t="s">
        <v>20</v>
      </c>
      <c r="D491" s="3">
        <v>41.944828273480901</v>
      </c>
    </row>
    <row r="492" spans="1:4" x14ac:dyDescent="0.3">
      <c r="A492" s="1">
        <v>2017</v>
      </c>
      <c r="B492" s="1">
        <v>10</v>
      </c>
      <c r="C492" s="1" t="s">
        <v>20</v>
      </c>
      <c r="D492" s="3">
        <v>42.658438460813997</v>
      </c>
    </row>
    <row r="493" spans="1:4" x14ac:dyDescent="0.3">
      <c r="A493" s="1">
        <v>2017</v>
      </c>
      <c r="B493" s="1">
        <v>11</v>
      </c>
      <c r="C493" s="1" t="s">
        <v>20</v>
      </c>
      <c r="D493" s="3">
        <v>42.362890662877497</v>
      </c>
    </row>
    <row r="494" spans="1:4" x14ac:dyDescent="0.3">
      <c r="A494" s="1">
        <v>2017</v>
      </c>
      <c r="B494" s="1">
        <v>12</v>
      </c>
      <c r="C494" s="1" t="s">
        <v>20</v>
      </c>
      <c r="D494" s="3">
        <v>42.802209698758297</v>
      </c>
    </row>
    <row r="495" spans="1:4" x14ac:dyDescent="0.3">
      <c r="A495" s="1">
        <v>2018</v>
      </c>
      <c r="B495" s="1">
        <v>1</v>
      </c>
      <c r="C495" s="1" t="s">
        <v>20</v>
      </c>
      <c r="D495" s="3">
        <v>43.926262460755098</v>
      </c>
    </row>
    <row r="496" spans="1:4" x14ac:dyDescent="0.3">
      <c r="A496" s="1">
        <v>2018</v>
      </c>
      <c r="B496" s="1">
        <v>2</v>
      </c>
      <c r="C496" s="1" t="s">
        <v>20</v>
      </c>
      <c r="D496" s="3">
        <v>43.704633787242798</v>
      </c>
    </row>
    <row r="497" spans="1:4" x14ac:dyDescent="0.3">
      <c r="A497" s="1">
        <v>2018</v>
      </c>
      <c r="B497" s="1">
        <v>3</v>
      </c>
      <c r="C497" s="1" t="s">
        <v>20</v>
      </c>
      <c r="D497" s="3">
        <v>42.599409466941196</v>
      </c>
    </row>
    <row r="498" spans="1:4" x14ac:dyDescent="0.3">
      <c r="A498" s="1">
        <v>2018</v>
      </c>
      <c r="B498" s="1">
        <v>4</v>
      </c>
      <c r="C498" s="1" t="s">
        <v>20</v>
      </c>
      <c r="D498" s="3">
        <v>43.338359589694498</v>
      </c>
    </row>
    <row r="499" spans="1:4" x14ac:dyDescent="0.3">
      <c r="A499" s="1">
        <v>2018</v>
      </c>
      <c r="B499" s="1">
        <v>5</v>
      </c>
      <c r="C499" s="1" t="s">
        <v>20</v>
      </c>
      <c r="D499" s="3">
        <v>42.254965947331002</v>
      </c>
    </row>
    <row r="500" spans="1:4" x14ac:dyDescent="0.3">
      <c r="A500" s="1">
        <v>2018</v>
      </c>
      <c r="B500" s="1">
        <v>6</v>
      </c>
      <c r="C500" s="1" t="s">
        <v>20</v>
      </c>
      <c r="D500" s="3">
        <v>41.353475286729399</v>
      </c>
    </row>
    <row r="501" spans="1:4" x14ac:dyDescent="0.3">
      <c r="A501" s="1">
        <v>2018</v>
      </c>
      <c r="B501" s="1">
        <v>7</v>
      </c>
      <c r="C501" s="1" t="s">
        <v>20</v>
      </c>
      <c r="D501" s="3">
        <v>42.165971340296899</v>
      </c>
    </row>
    <row r="502" spans="1:4" x14ac:dyDescent="0.3">
      <c r="A502" s="1">
        <v>2018</v>
      </c>
      <c r="B502" s="1">
        <v>8</v>
      </c>
      <c r="C502" s="1" t="s">
        <v>20</v>
      </c>
      <c r="D502" s="3">
        <v>41.735398103161103</v>
      </c>
    </row>
    <row r="503" spans="1:4" x14ac:dyDescent="0.3">
      <c r="A503" s="1">
        <v>2018</v>
      </c>
      <c r="B503" s="1">
        <v>9</v>
      </c>
      <c r="C503" s="1" t="s">
        <v>20</v>
      </c>
      <c r="D503" s="3">
        <v>40.604679090834097</v>
      </c>
    </row>
    <row r="504" spans="1:4" x14ac:dyDescent="0.3">
      <c r="A504" s="1">
        <v>2018</v>
      </c>
      <c r="B504" s="1">
        <v>10</v>
      </c>
      <c r="C504" s="1" t="s">
        <v>20</v>
      </c>
      <c r="D504" s="3">
        <v>41.6922242822694</v>
      </c>
    </row>
    <row r="505" spans="1:4" x14ac:dyDescent="0.3">
      <c r="A505" s="1">
        <v>2018</v>
      </c>
      <c r="B505" s="1">
        <v>11</v>
      </c>
      <c r="C505" s="1" t="s">
        <v>20</v>
      </c>
      <c r="D505" s="3">
        <v>42.206578604628596</v>
      </c>
    </row>
    <row r="506" spans="1:4" x14ac:dyDescent="0.3">
      <c r="A506" s="1">
        <v>2018</v>
      </c>
      <c r="B506" s="1">
        <v>12</v>
      </c>
      <c r="C506" s="1" t="s">
        <v>20</v>
      </c>
      <c r="D506" s="3">
        <v>41.948350358798898</v>
      </c>
    </row>
    <row r="507" spans="1:4" x14ac:dyDescent="0.3">
      <c r="A507" s="1">
        <v>2019</v>
      </c>
      <c r="B507" s="1">
        <v>1</v>
      </c>
      <c r="C507" s="1" t="s">
        <v>20</v>
      </c>
      <c r="D507" s="3">
        <v>41.509168132422303</v>
      </c>
    </row>
    <row r="508" spans="1:4" x14ac:dyDescent="0.3">
      <c r="A508" s="1">
        <v>2019</v>
      </c>
      <c r="B508" s="1">
        <v>2</v>
      </c>
      <c r="C508" s="1" t="s">
        <v>20</v>
      </c>
      <c r="D508" s="3">
        <v>41.850060447503203</v>
      </c>
    </row>
    <row r="509" spans="1:4" x14ac:dyDescent="0.3">
      <c r="A509" s="1">
        <v>2019</v>
      </c>
      <c r="B509" s="1">
        <v>3</v>
      </c>
      <c r="C509" s="1" t="s">
        <v>20</v>
      </c>
      <c r="D509" s="3">
        <v>41.161533322767198</v>
      </c>
    </row>
    <row r="510" spans="1:4" x14ac:dyDescent="0.3">
      <c r="A510" s="1">
        <v>2019</v>
      </c>
      <c r="B510" s="1">
        <v>4</v>
      </c>
      <c r="C510" s="1" t="s">
        <v>20</v>
      </c>
      <c r="D510" s="3">
        <v>41.460411687003599</v>
      </c>
    </row>
    <row r="511" spans="1:4" x14ac:dyDescent="0.3">
      <c r="A511" s="1">
        <v>2019</v>
      </c>
      <c r="B511" s="1">
        <v>5</v>
      </c>
      <c r="C511" s="1" t="s">
        <v>20</v>
      </c>
      <c r="D511" s="3">
        <v>40.8872942829423</v>
      </c>
    </row>
    <row r="512" spans="1:4" x14ac:dyDescent="0.3">
      <c r="A512" s="1">
        <v>2019</v>
      </c>
      <c r="B512" s="1">
        <v>6</v>
      </c>
      <c r="C512" s="1" t="s">
        <v>20</v>
      </c>
      <c r="D512" s="3">
        <v>41.6841237789939</v>
      </c>
    </row>
    <row r="513" spans="1:4" x14ac:dyDescent="0.3">
      <c r="A513" s="1">
        <v>2019</v>
      </c>
      <c r="B513" s="1">
        <v>7</v>
      </c>
      <c r="C513" s="1" t="s">
        <v>20</v>
      </c>
      <c r="D513" s="3">
        <v>41.920247315337697</v>
      </c>
    </row>
    <row r="514" spans="1:4" x14ac:dyDescent="0.3">
      <c r="A514" s="1">
        <v>2019</v>
      </c>
      <c r="B514" s="1">
        <v>8</v>
      </c>
      <c r="C514" s="1" t="s">
        <v>20</v>
      </c>
      <c r="D514" s="3">
        <v>41.129672128122003</v>
      </c>
    </row>
    <row r="515" spans="1:4" x14ac:dyDescent="0.3">
      <c r="A515" s="1">
        <v>2019</v>
      </c>
      <c r="B515" s="1">
        <v>9</v>
      </c>
      <c r="C515" s="1" t="s">
        <v>20</v>
      </c>
      <c r="D515" s="3">
        <v>40.549684009274799</v>
      </c>
    </row>
    <row r="516" spans="1:4" x14ac:dyDescent="0.3">
      <c r="A516" s="1">
        <v>2019</v>
      </c>
      <c r="B516" s="1">
        <v>10</v>
      </c>
      <c r="C516" s="1" t="s">
        <v>20</v>
      </c>
      <c r="D516" s="3">
        <v>41.808471100803601</v>
      </c>
    </row>
    <row r="517" spans="1:4" x14ac:dyDescent="0.3">
      <c r="A517" s="1">
        <v>2019</v>
      </c>
      <c r="B517" s="1">
        <v>11</v>
      </c>
      <c r="C517" s="1" t="s">
        <v>20</v>
      </c>
      <c r="D517" s="3">
        <v>40.308257712147203</v>
      </c>
    </row>
    <row r="518" spans="1:4" x14ac:dyDescent="0.3">
      <c r="A518" s="1">
        <v>2019</v>
      </c>
      <c r="B518" s="1">
        <v>12</v>
      </c>
      <c r="C518" s="1" t="s">
        <v>20</v>
      </c>
      <c r="D518" s="3">
        <v>40.339245196755897</v>
      </c>
    </row>
    <row r="519" spans="1:4" x14ac:dyDescent="0.3">
      <c r="A519" s="1">
        <v>2020</v>
      </c>
      <c r="B519" s="1">
        <v>1</v>
      </c>
      <c r="C519" s="1" t="s">
        <v>20</v>
      </c>
      <c r="D519" s="3">
        <v>41.071856810100499</v>
      </c>
    </row>
    <row r="520" spans="1:4" x14ac:dyDescent="0.3">
      <c r="A520" s="1">
        <v>2020</v>
      </c>
      <c r="B520" s="1">
        <v>2</v>
      </c>
      <c r="C520" s="1" t="s">
        <v>20</v>
      </c>
      <c r="D520" s="3">
        <v>40.4805513339454</v>
      </c>
    </row>
    <row r="521" spans="1:4" x14ac:dyDescent="0.3">
      <c r="A521" s="1">
        <v>2020</v>
      </c>
      <c r="B521" s="1">
        <v>3</v>
      </c>
      <c r="C521" s="1" t="s">
        <v>20</v>
      </c>
      <c r="D521" s="3">
        <v>39.389571434739402</v>
      </c>
    </row>
    <row r="522" spans="1:4" x14ac:dyDescent="0.3">
      <c r="A522" s="1">
        <v>2020</v>
      </c>
      <c r="B522" s="1">
        <v>4</v>
      </c>
      <c r="C522" s="1" t="s">
        <v>20</v>
      </c>
      <c r="D522" s="3">
        <v>39.719289069116897</v>
      </c>
    </row>
    <row r="523" spans="1:4" x14ac:dyDescent="0.3">
      <c r="A523" s="1">
        <v>2020</v>
      </c>
      <c r="B523" s="1">
        <v>5</v>
      </c>
      <c r="C523" s="1" t="s">
        <v>20</v>
      </c>
      <c r="D523" s="3">
        <v>38.535552405645603</v>
      </c>
    </row>
    <row r="524" spans="1:4" x14ac:dyDescent="0.3">
      <c r="A524" s="1">
        <v>2020</v>
      </c>
      <c r="B524" s="1">
        <v>6</v>
      </c>
      <c r="C524" s="1" t="s">
        <v>20</v>
      </c>
      <c r="D524" s="3">
        <v>38.480784290229799</v>
      </c>
    </row>
    <row r="525" spans="1:4" x14ac:dyDescent="0.3">
      <c r="A525" s="1">
        <v>2020</v>
      </c>
      <c r="B525" s="1">
        <v>7</v>
      </c>
      <c r="C525" s="1" t="s">
        <v>20</v>
      </c>
      <c r="D525" s="3">
        <v>37.020231850332998</v>
      </c>
    </row>
    <row r="526" spans="1:4" x14ac:dyDescent="0.3">
      <c r="A526" s="1">
        <v>2020</v>
      </c>
      <c r="B526" s="1">
        <v>8</v>
      </c>
      <c r="C526" s="1" t="s">
        <v>20</v>
      </c>
      <c r="D526" s="3">
        <v>36.813738701118801</v>
      </c>
    </row>
    <row r="527" spans="1:4" x14ac:dyDescent="0.3">
      <c r="A527" s="1">
        <v>2020</v>
      </c>
      <c r="B527" s="1">
        <v>9</v>
      </c>
      <c r="C527" s="1" t="s">
        <v>20</v>
      </c>
      <c r="D527" s="3">
        <v>38.333320446146402</v>
      </c>
    </row>
    <row r="528" spans="1:4" x14ac:dyDescent="0.3">
      <c r="A528" s="1">
        <v>2020</v>
      </c>
      <c r="B528" s="1">
        <v>10</v>
      </c>
      <c r="C528" s="1" t="s">
        <v>20</v>
      </c>
      <c r="D528" s="3">
        <v>40.579419811858799</v>
      </c>
    </row>
    <row r="529" spans="1:4" x14ac:dyDescent="0.3">
      <c r="A529" s="1">
        <v>2020</v>
      </c>
      <c r="B529" s="1">
        <v>11</v>
      </c>
      <c r="C529" s="1" t="s">
        <v>20</v>
      </c>
      <c r="D529" s="3">
        <v>40.202224636975501</v>
      </c>
    </row>
    <row r="530" spans="1:4" x14ac:dyDescent="0.3">
      <c r="A530" s="1">
        <v>2020</v>
      </c>
      <c r="B530" s="1">
        <v>12</v>
      </c>
      <c r="C530" s="1" t="s">
        <v>20</v>
      </c>
      <c r="D530" s="3">
        <v>40.873867787156897</v>
      </c>
    </row>
    <row r="531" spans="1:4" x14ac:dyDescent="0.3">
      <c r="A531" s="1">
        <v>2021</v>
      </c>
      <c r="B531" s="1">
        <v>1</v>
      </c>
      <c r="C531" s="1" t="s">
        <v>20</v>
      </c>
      <c r="D531" s="3"/>
    </row>
    <row r="532" spans="1:4" x14ac:dyDescent="0.3">
      <c r="A532" s="1">
        <v>2021</v>
      </c>
      <c r="B532" s="1">
        <v>2</v>
      </c>
      <c r="C532" s="1" t="s">
        <v>20</v>
      </c>
      <c r="D532" s="3"/>
    </row>
    <row r="533" spans="1:4" x14ac:dyDescent="0.3">
      <c r="A533" s="1">
        <v>2021</v>
      </c>
      <c r="B533" s="1">
        <v>3</v>
      </c>
      <c r="C533" s="1" t="s">
        <v>20</v>
      </c>
      <c r="D533" s="3"/>
    </row>
    <row r="534" spans="1:4" x14ac:dyDescent="0.3">
      <c r="A534" s="2">
        <v>2015</v>
      </c>
      <c r="B534" s="2">
        <v>10</v>
      </c>
      <c r="C534" s="1" t="s">
        <v>21</v>
      </c>
      <c r="D534" s="3">
        <v>42.151454846437701</v>
      </c>
    </row>
    <row r="535" spans="1:4" x14ac:dyDescent="0.3">
      <c r="A535" s="2">
        <v>2015</v>
      </c>
      <c r="B535" s="2">
        <v>11</v>
      </c>
      <c r="C535" s="1" t="s">
        <v>21</v>
      </c>
      <c r="D535" s="3">
        <v>44.6370363405074</v>
      </c>
    </row>
    <row r="536" spans="1:4" x14ac:dyDescent="0.3">
      <c r="A536" s="2">
        <v>2015</v>
      </c>
      <c r="B536" s="2">
        <v>12</v>
      </c>
      <c r="C536" s="1" t="s">
        <v>21</v>
      </c>
      <c r="D536" s="3">
        <v>43.832756646865903</v>
      </c>
    </row>
    <row r="537" spans="1:4" x14ac:dyDescent="0.3">
      <c r="A537" s="2">
        <v>2016</v>
      </c>
      <c r="B537" s="2">
        <v>1</v>
      </c>
      <c r="C537" s="1" t="s">
        <v>21</v>
      </c>
      <c r="D537" s="3">
        <v>42.561625372703901</v>
      </c>
    </row>
    <row r="538" spans="1:4" x14ac:dyDescent="0.3">
      <c r="A538" s="2">
        <v>2016</v>
      </c>
      <c r="B538" s="2">
        <v>2</v>
      </c>
      <c r="C538" s="1" t="s">
        <v>21</v>
      </c>
      <c r="D538" s="3">
        <v>42.008602504190101</v>
      </c>
    </row>
    <row r="539" spans="1:4" x14ac:dyDescent="0.3">
      <c r="A539" s="2">
        <v>2016</v>
      </c>
      <c r="B539" s="2">
        <v>3</v>
      </c>
      <c r="C539" s="1" t="s">
        <v>21</v>
      </c>
      <c r="D539" s="3">
        <v>42.746658737036</v>
      </c>
    </row>
    <row r="540" spans="1:4" x14ac:dyDescent="0.3">
      <c r="A540" s="2">
        <v>2016</v>
      </c>
      <c r="B540" s="2">
        <v>4</v>
      </c>
      <c r="C540" s="1" t="s">
        <v>21</v>
      </c>
      <c r="D540" s="3">
        <v>41.0950396305632</v>
      </c>
    </row>
    <row r="541" spans="1:4" x14ac:dyDescent="0.3">
      <c r="A541" s="2">
        <v>2016</v>
      </c>
      <c r="B541" s="2">
        <v>5</v>
      </c>
      <c r="C541" s="1" t="s">
        <v>21</v>
      </c>
      <c r="D541" s="3">
        <v>40.310052380890397</v>
      </c>
    </row>
    <row r="542" spans="1:4" x14ac:dyDescent="0.3">
      <c r="A542" s="2">
        <v>2016</v>
      </c>
      <c r="B542" s="2">
        <v>6</v>
      </c>
      <c r="C542" s="1" t="s">
        <v>21</v>
      </c>
      <c r="D542" s="3">
        <v>40.310231998568099</v>
      </c>
    </row>
    <row r="543" spans="1:4" x14ac:dyDescent="0.3">
      <c r="A543" s="2">
        <v>2016</v>
      </c>
      <c r="B543" s="2">
        <v>7</v>
      </c>
      <c r="C543" s="1" t="s">
        <v>21</v>
      </c>
      <c r="D543" s="3">
        <v>39.318584052121899</v>
      </c>
    </row>
    <row r="544" spans="1:4" x14ac:dyDescent="0.3">
      <c r="A544" s="2">
        <v>2016</v>
      </c>
      <c r="B544" s="2">
        <v>8</v>
      </c>
      <c r="C544" s="1" t="s">
        <v>21</v>
      </c>
      <c r="D544" s="3">
        <v>40.573193891037398</v>
      </c>
    </row>
    <row r="545" spans="1:4" x14ac:dyDescent="0.3">
      <c r="A545" s="2">
        <v>2016</v>
      </c>
      <c r="B545" s="2">
        <v>9</v>
      </c>
      <c r="C545" s="1" t="s">
        <v>21</v>
      </c>
      <c r="D545" s="3">
        <v>39.954700324398601</v>
      </c>
    </row>
    <row r="546" spans="1:4" x14ac:dyDescent="0.3">
      <c r="A546" s="2">
        <v>2016</v>
      </c>
      <c r="B546" s="2">
        <v>10</v>
      </c>
      <c r="C546" s="1" t="s">
        <v>21</v>
      </c>
      <c r="D546" s="3">
        <v>38.854497748406096</v>
      </c>
    </row>
    <row r="547" spans="1:4" x14ac:dyDescent="0.3">
      <c r="A547" s="2">
        <v>2016</v>
      </c>
      <c r="B547" s="2">
        <v>11</v>
      </c>
      <c r="C547" s="1" t="s">
        <v>21</v>
      </c>
      <c r="D547" s="3">
        <v>40.271183254471197</v>
      </c>
    </row>
    <row r="548" spans="1:4" x14ac:dyDescent="0.3">
      <c r="A548" s="2">
        <v>2016</v>
      </c>
      <c r="B548" s="2">
        <v>12</v>
      </c>
      <c r="C548" s="1" t="s">
        <v>21</v>
      </c>
      <c r="D548" s="3">
        <v>40.122564693513098</v>
      </c>
    </row>
    <row r="549" spans="1:4" x14ac:dyDescent="0.3">
      <c r="A549" s="2">
        <v>2017</v>
      </c>
      <c r="B549" s="2">
        <v>1</v>
      </c>
      <c r="C549" s="1" t="s">
        <v>21</v>
      </c>
      <c r="D549" s="3">
        <v>40.421648811863598</v>
      </c>
    </row>
    <row r="550" spans="1:4" x14ac:dyDescent="0.3">
      <c r="A550" s="2">
        <v>2017</v>
      </c>
      <c r="B550" s="2">
        <v>2</v>
      </c>
      <c r="C550" s="1" t="s">
        <v>21</v>
      </c>
      <c r="D550" s="3">
        <v>40.065784791671298</v>
      </c>
    </row>
    <row r="551" spans="1:4" x14ac:dyDescent="0.3">
      <c r="A551" s="2">
        <v>2017</v>
      </c>
      <c r="B551" s="2">
        <v>3</v>
      </c>
      <c r="C551" s="1" t="s">
        <v>21</v>
      </c>
      <c r="D551" s="3">
        <v>40.898902147267698</v>
      </c>
    </row>
    <row r="552" spans="1:4" x14ac:dyDescent="0.3">
      <c r="A552" s="2">
        <v>2017</v>
      </c>
      <c r="B552" s="2">
        <v>4</v>
      </c>
      <c r="C552" s="1" t="s">
        <v>21</v>
      </c>
      <c r="D552" s="3">
        <v>41.279396231613198</v>
      </c>
    </row>
    <row r="553" spans="1:4" x14ac:dyDescent="0.3">
      <c r="A553" s="2">
        <v>2017</v>
      </c>
      <c r="B553" s="2">
        <v>5</v>
      </c>
      <c r="C553" s="1" t="s">
        <v>21</v>
      </c>
      <c r="D553" s="3">
        <v>37.7695544253273</v>
      </c>
    </row>
    <row r="554" spans="1:4" x14ac:dyDescent="0.3">
      <c r="A554" s="2">
        <v>2017</v>
      </c>
      <c r="B554" s="2">
        <v>6</v>
      </c>
      <c r="C554" s="1" t="s">
        <v>21</v>
      </c>
      <c r="D554" s="3">
        <v>40.639710949304302</v>
      </c>
    </row>
    <row r="555" spans="1:4" x14ac:dyDescent="0.3">
      <c r="A555" s="2">
        <v>2017</v>
      </c>
      <c r="B555" s="2">
        <v>7</v>
      </c>
      <c r="C555" s="1" t="s">
        <v>21</v>
      </c>
      <c r="D555" s="3">
        <v>38.226377063215899</v>
      </c>
    </row>
    <row r="556" spans="1:4" x14ac:dyDescent="0.3">
      <c r="A556" s="2">
        <v>2017</v>
      </c>
      <c r="B556" s="2">
        <v>8</v>
      </c>
      <c r="C556" s="1" t="s">
        <v>21</v>
      </c>
      <c r="D556" s="3">
        <v>37.763303125287798</v>
      </c>
    </row>
    <row r="557" spans="1:4" x14ac:dyDescent="0.3">
      <c r="A557" s="2">
        <v>2017</v>
      </c>
      <c r="B557" s="2">
        <v>9</v>
      </c>
      <c r="C557" s="1" t="s">
        <v>21</v>
      </c>
      <c r="D557" s="3">
        <v>38.718112323789597</v>
      </c>
    </row>
    <row r="558" spans="1:4" x14ac:dyDescent="0.3">
      <c r="A558" s="2">
        <v>2017</v>
      </c>
      <c r="B558" s="2">
        <v>10</v>
      </c>
      <c r="C558" s="1" t="s">
        <v>21</v>
      </c>
      <c r="D558" s="3">
        <v>36.1765715008464</v>
      </c>
    </row>
    <row r="559" spans="1:4" x14ac:dyDescent="0.3">
      <c r="A559" s="2">
        <v>2017</v>
      </c>
      <c r="B559" s="2">
        <v>11</v>
      </c>
      <c r="C559" s="1" t="s">
        <v>21</v>
      </c>
      <c r="D559" s="3">
        <v>36.923537178184603</v>
      </c>
    </row>
    <row r="560" spans="1:4" x14ac:dyDescent="0.3">
      <c r="A560" s="2">
        <v>2017</v>
      </c>
      <c r="B560" s="2">
        <v>12</v>
      </c>
      <c r="C560" s="1" t="s">
        <v>21</v>
      </c>
      <c r="D560" s="3">
        <v>37.353289607447401</v>
      </c>
    </row>
    <row r="561" spans="1:4" x14ac:dyDescent="0.3">
      <c r="A561" s="2">
        <v>2018</v>
      </c>
      <c r="B561" s="2">
        <v>1</v>
      </c>
      <c r="C561" s="1" t="s">
        <v>21</v>
      </c>
      <c r="D561" s="3">
        <v>39.564283059231101</v>
      </c>
    </row>
    <row r="562" spans="1:4" x14ac:dyDescent="0.3">
      <c r="A562" s="2">
        <v>2018</v>
      </c>
      <c r="B562" s="2">
        <v>2</v>
      </c>
      <c r="C562" s="1" t="s">
        <v>21</v>
      </c>
      <c r="D562" s="3">
        <v>37.765045595840398</v>
      </c>
    </row>
    <row r="563" spans="1:4" x14ac:dyDescent="0.3">
      <c r="A563" s="2">
        <v>2018</v>
      </c>
      <c r="B563" s="2">
        <v>3</v>
      </c>
      <c r="C563" s="1" t="s">
        <v>21</v>
      </c>
      <c r="D563" s="3">
        <v>37.712118308496102</v>
      </c>
    </row>
    <row r="564" spans="1:4" x14ac:dyDescent="0.3">
      <c r="A564" s="2">
        <v>2018</v>
      </c>
      <c r="B564" s="2">
        <v>4</v>
      </c>
      <c r="C564" s="1" t="s">
        <v>21</v>
      </c>
      <c r="D564" s="3">
        <v>37.245387867200897</v>
      </c>
    </row>
    <row r="565" spans="1:4" x14ac:dyDescent="0.3">
      <c r="A565" s="2">
        <v>2018</v>
      </c>
      <c r="B565" s="2">
        <v>5</v>
      </c>
      <c r="C565" s="1" t="s">
        <v>21</v>
      </c>
      <c r="D565" s="3">
        <v>35.361364335523298</v>
      </c>
    </row>
    <row r="566" spans="1:4" x14ac:dyDescent="0.3">
      <c r="A566" s="2">
        <v>2018</v>
      </c>
      <c r="B566" s="2">
        <v>6</v>
      </c>
      <c r="C566" s="1" t="s">
        <v>21</v>
      </c>
      <c r="D566" s="3">
        <v>35.7555097167835</v>
      </c>
    </row>
    <row r="567" spans="1:4" x14ac:dyDescent="0.3">
      <c r="A567" s="2">
        <v>2018</v>
      </c>
      <c r="B567" s="2">
        <v>7</v>
      </c>
      <c r="C567" s="1" t="s">
        <v>21</v>
      </c>
      <c r="D567" s="3">
        <v>36.384505163758</v>
      </c>
    </row>
    <row r="568" spans="1:4" x14ac:dyDescent="0.3">
      <c r="A568" s="2">
        <v>2018</v>
      </c>
      <c r="B568" s="2">
        <v>8</v>
      </c>
      <c r="C568" s="1" t="s">
        <v>21</v>
      </c>
      <c r="D568" s="3">
        <v>37.020762996369299</v>
      </c>
    </row>
    <row r="569" spans="1:4" x14ac:dyDescent="0.3">
      <c r="A569" s="2">
        <v>2018</v>
      </c>
      <c r="B569" s="2">
        <v>9</v>
      </c>
      <c r="C569" s="1" t="s">
        <v>21</v>
      </c>
      <c r="D569" s="3">
        <v>37.234994758615102</v>
      </c>
    </row>
    <row r="570" spans="1:4" x14ac:dyDescent="0.3">
      <c r="A570" s="2">
        <v>2018</v>
      </c>
      <c r="B570" s="2">
        <v>10</v>
      </c>
      <c r="C570" s="1" t="s">
        <v>21</v>
      </c>
      <c r="D570" s="3">
        <v>37.630882361012198</v>
      </c>
    </row>
    <row r="571" spans="1:4" x14ac:dyDescent="0.3">
      <c r="A571" s="2">
        <v>2018</v>
      </c>
      <c r="B571" s="2">
        <v>11</v>
      </c>
      <c r="C571" s="1" t="s">
        <v>21</v>
      </c>
      <c r="D571" s="3">
        <v>36.850517521252797</v>
      </c>
    </row>
    <row r="572" spans="1:4" x14ac:dyDescent="0.3">
      <c r="A572" s="2">
        <v>2018</v>
      </c>
      <c r="B572" s="2">
        <v>12</v>
      </c>
      <c r="C572" s="1" t="s">
        <v>21</v>
      </c>
      <c r="D572" s="3">
        <v>38.473209191587799</v>
      </c>
    </row>
    <row r="573" spans="1:4" x14ac:dyDescent="0.3">
      <c r="A573" s="2">
        <v>2019</v>
      </c>
      <c r="B573" s="2">
        <v>1</v>
      </c>
      <c r="C573" s="1" t="s">
        <v>21</v>
      </c>
      <c r="D573" s="3">
        <v>37.0370977180634</v>
      </c>
    </row>
    <row r="574" spans="1:4" x14ac:dyDescent="0.3">
      <c r="A574" s="2">
        <v>2019</v>
      </c>
      <c r="B574" s="2">
        <v>2</v>
      </c>
      <c r="C574" s="1" t="s">
        <v>21</v>
      </c>
      <c r="D574" s="3">
        <v>34.456189167741002</v>
      </c>
    </row>
    <row r="575" spans="1:4" x14ac:dyDescent="0.3">
      <c r="A575" s="2">
        <v>2019</v>
      </c>
      <c r="B575" s="2">
        <v>3</v>
      </c>
      <c r="C575" s="1" t="s">
        <v>21</v>
      </c>
      <c r="D575" s="3">
        <v>36.140465392121897</v>
      </c>
    </row>
    <row r="576" spans="1:4" x14ac:dyDescent="0.3">
      <c r="A576" s="2">
        <v>2019</v>
      </c>
      <c r="B576" s="2">
        <v>4</v>
      </c>
      <c r="C576" s="1" t="s">
        <v>21</v>
      </c>
      <c r="D576" s="3">
        <v>35.390129390491403</v>
      </c>
    </row>
    <row r="577" spans="1:4" x14ac:dyDescent="0.3">
      <c r="A577" s="2">
        <v>2019</v>
      </c>
      <c r="B577" s="2">
        <v>5</v>
      </c>
      <c r="C577" s="1" t="s">
        <v>21</v>
      </c>
      <c r="D577" s="3">
        <v>35.005405691083602</v>
      </c>
    </row>
    <row r="578" spans="1:4" x14ac:dyDescent="0.3">
      <c r="A578" s="2">
        <v>2019</v>
      </c>
      <c r="B578" s="2">
        <v>6</v>
      </c>
      <c r="C578" s="1" t="s">
        <v>21</v>
      </c>
      <c r="D578" s="3">
        <v>37.666356265248602</v>
      </c>
    </row>
    <row r="579" spans="1:4" x14ac:dyDescent="0.3">
      <c r="A579" s="2">
        <v>2019</v>
      </c>
      <c r="B579" s="2">
        <v>7</v>
      </c>
      <c r="C579" s="1" t="s">
        <v>21</v>
      </c>
      <c r="D579" s="3">
        <v>37.331923082643897</v>
      </c>
    </row>
    <row r="580" spans="1:4" x14ac:dyDescent="0.3">
      <c r="A580" s="2">
        <v>2019</v>
      </c>
      <c r="B580" s="2">
        <v>8</v>
      </c>
      <c r="C580" s="1" t="s">
        <v>21</v>
      </c>
      <c r="D580" s="3">
        <v>35.052545711049497</v>
      </c>
    </row>
    <row r="581" spans="1:4" x14ac:dyDescent="0.3">
      <c r="A581" s="2">
        <v>2019</v>
      </c>
      <c r="B581" s="2">
        <v>9</v>
      </c>
      <c r="C581" s="1" t="s">
        <v>21</v>
      </c>
      <c r="D581" s="3">
        <v>34.974701087398699</v>
      </c>
    </row>
    <row r="582" spans="1:4" x14ac:dyDescent="0.3">
      <c r="A582" s="2">
        <v>2019</v>
      </c>
      <c r="B582" s="2">
        <v>10</v>
      </c>
      <c r="C582" s="1" t="s">
        <v>21</v>
      </c>
      <c r="D582" s="3">
        <v>36.606068108857201</v>
      </c>
    </row>
    <row r="583" spans="1:4" x14ac:dyDescent="0.3">
      <c r="A583" s="2">
        <v>2019</v>
      </c>
      <c r="B583" s="2">
        <v>11</v>
      </c>
      <c r="C583" s="1" t="s">
        <v>21</v>
      </c>
      <c r="D583" s="3">
        <v>35.667876357291199</v>
      </c>
    </row>
    <row r="584" spans="1:4" x14ac:dyDescent="0.3">
      <c r="A584" s="2">
        <v>2019</v>
      </c>
      <c r="B584" s="2">
        <v>12</v>
      </c>
      <c r="C584" s="1" t="s">
        <v>21</v>
      </c>
      <c r="D584" s="3">
        <v>35.396599852637003</v>
      </c>
    </row>
    <row r="585" spans="1:4" x14ac:dyDescent="0.3">
      <c r="A585" s="2">
        <v>2020</v>
      </c>
      <c r="B585" s="2">
        <v>1</v>
      </c>
      <c r="C585" s="1" t="s">
        <v>21</v>
      </c>
      <c r="D585" s="3">
        <v>34.953671199176</v>
      </c>
    </row>
    <row r="586" spans="1:4" x14ac:dyDescent="0.3">
      <c r="A586" s="2">
        <v>2020</v>
      </c>
      <c r="B586" s="2">
        <v>2</v>
      </c>
      <c r="C586" s="1" t="s">
        <v>21</v>
      </c>
      <c r="D586" s="3">
        <v>35.175631389102598</v>
      </c>
    </row>
    <row r="587" spans="1:4" x14ac:dyDescent="0.3">
      <c r="A587" s="2">
        <v>2020</v>
      </c>
      <c r="B587" s="2">
        <v>3</v>
      </c>
      <c r="C587" s="1" t="s">
        <v>21</v>
      </c>
      <c r="D587" s="3">
        <v>34.9310330225481</v>
      </c>
    </row>
    <row r="588" spans="1:4" x14ac:dyDescent="0.3">
      <c r="A588" s="2">
        <v>2020</v>
      </c>
      <c r="B588" s="2">
        <v>4</v>
      </c>
      <c r="C588" s="1" t="s">
        <v>21</v>
      </c>
      <c r="D588" s="3">
        <v>33.732918919465497</v>
      </c>
    </row>
    <row r="589" spans="1:4" x14ac:dyDescent="0.3">
      <c r="A589" s="2">
        <v>2020</v>
      </c>
      <c r="B589" s="2">
        <v>5</v>
      </c>
      <c r="C589" s="1" t="s">
        <v>21</v>
      </c>
      <c r="D589" s="3">
        <v>34.480565897489001</v>
      </c>
    </row>
    <row r="590" spans="1:4" x14ac:dyDescent="0.3">
      <c r="A590" s="2">
        <v>2020</v>
      </c>
      <c r="B590" s="2">
        <v>6</v>
      </c>
      <c r="C590" s="1" t="s">
        <v>21</v>
      </c>
      <c r="D590" s="3">
        <v>34.525237286656598</v>
      </c>
    </row>
    <row r="591" spans="1:4" x14ac:dyDescent="0.3">
      <c r="A591" s="2">
        <v>2020</v>
      </c>
      <c r="B591" s="2">
        <v>7</v>
      </c>
      <c r="C591" s="1" t="s">
        <v>21</v>
      </c>
      <c r="D591" s="3">
        <v>32.305155671209597</v>
      </c>
    </row>
    <row r="592" spans="1:4" x14ac:dyDescent="0.3">
      <c r="A592" s="2">
        <v>2020</v>
      </c>
      <c r="B592" s="2">
        <v>8</v>
      </c>
      <c r="C592" s="1" t="s">
        <v>21</v>
      </c>
      <c r="D592" s="3">
        <v>33.726146210888103</v>
      </c>
    </row>
    <row r="593" spans="1:4" x14ac:dyDescent="0.3">
      <c r="A593" s="2">
        <v>2020</v>
      </c>
      <c r="B593" s="2">
        <v>9</v>
      </c>
      <c r="C593" s="1" t="s">
        <v>21</v>
      </c>
      <c r="D593" s="3">
        <v>35.556200390401401</v>
      </c>
    </row>
    <row r="594" spans="1:4" x14ac:dyDescent="0.3">
      <c r="A594" s="2">
        <v>2020</v>
      </c>
      <c r="B594" s="2">
        <v>10</v>
      </c>
      <c r="C594" s="1" t="s">
        <v>21</v>
      </c>
      <c r="D594" s="3">
        <v>34.946953072136999</v>
      </c>
    </row>
    <row r="595" spans="1:4" x14ac:dyDescent="0.3">
      <c r="A595" s="2">
        <v>2020</v>
      </c>
      <c r="B595" s="2">
        <v>11</v>
      </c>
      <c r="C595" s="1" t="s">
        <v>21</v>
      </c>
      <c r="D595" s="3">
        <v>35.471909289793601</v>
      </c>
    </row>
    <row r="596" spans="1:4" x14ac:dyDescent="0.3">
      <c r="A596" s="2">
        <v>2020</v>
      </c>
      <c r="B596" s="2">
        <v>12</v>
      </c>
      <c r="C596" s="1" t="s">
        <v>21</v>
      </c>
      <c r="D596" s="3">
        <v>35.7597135960579</v>
      </c>
    </row>
    <row r="597" spans="1:4" x14ac:dyDescent="0.3">
      <c r="A597" s="2">
        <v>2021</v>
      </c>
      <c r="B597" s="2">
        <v>1</v>
      </c>
      <c r="C597" s="1" t="s">
        <v>21</v>
      </c>
      <c r="D597" s="3"/>
    </row>
    <row r="598" spans="1:4" x14ac:dyDescent="0.3">
      <c r="A598" s="2">
        <v>2021</v>
      </c>
      <c r="B598" s="2">
        <v>2</v>
      </c>
      <c r="C598" s="1" t="s">
        <v>21</v>
      </c>
      <c r="D598" s="3"/>
    </row>
    <row r="599" spans="1:4" x14ac:dyDescent="0.3">
      <c r="A599" s="2">
        <v>2021</v>
      </c>
      <c r="B599" s="2">
        <v>3</v>
      </c>
      <c r="C599" s="1" t="s">
        <v>21</v>
      </c>
      <c r="D599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0"/>
  <sheetViews>
    <sheetView tabSelected="1" zoomScale="85" zoomScaleNormal="85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I65" sqref="I65:J67"/>
    </sheetView>
  </sheetViews>
  <sheetFormatPr baseColWidth="10" defaultColWidth="10.6640625" defaultRowHeight="14.4" x14ac:dyDescent="0.3"/>
  <cols>
    <col min="7" max="7" width="15.44140625" bestFit="1" customWidth="1"/>
    <col min="12" max="12" width="18.44140625" customWidth="1"/>
    <col min="13" max="13" width="15.33203125" customWidth="1"/>
  </cols>
  <sheetData>
    <row r="1" spans="1:21" x14ac:dyDescent="0.3">
      <c r="A1" s="1" t="s">
        <v>0</v>
      </c>
      <c r="B1" s="1" t="s">
        <v>22</v>
      </c>
      <c r="C1" s="1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30</v>
      </c>
      <c r="I1" s="1" t="s">
        <v>10</v>
      </c>
      <c r="J1" s="1" t="s">
        <v>11</v>
      </c>
      <c r="K1" s="1" t="s">
        <v>12</v>
      </c>
      <c r="L1" s="1" t="s">
        <v>8</v>
      </c>
      <c r="M1" s="1" t="s">
        <v>9</v>
      </c>
      <c r="N1" s="46" t="s">
        <v>7</v>
      </c>
      <c r="O1" s="1" t="s">
        <v>31</v>
      </c>
      <c r="P1" s="1" t="s">
        <v>32</v>
      </c>
      <c r="Q1" s="1" t="s">
        <v>33</v>
      </c>
      <c r="R1" s="1" t="s">
        <v>37</v>
      </c>
      <c r="S1" s="1" t="s">
        <v>34</v>
      </c>
      <c r="T1" s="1" t="s">
        <v>35</v>
      </c>
      <c r="U1" s="1" t="s">
        <v>36</v>
      </c>
    </row>
    <row r="2" spans="1:21" x14ac:dyDescent="0.3">
      <c r="A2" s="2">
        <v>2015</v>
      </c>
      <c r="B2" s="2">
        <v>10</v>
      </c>
      <c r="C2" s="1" t="s">
        <v>13</v>
      </c>
      <c r="D2" s="11">
        <v>66.627171163196707</v>
      </c>
      <c r="E2" s="12">
        <v>5004416.1200637817</v>
      </c>
      <c r="F2" s="13">
        <v>3.2578475181169999</v>
      </c>
      <c r="G2" s="12">
        <v>168526.58554840088</v>
      </c>
      <c r="H2" s="13">
        <v>68.870879398382257</v>
      </c>
      <c r="I2" s="23">
        <v>2457.6398262672192</v>
      </c>
      <c r="J2" s="23">
        <v>2464.5250964405018</v>
      </c>
      <c r="K2" s="11">
        <v>43.386354244985824</v>
      </c>
      <c r="L2">
        <v>81.058092837420631</v>
      </c>
      <c r="M2">
        <v>77.093055454692234</v>
      </c>
      <c r="N2" s="4">
        <f>E2+G2</f>
        <v>5172942.7056121826</v>
      </c>
    </row>
    <row r="3" spans="1:21" x14ac:dyDescent="0.3">
      <c r="A3" s="2">
        <v>2015</v>
      </c>
      <c r="B3" s="2">
        <v>11</v>
      </c>
      <c r="C3" s="1" t="s">
        <v>13</v>
      </c>
      <c r="D3" s="11">
        <v>64.486725258909814</v>
      </c>
      <c r="E3" s="12">
        <v>4851941.2473449707</v>
      </c>
      <c r="F3" s="13">
        <v>3.1446299945524343</v>
      </c>
      <c r="G3" s="12">
        <v>157529.31383514404</v>
      </c>
      <c r="H3" s="13">
        <v>66.580433542593255</v>
      </c>
      <c r="I3" s="23">
        <v>2582.405721624415</v>
      </c>
      <c r="J3" s="23">
        <v>2587.4257561875465</v>
      </c>
      <c r="K3" s="11">
        <v>43.791229319291041</v>
      </c>
      <c r="L3">
        <v>79.600104215314289</v>
      </c>
      <c r="M3">
        <v>75.479226237277132</v>
      </c>
      <c r="N3" s="4">
        <f t="shared" ref="N3:N66" si="0">E3+G3</f>
        <v>5009470.5611801147</v>
      </c>
    </row>
    <row r="4" spans="1:21" x14ac:dyDescent="0.3">
      <c r="A4" s="2">
        <v>2015</v>
      </c>
      <c r="B4" s="2">
        <v>12</v>
      </c>
      <c r="C4" s="1" t="s">
        <v>13</v>
      </c>
      <c r="D4" s="11">
        <v>63.739984121528373</v>
      </c>
      <c r="E4" s="12">
        <v>4803719.3016891479</v>
      </c>
      <c r="F4" s="13">
        <v>3.427348428465383</v>
      </c>
      <c r="G4" s="12">
        <v>170483.25308990479</v>
      </c>
      <c r="H4" s="13">
        <v>66.002106273652444</v>
      </c>
      <c r="I4" s="23">
        <v>2566.1194777229693</v>
      </c>
      <c r="J4" s="23">
        <v>2573.3655144630893</v>
      </c>
      <c r="K4" s="11">
        <v>44.330937826190457</v>
      </c>
      <c r="L4">
        <v>80.195539469956941</v>
      </c>
      <c r="M4">
        <v>76.379875408337583</v>
      </c>
      <c r="N4" s="4">
        <f t="shared" si="0"/>
        <v>4974202.5547790527</v>
      </c>
    </row>
    <row r="5" spans="1:21" x14ac:dyDescent="0.3">
      <c r="A5" s="2">
        <v>2016</v>
      </c>
      <c r="B5" s="2">
        <v>1</v>
      </c>
      <c r="C5" s="1" t="s">
        <v>13</v>
      </c>
      <c r="D5" s="11">
        <v>63.971322168394884</v>
      </c>
      <c r="E5" s="12">
        <v>4829166.3116836548</v>
      </c>
      <c r="F5" s="13">
        <v>4.1803157740382106</v>
      </c>
      <c r="G5" s="12">
        <v>210681.55537414551</v>
      </c>
      <c r="H5" s="13">
        <v>66.762192638349589</v>
      </c>
      <c r="I5" s="23">
        <v>2513.5094531282757</v>
      </c>
      <c r="J5" s="23">
        <v>2520.785001276337</v>
      </c>
      <c r="K5" s="11">
        <v>43.784099846323038</v>
      </c>
      <c r="L5">
        <v>80.107007316496734</v>
      </c>
      <c r="M5">
        <v>75.395111196589554</v>
      </c>
      <c r="N5" s="4">
        <f t="shared" si="0"/>
        <v>5039847.8670578003</v>
      </c>
    </row>
    <row r="6" spans="1:21" x14ac:dyDescent="0.3">
      <c r="A6" s="2">
        <v>2016</v>
      </c>
      <c r="B6" s="2">
        <v>2</v>
      </c>
      <c r="C6" s="1" t="s">
        <v>13</v>
      </c>
      <c r="D6" s="11">
        <v>61.376695757312028</v>
      </c>
      <c r="E6" s="12">
        <v>4640257.4328918457</v>
      </c>
      <c r="F6" s="13">
        <v>4.8727295320424098</v>
      </c>
      <c r="G6" s="12">
        <v>237689.14337921143</v>
      </c>
      <c r="H6" s="13">
        <v>64.520610604491154</v>
      </c>
      <c r="I6" s="23">
        <v>2548.6899944031993</v>
      </c>
      <c r="J6" s="23">
        <v>2554.2121787326319</v>
      </c>
      <c r="K6" s="11">
        <v>44.115525207403344</v>
      </c>
      <c r="L6">
        <v>76.616536401443327</v>
      </c>
      <c r="M6">
        <v>72.661857633870596</v>
      </c>
      <c r="N6" s="4">
        <f t="shared" si="0"/>
        <v>4877946.5762710571</v>
      </c>
    </row>
    <row r="7" spans="1:21" x14ac:dyDescent="0.3">
      <c r="A7" s="2">
        <v>2016</v>
      </c>
      <c r="B7" s="2">
        <v>3</v>
      </c>
      <c r="C7" s="1" t="s">
        <v>13</v>
      </c>
      <c r="D7" s="11">
        <v>61.730904184545288</v>
      </c>
      <c r="E7" s="12">
        <v>4675054.8369522095</v>
      </c>
      <c r="F7" s="13">
        <v>4.412768741796067</v>
      </c>
      <c r="G7" s="12">
        <v>215823.13431549072</v>
      </c>
      <c r="H7" s="13">
        <v>64.580701179423627</v>
      </c>
      <c r="I7" s="23">
        <v>2417.854070008379</v>
      </c>
      <c r="J7" s="23">
        <v>2423.0764290580173</v>
      </c>
      <c r="K7" s="11">
        <v>44.264348890491412</v>
      </c>
      <c r="L7">
        <v>78.213701973338488</v>
      </c>
      <c r="M7">
        <v>74.589949836277341</v>
      </c>
      <c r="N7" s="4">
        <f t="shared" si="0"/>
        <v>4890877.9712677002</v>
      </c>
    </row>
    <row r="8" spans="1:21" x14ac:dyDescent="0.3">
      <c r="A8" s="2">
        <v>2016</v>
      </c>
      <c r="B8" s="2">
        <v>4</v>
      </c>
      <c r="C8" s="1" t="s">
        <v>13</v>
      </c>
      <c r="D8" s="11">
        <v>64.397329897381468</v>
      </c>
      <c r="E8" s="12">
        <v>4885111.9003677368</v>
      </c>
      <c r="F8" s="13">
        <v>3.4413675604954848</v>
      </c>
      <c r="G8" s="12">
        <v>174106.29374694824</v>
      </c>
      <c r="H8" s="13">
        <v>66.692462673109418</v>
      </c>
      <c r="I8" s="23">
        <v>2506.2097744444463</v>
      </c>
      <c r="J8" s="23">
        <v>2509.1293795342017</v>
      </c>
      <c r="K8" s="11">
        <v>42.713401104871835</v>
      </c>
      <c r="L8">
        <v>79.189514395357776</v>
      </c>
      <c r="M8">
        <v>75.764580330389293</v>
      </c>
      <c r="N8" s="4">
        <f t="shared" si="0"/>
        <v>5059218.1941146851</v>
      </c>
    </row>
    <row r="9" spans="1:21" x14ac:dyDescent="0.3">
      <c r="A9" s="2">
        <v>2016</v>
      </c>
      <c r="B9" s="2">
        <v>5</v>
      </c>
      <c r="C9" s="1" t="s">
        <v>13</v>
      </c>
      <c r="D9" s="11">
        <v>63.380030047524436</v>
      </c>
      <c r="E9" s="12">
        <v>4815177.9971618652</v>
      </c>
      <c r="F9" s="13">
        <v>3.3766401896898843</v>
      </c>
      <c r="G9" s="12">
        <v>168273.2165145874</v>
      </c>
      <c r="H9" s="13">
        <v>65.594934984615932</v>
      </c>
      <c r="I9" s="23">
        <v>2694.1800981414399</v>
      </c>
      <c r="J9" s="23">
        <v>2696.4654543222368</v>
      </c>
      <c r="K9" s="11">
        <v>42.900447677507479</v>
      </c>
      <c r="L9">
        <v>78.316240456740928</v>
      </c>
      <c r="M9">
        <v>74.020403330715155</v>
      </c>
      <c r="N9" s="4">
        <f t="shared" si="0"/>
        <v>4983451.2136764526</v>
      </c>
    </row>
    <row r="10" spans="1:21" x14ac:dyDescent="0.3">
      <c r="A10" s="2">
        <v>2016</v>
      </c>
      <c r="B10" s="2">
        <v>6</v>
      </c>
      <c r="C10" s="1" t="s">
        <v>13</v>
      </c>
      <c r="D10" s="11">
        <v>64.024735928971012</v>
      </c>
      <c r="E10" s="12">
        <v>4872531.4494171143</v>
      </c>
      <c r="F10" s="13">
        <v>2.9497770133057171</v>
      </c>
      <c r="G10" s="12">
        <v>148097.35437774658</v>
      </c>
      <c r="H10" s="13">
        <v>65.970725216931129</v>
      </c>
      <c r="I10" s="23">
        <v>2660.6264015912352</v>
      </c>
      <c r="J10" s="23">
        <v>2663.3438512200878</v>
      </c>
      <c r="K10" s="11">
        <v>42.517800592512799</v>
      </c>
      <c r="L10">
        <v>77.943429513879167</v>
      </c>
      <c r="M10">
        <v>74.830317717353097</v>
      </c>
      <c r="N10" s="4">
        <f t="shared" si="0"/>
        <v>5020628.8037948608</v>
      </c>
    </row>
    <row r="11" spans="1:21" x14ac:dyDescent="0.3">
      <c r="A11" s="2">
        <v>2016</v>
      </c>
      <c r="B11" s="2">
        <v>7</v>
      </c>
      <c r="C11" s="1" t="s">
        <v>13</v>
      </c>
      <c r="D11" s="11">
        <v>64.597328922151647</v>
      </c>
      <c r="E11" s="12">
        <v>4924027.0132369995</v>
      </c>
      <c r="F11" s="13">
        <v>2.7366884613210836</v>
      </c>
      <c r="G11" s="12">
        <v>138546.87545776367</v>
      </c>
      <c r="H11" s="13">
        <v>66.414897765909487</v>
      </c>
      <c r="I11" s="23">
        <v>2611.0160843255662</v>
      </c>
      <c r="J11" s="23">
        <v>2618.6508090766206</v>
      </c>
      <c r="K11" s="11">
        <v>42.876378127820125</v>
      </c>
      <c r="L11">
        <v>78.635036724590748</v>
      </c>
      <c r="M11">
        <v>75.011603768624923</v>
      </c>
      <c r="N11" s="4">
        <f t="shared" si="0"/>
        <v>5062573.8886947632</v>
      </c>
    </row>
    <row r="12" spans="1:21" x14ac:dyDescent="0.3">
      <c r="A12" s="2">
        <v>2016</v>
      </c>
      <c r="B12" s="2">
        <v>8</v>
      </c>
      <c r="C12" s="1" t="s">
        <v>13</v>
      </c>
      <c r="D12" s="11">
        <v>64.00476960770294</v>
      </c>
      <c r="E12" s="12">
        <v>4886445.4174118042</v>
      </c>
      <c r="F12" s="13">
        <v>3.1381206135506101</v>
      </c>
      <c r="G12" s="12">
        <v>158310.52616882324</v>
      </c>
      <c r="H12" s="13">
        <v>66.078389159003819</v>
      </c>
      <c r="I12" s="23">
        <v>2722.2854140287204</v>
      </c>
      <c r="J12" s="23">
        <v>2733.6092052729468</v>
      </c>
      <c r="K12" s="11">
        <v>42.092314240216965</v>
      </c>
      <c r="L12">
        <v>78.077774482429646</v>
      </c>
      <c r="M12">
        <v>73.60927354267001</v>
      </c>
      <c r="N12" s="4">
        <f t="shared" si="0"/>
        <v>5044755.9435806274</v>
      </c>
    </row>
    <row r="13" spans="1:21" x14ac:dyDescent="0.3">
      <c r="A13" s="2">
        <v>2016</v>
      </c>
      <c r="B13" s="2">
        <v>9</v>
      </c>
      <c r="C13" s="1" t="s">
        <v>13</v>
      </c>
      <c r="D13" s="11">
        <v>63.971641415229016</v>
      </c>
      <c r="E13" s="12">
        <v>4892299.7309417725</v>
      </c>
      <c r="F13" s="13">
        <v>2.9881420209278255</v>
      </c>
      <c r="G13" s="12">
        <v>150691.74747848511</v>
      </c>
      <c r="H13" s="13">
        <v>65.94208455324015</v>
      </c>
      <c r="I13" s="23">
        <v>2575.4553031682417</v>
      </c>
      <c r="J13" s="23">
        <v>2581.8303793332047</v>
      </c>
      <c r="K13" s="11">
        <v>41.657089768265834</v>
      </c>
      <c r="L13">
        <v>79.424956997571897</v>
      </c>
      <c r="M13">
        <v>75.592571634373471</v>
      </c>
      <c r="N13" s="4">
        <f t="shared" si="0"/>
        <v>5042991.4784202576</v>
      </c>
    </row>
    <row r="14" spans="1:21" x14ac:dyDescent="0.3">
      <c r="A14" s="2">
        <v>2016</v>
      </c>
      <c r="B14" s="2">
        <v>10</v>
      </c>
      <c r="C14" s="1" t="s">
        <v>13</v>
      </c>
      <c r="D14" s="11">
        <v>64.612265585619511</v>
      </c>
      <c r="E14" s="12">
        <v>4949780.9080123901</v>
      </c>
      <c r="F14" s="13">
        <v>3.0219503687685263</v>
      </c>
      <c r="G14" s="12">
        <v>154241.00914764404</v>
      </c>
      <c r="H14" s="13">
        <v>66.625659962552334</v>
      </c>
      <c r="I14" s="23">
        <v>2573.5684211916591</v>
      </c>
      <c r="J14" s="23">
        <v>2577.0561225834745</v>
      </c>
      <c r="K14" s="11">
        <v>41.087016798447323</v>
      </c>
      <c r="L14">
        <v>79.113291519392746</v>
      </c>
      <c r="M14">
        <v>76.508823904645553</v>
      </c>
      <c r="N14" s="4">
        <f t="shared" si="0"/>
        <v>5104021.9171600342</v>
      </c>
    </row>
    <row r="15" spans="1:21" x14ac:dyDescent="0.3">
      <c r="A15" s="2">
        <v>2016</v>
      </c>
      <c r="B15" s="2">
        <v>11</v>
      </c>
      <c r="C15" s="1" t="s">
        <v>13</v>
      </c>
      <c r="D15" s="11">
        <v>64.173217026802632</v>
      </c>
      <c r="E15" s="12">
        <v>4923541.1836242676</v>
      </c>
      <c r="F15" s="13">
        <v>3.2282262869440226</v>
      </c>
      <c r="G15" s="12">
        <v>164245.25937652588</v>
      </c>
      <c r="H15" s="13">
        <v>66.313982439845148</v>
      </c>
      <c r="I15" s="23">
        <v>2662.8320306229762</v>
      </c>
      <c r="J15" s="23">
        <v>2672.0986967258909</v>
      </c>
      <c r="K15" s="11">
        <v>41.436777989146414</v>
      </c>
      <c r="L15">
        <v>78.310446948977869</v>
      </c>
      <c r="M15">
        <v>75.045727050577426</v>
      </c>
      <c r="N15" s="4">
        <f t="shared" si="0"/>
        <v>5087786.4430007935</v>
      </c>
    </row>
    <row r="16" spans="1:21" x14ac:dyDescent="0.3">
      <c r="A16" s="2">
        <v>2016</v>
      </c>
      <c r="B16" s="2">
        <v>12</v>
      </c>
      <c r="C16" s="1" t="s">
        <v>13</v>
      </c>
      <c r="D16" s="11">
        <v>65.323833233504686</v>
      </c>
      <c r="E16" s="12">
        <v>5020168.6005973816</v>
      </c>
      <c r="F16" s="13">
        <v>3.1142993941989436</v>
      </c>
      <c r="G16" s="12">
        <v>161368.5810585022</v>
      </c>
      <c r="H16" s="13">
        <v>67.423606192711375</v>
      </c>
      <c r="I16" s="23">
        <v>2615.8069056742652</v>
      </c>
      <c r="J16" s="23">
        <v>2620.1227397259763</v>
      </c>
      <c r="K16" s="11">
        <v>41.73726172192778</v>
      </c>
      <c r="L16">
        <v>79.96288371473824</v>
      </c>
      <c r="M16">
        <v>75.742761236840479</v>
      </c>
      <c r="N16" s="4">
        <f t="shared" si="0"/>
        <v>5181537.1816558838</v>
      </c>
    </row>
    <row r="17" spans="1:14" x14ac:dyDescent="0.3">
      <c r="A17" s="2">
        <v>2017</v>
      </c>
      <c r="B17" s="2">
        <v>1</v>
      </c>
      <c r="C17" s="1" t="s">
        <v>13</v>
      </c>
      <c r="D17" s="11">
        <v>63.894393289510255</v>
      </c>
      <c r="E17" s="12">
        <v>4918506.7265930176</v>
      </c>
      <c r="F17" s="13">
        <v>4.2255407294222413</v>
      </c>
      <c r="G17" s="12">
        <v>217003.05759429932</v>
      </c>
      <c r="H17" s="13">
        <v>66.713394965769155</v>
      </c>
      <c r="I17" s="23">
        <v>2522.7980885926277</v>
      </c>
      <c r="J17" s="23">
        <v>2579.4028576286842</v>
      </c>
      <c r="K17" s="11">
        <v>41.207446760987573</v>
      </c>
      <c r="L17">
        <v>81.173609812982903</v>
      </c>
      <c r="M17">
        <v>76.858461783041548</v>
      </c>
      <c r="N17" s="4">
        <f t="shared" si="0"/>
        <v>5135509.7841873169</v>
      </c>
    </row>
    <row r="18" spans="1:14" x14ac:dyDescent="0.3">
      <c r="A18" s="2">
        <v>2017</v>
      </c>
      <c r="B18" s="2">
        <v>2</v>
      </c>
      <c r="C18" s="1" t="s">
        <v>13</v>
      </c>
      <c r="D18" s="11">
        <v>62.946110303209849</v>
      </c>
      <c r="E18" s="12">
        <v>4852809.6000823975</v>
      </c>
      <c r="F18" s="13">
        <v>4.2387742152183456</v>
      </c>
      <c r="G18" s="12">
        <v>214804.72953033447</v>
      </c>
      <c r="H18" s="13">
        <v>65.732356480772225</v>
      </c>
      <c r="I18" s="23">
        <v>2656.4930160142339</v>
      </c>
      <c r="J18" s="23">
        <v>2743.9758926074364</v>
      </c>
      <c r="K18" s="11">
        <v>41.407162030259734</v>
      </c>
      <c r="L18">
        <v>78.24050499182519</v>
      </c>
      <c r="M18">
        <v>75.240230708034559</v>
      </c>
      <c r="N18" s="4">
        <f t="shared" si="0"/>
        <v>5067614.3296127319</v>
      </c>
    </row>
    <row r="19" spans="1:14" x14ac:dyDescent="0.3">
      <c r="A19" s="2">
        <v>2017</v>
      </c>
      <c r="B19" s="2">
        <v>3</v>
      </c>
      <c r="C19" s="1" t="s">
        <v>13</v>
      </c>
      <c r="D19" s="11">
        <v>63.860961191859708</v>
      </c>
      <c r="E19" s="12">
        <v>4931561.1609687805</v>
      </c>
      <c r="F19" s="13">
        <v>3.5694701534563169</v>
      </c>
      <c r="G19" s="12">
        <v>182546.54829788208</v>
      </c>
      <c r="H19" s="13">
        <v>66.22483698211127</v>
      </c>
      <c r="I19" s="23">
        <v>2540.047160349864</v>
      </c>
      <c r="J19" s="23">
        <v>2565.2294593439033</v>
      </c>
      <c r="K19" s="11">
        <v>41.844786536116096</v>
      </c>
      <c r="L19">
        <v>79.37525978074305</v>
      </c>
      <c r="M19">
        <v>76.851472808547541</v>
      </c>
      <c r="N19" s="4">
        <f t="shared" si="0"/>
        <v>5114107.7092666626</v>
      </c>
    </row>
    <row r="20" spans="1:14" x14ac:dyDescent="0.3">
      <c r="A20" s="2">
        <v>2017</v>
      </c>
      <c r="B20" s="2">
        <v>4</v>
      </c>
      <c r="C20" s="1" t="s">
        <v>13</v>
      </c>
      <c r="D20" s="11">
        <v>63.978429301225916</v>
      </c>
      <c r="E20" s="12">
        <v>4949154.4129562378</v>
      </c>
      <c r="F20" s="13">
        <v>3.4111996543788714</v>
      </c>
      <c r="G20" s="12">
        <v>174787.90255737305</v>
      </c>
      <c r="H20" s="13">
        <v>66.237937599694376</v>
      </c>
      <c r="I20" s="23">
        <v>2526.1658999369906</v>
      </c>
      <c r="J20" s="23">
        <v>2597.6563493727658</v>
      </c>
      <c r="K20" s="11">
        <v>41.010148309962418</v>
      </c>
      <c r="L20">
        <v>80.445775397451044</v>
      </c>
      <c r="M20">
        <v>77.469884701777175</v>
      </c>
      <c r="N20" s="4">
        <f t="shared" si="0"/>
        <v>5123942.3155136108</v>
      </c>
    </row>
    <row r="21" spans="1:14" x14ac:dyDescent="0.3">
      <c r="A21" s="2">
        <v>2017</v>
      </c>
      <c r="B21" s="2">
        <v>5</v>
      </c>
      <c r="C21" s="1" t="s">
        <v>13</v>
      </c>
      <c r="D21" s="11">
        <v>64.2488689391908</v>
      </c>
      <c r="E21" s="12">
        <v>4977577.6818847656</v>
      </c>
      <c r="F21" s="13">
        <v>4.5661153895054252</v>
      </c>
      <c r="G21" s="12">
        <v>238156.4383392334</v>
      </c>
      <c r="H21" s="13">
        <v>67.322910726538254</v>
      </c>
      <c r="I21" s="23">
        <v>2625.4943529929396</v>
      </c>
      <c r="J21" s="23">
        <v>2639.4570082897776</v>
      </c>
      <c r="K21" s="11">
        <v>40.845448486036695</v>
      </c>
      <c r="L21">
        <v>79.996559720813735</v>
      </c>
      <c r="M21">
        <v>76.170970309038978</v>
      </c>
      <c r="N21" s="4">
        <f t="shared" si="0"/>
        <v>5215734.120223999</v>
      </c>
    </row>
    <row r="22" spans="1:14" x14ac:dyDescent="0.3">
      <c r="A22" s="2">
        <v>2017</v>
      </c>
      <c r="B22" s="2">
        <v>6</v>
      </c>
      <c r="C22" s="1" t="s">
        <v>13</v>
      </c>
      <c r="D22" s="11">
        <v>63.005596754221905</v>
      </c>
      <c r="E22" s="12">
        <v>4889423.342376709</v>
      </c>
      <c r="F22" s="13">
        <v>4.4750979460893312</v>
      </c>
      <c r="G22" s="12">
        <v>229057.00907897949</v>
      </c>
      <c r="H22" s="13">
        <v>65.957248214359765</v>
      </c>
      <c r="I22" s="23">
        <v>2621.8352024287824</v>
      </c>
      <c r="J22" s="23">
        <v>2634.1511650710227</v>
      </c>
      <c r="K22" s="11">
        <v>41.054501414111243</v>
      </c>
      <c r="L22">
        <v>77.457868501342261</v>
      </c>
      <c r="M22">
        <v>75.227156048776479</v>
      </c>
      <c r="N22" s="4">
        <f t="shared" si="0"/>
        <v>5118480.3514556885</v>
      </c>
    </row>
    <row r="23" spans="1:14" x14ac:dyDescent="0.3">
      <c r="A23" s="2">
        <v>2017</v>
      </c>
      <c r="B23" s="2">
        <v>7</v>
      </c>
      <c r="C23" s="1" t="s">
        <v>13</v>
      </c>
      <c r="D23" s="11">
        <v>65.255076902134306</v>
      </c>
      <c r="E23" s="12">
        <v>5072708.4664840698</v>
      </c>
      <c r="F23" s="13">
        <v>3.2332799261983354</v>
      </c>
      <c r="G23" s="12">
        <v>169495.11612701416</v>
      </c>
      <c r="H23" s="13">
        <v>67.435453896097556</v>
      </c>
      <c r="I23" s="23">
        <v>2582.972187886658</v>
      </c>
      <c r="J23" s="23">
        <v>2602.0084407662075</v>
      </c>
      <c r="K23" s="11">
        <v>40.730502291679556</v>
      </c>
      <c r="L23">
        <v>79.928510245956559</v>
      </c>
      <c r="M23">
        <v>77.010706689023195</v>
      </c>
      <c r="N23" s="4">
        <f t="shared" si="0"/>
        <v>5242203.582611084</v>
      </c>
    </row>
    <row r="24" spans="1:14" x14ac:dyDescent="0.3">
      <c r="A24" s="2">
        <v>2017</v>
      </c>
      <c r="B24" s="2">
        <v>8</v>
      </c>
      <c r="C24" s="1" t="s">
        <v>13</v>
      </c>
      <c r="D24" s="11">
        <v>64.535319372929507</v>
      </c>
      <c r="E24" s="12">
        <v>5024292.1062240601</v>
      </c>
      <c r="F24" s="13">
        <v>3.1076552337000689</v>
      </c>
      <c r="G24" s="12">
        <v>161145.52390289307</v>
      </c>
      <c r="H24" s="13">
        <v>66.605178694545856</v>
      </c>
      <c r="I24" s="23">
        <v>2708.1406680803811</v>
      </c>
      <c r="J24" s="23">
        <v>2720.226317992322</v>
      </c>
      <c r="K24" s="11">
        <v>41.397461422568831</v>
      </c>
      <c r="L24">
        <v>78.80926174779205</v>
      </c>
      <c r="M24">
        <v>75.18960469511677</v>
      </c>
      <c r="N24" s="4">
        <f t="shared" si="0"/>
        <v>5185437.6301269531</v>
      </c>
    </row>
    <row r="25" spans="1:14" x14ac:dyDescent="0.3">
      <c r="A25" s="2">
        <v>2017</v>
      </c>
      <c r="B25" s="2">
        <v>9</v>
      </c>
      <c r="C25" s="1" t="s">
        <v>13</v>
      </c>
      <c r="D25" s="11">
        <v>66.67688407727222</v>
      </c>
      <c r="E25" s="12">
        <v>5200770.269405365</v>
      </c>
      <c r="F25" s="13">
        <v>3.190819394006307</v>
      </c>
      <c r="G25" s="12">
        <v>171416.78646087646</v>
      </c>
      <c r="H25" s="13">
        <v>68.874546463358953</v>
      </c>
      <c r="I25" s="23">
        <v>2586.2392557515677</v>
      </c>
      <c r="J25" s="23">
        <v>2590.8203136638658</v>
      </c>
      <c r="K25" s="11">
        <v>40.069148718058401</v>
      </c>
      <c r="L25">
        <v>79.761050551041734</v>
      </c>
      <c r="M25">
        <v>77.25292453616693</v>
      </c>
      <c r="N25" s="4">
        <f t="shared" si="0"/>
        <v>5372187.0558662415</v>
      </c>
    </row>
    <row r="26" spans="1:14" x14ac:dyDescent="0.3">
      <c r="A26" s="2">
        <v>2017</v>
      </c>
      <c r="B26" s="2">
        <v>10</v>
      </c>
      <c r="C26" s="1" t="s">
        <v>13</v>
      </c>
      <c r="D26" s="11">
        <v>66.951677022018089</v>
      </c>
      <c r="E26" s="12">
        <v>5230056.7787475586</v>
      </c>
      <c r="F26" s="13">
        <v>3.0720541491151447</v>
      </c>
      <c r="G26" s="12">
        <v>165762.48971557617</v>
      </c>
      <c r="H26" s="13">
        <v>69.073657173151446</v>
      </c>
      <c r="I26" s="23">
        <v>2615.0645886093407</v>
      </c>
      <c r="J26" s="23">
        <v>2620.0038664299514</v>
      </c>
      <c r="K26" s="11">
        <v>40.311602149592964</v>
      </c>
      <c r="L26">
        <v>80.536494362407211</v>
      </c>
      <c r="M26">
        <v>77.569086601724607</v>
      </c>
      <c r="N26" s="4">
        <f t="shared" si="0"/>
        <v>5395819.2684631348</v>
      </c>
    </row>
    <row r="27" spans="1:14" x14ac:dyDescent="0.3">
      <c r="A27" s="2">
        <v>2017</v>
      </c>
      <c r="B27" s="2">
        <v>11</v>
      </c>
      <c r="C27" s="1" t="s">
        <v>13</v>
      </c>
      <c r="D27" s="11">
        <v>66.338247103505552</v>
      </c>
      <c r="E27" s="12">
        <v>5191047.4091415405</v>
      </c>
      <c r="F27" s="13">
        <v>3.3544790817269043</v>
      </c>
      <c r="G27" s="12">
        <v>180176.58532714844</v>
      </c>
      <c r="H27" s="13">
        <v>68.640787977751756</v>
      </c>
      <c r="I27" s="23">
        <v>2595.6530022461561</v>
      </c>
      <c r="J27" s="23">
        <v>2600.6630808603632</v>
      </c>
      <c r="K27" s="11">
        <v>40.70543341323993</v>
      </c>
      <c r="L27">
        <v>79.709096741528143</v>
      </c>
      <c r="M27">
        <v>77.094306134850427</v>
      </c>
      <c r="N27" s="4">
        <f t="shared" si="0"/>
        <v>5371223.994468689</v>
      </c>
    </row>
    <row r="28" spans="1:14" x14ac:dyDescent="0.3">
      <c r="A28" s="2">
        <v>2017</v>
      </c>
      <c r="B28" s="2">
        <v>12</v>
      </c>
      <c r="C28" s="1" t="s">
        <v>13</v>
      </c>
      <c r="D28" s="11">
        <v>67.013168792964223</v>
      </c>
      <c r="E28" s="12">
        <v>5251755.6936416626</v>
      </c>
      <c r="F28" s="13">
        <v>3.117959707679117</v>
      </c>
      <c r="G28" s="12">
        <v>169017.52479553223</v>
      </c>
      <c r="H28" s="13">
        <v>69.169857066145894</v>
      </c>
      <c r="I28" s="23">
        <v>2757.0575270299905</v>
      </c>
      <c r="J28" s="23">
        <v>2762.2326039606223</v>
      </c>
      <c r="K28" s="11">
        <v>41.083916981582298</v>
      </c>
      <c r="L28">
        <v>79.311081048493577</v>
      </c>
      <c r="M28">
        <v>77.023035632990783</v>
      </c>
      <c r="N28" s="4">
        <f t="shared" si="0"/>
        <v>5420773.2184371948</v>
      </c>
    </row>
    <row r="29" spans="1:14" x14ac:dyDescent="0.3">
      <c r="A29" s="2">
        <v>2018</v>
      </c>
      <c r="B29" s="2">
        <v>1</v>
      </c>
      <c r="C29" s="1" t="s">
        <v>13</v>
      </c>
      <c r="D29" s="11">
        <v>65.1765871910969</v>
      </c>
      <c r="E29" s="12">
        <v>5116618.2393341064</v>
      </c>
      <c r="F29" s="13">
        <v>4.4835544349895233</v>
      </c>
      <c r="G29" s="12">
        <v>240174.72869110107</v>
      </c>
      <c r="H29" s="13">
        <v>68.23598470981247</v>
      </c>
      <c r="I29" s="23">
        <v>2694.9301071162017</v>
      </c>
      <c r="J29" s="23">
        <v>2695.2406852488034</v>
      </c>
      <c r="K29" s="11">
        <v>41.391723626079219</v>
      </c>
      <c r="L29">
        <v>81.797574793813425</v>
      </c>
      <c r="M29">
        <v>78.525925969052253</v>
      </c>
      <c r="N29" s="4">
        <f t="shared" si="0"/>
        <v>5356792.9680252075</v>
      </c>
    </row>
    <row r="30" spans="1:14" x14ac:dyDescent="0.3">
      <c r="A30" s="2">
        <v>2018</v>
      </c>
      <c r="B30" s="2">
        <v>2</v>
      </c>
      <c r="C30" s="1" t="s">
        <v>13</v>
      </c>
      <c r="D30" s="11">
        <v>64.751598472441074</v>
      </c>
      <c r="E30" s="12">
        <v>5090917.0265960693</v>
      </c>
      <c r="F30" s="13">
        <v>4.4062789554870943</v>
      </c>
      <c r="G30" s="12">
        <v>234659.76963043213</v>
      </c>
      <c r="H30" s="13">
        <v>67.736246444774025</v>
      </c>
      <c r="I30" s="23">
        <v>2633.2778625568099</v>
      </c>
      <c r="J30" s="23">
        <v>2634.1603755641272</v>
      </c>
      <c r="K30" s="11">
        <v>41.595510529906925</v>
      </c>
      <c r="L30">
        <v>80.466721888780611</v>
      </c>
      <c r="M30">
        <v>77.726450580837493</v>
      </c>
      <c r="N30" s="4">
        <f t="shared" si="0"/>
        <v>5325576.7962265015</v>
      </c>
    </row>
    <row r="31" spans="1:14" x14ac:dyDescent="0.3">
      <c r="A31" s="2">
        <v>2018</v>
      </c>
      <c r="B31" s="2">
        <v>3</v>
      </c>
      <c r="C31" s="1" t="s">
        <v>13</v>
      </c>
      <c r="D31" s="11">
        <v>66.545104431369325</v>
      </c>
      <c r="E31" s="12">
        <v>5240661.2140731812</v>
      </c>
      <c r="F31" s="13">
        <v>3.9062435443487766</v>
      </c>
      <c r="G31" s="12">
        <v>213034.64231872559</v>
      </c>
      <c r="H31" s="13">
        <v>69.250185325079826</v>
      </c>
      <c r="I31" s="23">
        <v>2778.5883011306373</v>
      </c>
      <c r="J31" s="23">
        <v>2778.653434800251</v>
      </c>
      <c r="K31" s="11">
        <v>41.362962375937421</v>
      </c>
      <c r="L31">
        <v>78.965752360073495</v>
      </c>
      <c r="M31">
        <v>76.224238886492017</v>
      </c>
      <c r="N31" s="4">
        <f t="shared" si="0"/>
        <v>5453695.8563919067</v>
      </c>
    </row>
    <row r="32" spans="1:14" x14ac:dyDescent="0.3">
      <c r="A32" s="2">
        <v>2018</v>
      </c>
      <c r="B32" s="2">
        <v>4</v>
      </c>
      <c r="C32" s="1" t="s">
        <v>13</v>
      </c>
      <c r="D32" s="11">
        <v>67.475500601464233</v>
      </c>
      <c r="E32" s="12">
        <v>5323101.0879745483</v>
      </c>
      <c r="F32" s="13">
        <v>3.5608472265556488</v>
      </c>
      <c r="G32" s="12">
        <v>196546.20764160156</v>
      </c>
      <c r="H32" s="13">
        <v>69.966915574194459</v>
      </c>
      <c r="I32" s="23">
        <v>2765.3028554648245</v>
      </c>
      <c r="J32" s="23">
        <v>2766.7360500560935</v>
      </c>
      <c r="K32" s="11">
        <v>41.106451961470896</v>
      </c>
      <c r="L32">
        <v>80.642122603510145</v>
      </c>
      <c r="M32">
        <v>78.038464203286324</v>
      </c>
      <c r="N32" s="4">
        <f t="shared" si="0"/>
        <v>5519647.2956161499</v>
      </c>
    </row>
    <row r="33" spans="1:14" x14ac:dyDescent="0.3">
      <c r="A33" s="2">
        <v>2018</v>
      </c>
      <c r="B33" s="2">
        <v>5</v>
      </c>
      <c r="C33" s="1" t="s">
        <v>13</v>
      </c>
      <c r="D33" s="11">
        <v>68.155611947702582</v>
      </c>
      <c r="E33" s="12">
        <v>5384583.6421813965</v>
      </c>
      <c r="F33" s="13">
        <v>3.5339506013021347</v>
      </c>
      <c r="G33" s="12">
        <v>197259.58219146729</v>
      </c>
      <c r="H33" s="13">
        <v>70.652434066220366</v>
      </c>
      <c r="I33" s="23">
        <v>2640.7932651751744</v>
      </c>
      <c r="J33" s="23">
        <v>2644.0535024548212</v>
      </c>
      <c r="K33" s="11">
        <v>40.046173987374871</v>
      </c>
      <c r="L33">
        <v>78.798479173979814</v>
      </c>
      <c r="M33">
        <v>76.290407206361238</v>
      </c>
      <c r="N33" s="4">
        <f t="shared" si="0"/>
        <v>5581843.2243728638</v>
      </c>
    </row>
    <row r="34" spans="1:14" x14ac:dyDescent="0.3">
      <c r="A34" s="2">
        <v>2018</v>
      </c>
      <c r="B34" s="2">
        <v>6</v>
      </c>
      <c r="C34" s="1" t="s">
        <v>13</v>
      </c>
      <c r="D34" s="11">
        <v>70.094080634449369</v>
      </c>
      <c r="E34" s="12">
        <v>5547593.1963119507</v>
      </c>
      <c r="F34" s="13">
        <v>3.3894921213436708</v>
      </c>
      <c r="G34" s="12">
        <v>194632.28011322021</v>
      </c>
      <c r="H34" s="13">
        <v>72.553267934879486</v>
      </c>
      <c r="I34" s="23">
        <v>2753.2094818675314</v>
      </c>
      <c r="J34" s="23">
        <v>2753.4683728514119</v>
      </c>
      <c r="K34" s="11">
        <v>39.585375754011388</v>
      </c>
      <c r="L34">
        <v>79.66224263420699</v>
      </c>
      <c r="M34">
        <v>76.779634638133302</v>
      </c>
      <c r="N34" s="4">
        <f t="shared" si="0"/>
        <v>5742225.4764251709</v>
      </c>
    </row>
    <row r="35" spans="1:14" x14ac:dyDescent="0.3">
      <c r="A35" s="2">
        <v>2018</v>
      </c>
      <c r="B35" s="2">
        <v>7</v>
      </c>
      <c r="C35" s="1" t="s">
        <v>13</v>
      </c>
      <c r="D35" s="11">
        <v>70.200283277945218</v>
      </c>
      <c r="E35" s="12">
        <v>5565253.8200683594</v>
      </c>
      <c r="F35" s="13">
        <v>3.0787859696092359</v>
      </c>
      <c r="G35" s="12">
        <v>176785.08827972412</v>
      </c>
      <c r="H35" s="13">
        <v>72.430255832260954</v>
      </c>
      <c r="I35" s="23">
        <v>2712.1790775426098</v>
      </c>
      <c r="J35" s="23">
        <v>2712.1790775426098</v>
      </c>
      <c r="K35" s="11">
        <v>39.764631140813847</v>
      </c>
      <c r="L35">
        <v>80.293205769999389</v>
      </c>
      <c r="M35">
        <v>78.036784117566654</v>
      </c>
      <c r="N35" s="4">
        <f t="shared" si="0"/>
        <v>5742038.9083480835</v>
      </c>
    </row>
    <row r="36" spans="1:14" x14ac:dyDescent="0.3">
      <c r="A36" s="2">
        <v>2018</v>
      </c>
      <c r="B36" s="2">
        <v>8</v>
      </c>
      <c r="C36" s="1" t="s">
        <v>13</v>
      </c>
      <c r="D36" s="11">
        <v>69.009181687485949</v>
      </c>
      <c r="E36" s="12">
        <v>5479318.6838912964</v>
      </c>
      <c r="F36" s="13">
        <v>3.3126677995474618</v>
      </c>
      <c r="G36" s="12">
        <v>187730.51396179199</v>
      </c>
      <c r="H36" s="13">
        <v>71.373550305862054</v>
      </c>
      <c r="I36" s="23">
        <v>2819.622682813836</v>
      </c>
      <c r="J36" s="23">
        <v>2820.8328153938569</v>
      </c>
      <c r="K36" s="11">
        <v>39.499248327790902</v>
      </c>
      <c r="L36">
        <v>78.83920312079286</v>
      </c>
      <c r="M36">
        <v>76.428363916390524</v>
      </c>
      <c r="N36" s="4">
        <f t="shared" si="0"/>
        <v>5667049.1978530884</v>
      </c>
    </row>
    <row r="37" spans="1:14" x14ac:dyDescent="0.3">
      <c r="A37" s="2">
        <v>2018</v>
      </c>
      <c r="B37" s="2">
        <v>9</v>
      </c>
      <c r="C37" s="1" t="s">
        <v>13</v>
      </c>
      <c r="D37" s="11">
        <v>69.369559562689048</v>
      </c>
      <c r="E37" s="12">
        <v>5517076.2147140503</v>
      </c>
      <c r="F37" s="13">
        <v>3.4549372892690138</v>
      </c>
      <c r="G37" s="12">
        <v>197432.69937133789</v>
      </c>
      <c r="H37" s="13">
        <v>71.852001143274023</v>
      </c>
      <c r="I37" s="23">
        <v>2824.2462541685118</v>
      </c>
      <c r="J37" s="23">
        <v>2826.4856504350309</v>
      </c>
      <c r="K37" s="11">
        <v>39.844545277260664</v>
      </c>
      <c r="L37">
        <v>77.190123521894648</v>
      </c>
      <c r="M37">
        <v>75.261042887227433</v>
      </c>
      <c r="N37" s="4">
        <f t="shared" si="0"/>
        <v>5714508.9140853882</v>
      </c>
    </row>
    <row r="38" spans="1:14" x14ac:dyDescent="0.3">
      <c r="A38" s="2">
        <v>2018</v>
      </c>
      <c r="B38" s="2">
        <v>10</v>
      </c>
      <c r="C38" s="1" t="s">
        <v>13</v>
      </c>
      <c r="D38" s="11">
        <v>70.445673636742256</v>
      </c>
      <c r="E38" s="12">
        <v>5612270.8627243042</v>
      </c>
      <c r="F38" s="13">
        <v>2.6053212780905977</v>
      </c>
      <c r="G38" s="12">
        <v>150129.0305480957</v>
      </c>
      <c r="H38" s="13">
        <v>72.330105259534221</v>
      </c>
      <c r="I38" s="23">
        <v>2757.9787459995828</v>
      </c>
      <c r="J38" s="23">
        <v>2758.3082376418552</v>
      </c>
      <c r="K38" s="11">
        <v>39.530617010175732</v>
      </c>
      <c r="L38">
        <v>80.183279594172234</v>
      </c>
      <c r="M38">
        <v>78.013739169798299</v>
      </c>
      <c r="N38" s="4">
        <f t="shared" si="0"/>
        <v>5762399.8932723999</v>
      </c>
    </row>
    <row r="39" spans="1:14" x14ac:dyDescent="0.3">
      <c r="A39" s="2">
        <v>2018</v>
      </c>
      <c r="B39" s="2">
        <v>11</v>
      </c>
      <c r="C39" s="1" t="s">
        <v>13</v>
      </c>
      <c r="D39" s="11">
        <v>69.512271543685856</v>
      </c>
      <c r="E39" s="12">
        <v>5546219.3766021729</v>
      </c>
      <c r="F39" s="13">
        <v>2.6049487362814556</v>
      </c>
      <c r="G39" s="12">
        <v>148340.36194610596</v>
      </c>
      <c r="H39" s="13">
        <v>71.371461528847163</v>
      </c>
      <c r="I39" s="23">
        <v>2798.6763712774909</v>
      </c>
      <c r="J39" s="23">
        <v>2798.6763712774909</v>
      </c>
      <c r="K39" s="11">
        <v>39.884178159793187</v>
      </c>
      <c r="L39">
        <v>78.705031322389416</v>
      </c>
      <c r="M39">
        <v>77.344850520232413</v>
      </c>
      <c r="N39" s="4">
        <f t="shared" si="0"/>
        <v>5694559.7385482788</v>
      </c>
    </row>
    <row r="40" spans="1:14" x14ac:dyDescent="0.3">
      <c r="A40" s="2">
        <v>2018</v>
      </c>
      <c r="B40" s="2">
        <v>12</v>
      </c>
      <c r="C40" s="1" t="s">
        <v>13</v>
      </c>
      <c r="D40" s="11">
        <v>69.341410546031994</v>
      </c>
      <c r="E40" s="12">
        <v>5541496.5059623718</v>
      </c>
      <c r="F40" s="13">
        <v>3.5102249965285104</v>
      </c>
      <c r="G40" s="12">
        <v>201595.44939041138</v>
      </c>
      <c r="H40" s="13">
        <v>71.863998587971864</v>
      </c>
      <c r="I40" s="23">
        <v>2798.301508821733</v>
      </c>
      <c r="J40" s="23">
        <v>2798.301508821733</v>
      </c>
      <c r="K40" s="11">
        <v>40.398608986770455</v>
      </c>
      <c r="L40">
        <v>78.612475882556481</v>
      </c>
      <c r="M40">
        <v>76.828420486939152</v>
      </c>
      <c r="N40" s="4">
        <f t="shared" si="0"/>
        <v>5743091.9553527832</v>
      </c>
    </row>
    <row r="41" spans="1:14" x14ac:dyDescent="0.3">
      <c r="A41" s="2">
        <v>2019</v>
      </c>
      <c r="B41" s="2">
        <v>1</v>
      </c>
      <c r="C41" s="1" t="s">
        <v>13</v>
      </c>
      <c r="D41" s="11">
        <v>67.205727625348473</v>
      </c>
      <c r="E41" s="12">
        <v>5327001.4975891113</v>
      </c>
      <c r="F41" s="13">
        <v>5.4392181309023426</v>
      </c>
      <c r="G41" s="12">
        <v>306413.7431640625</v>
      </c>
      <c r="H41" s="13">
        <v>71.071459326957225</v>
      </c>
      <c r="I41" s="23">
        <v>2768.3190764853061</v>
      </c>
      <c r="J41" s="23">
        <v>2775.0329407792487</v>
      </c>
      <c r="K41" s="11">
        <v>40.342659102428819</v>
      </c>
      <c r="L41">
        <v>80.258772684215074</v>
      </c>
      <c r="M41">
        <v>77.683821249733029</v>
      </c>
      <c r="N41" s="4">
        <f t="shared" si="0"/>
        <v>5633415.2407531738</v>
      </c>
    </row>
    <row r="42" spans="1:14" x14ac:dyDescent="0.3">
      <c r="A42" s="2">
        <v>2019</v>
      </c>
      <c r="B42" s="2">
        <v>2</v>
      </c>
      <c r="C42" s="1" t="s">
        <v>13</v>
      </c>
      <c r="D42" s="11">
        <v>67.603544005819714</v>
      </c>
      <c r="E42" s="12">
        <v>5423526.4333953857</v>
      </c>
      <c r="F42" s="13">
        <v>5.0216315684999779</v>
      </c>
      <c r="G42" s="12">
        <v>286748.99348449707</v>
      </c>
      <c r="H42" s="13">
        <v>71.177832513070086</v>
      </c>
      <c r="I42" s="23">
        <v>2997.2496666913858</v>
      </c>
      <c r="J42" s="23">
        <v>3002.0596122049392</v>
      </c>
      <c r="K42" s="11">
        <v>39.558961277278023</v>
      </c>
      <c r="L42">
        <v>78.878020110362385</v>
      </c>
      <c r="M42">
        <v>76.129878026155993</v>
      </c>
      <c r="N42" s="4">
        <f t="shared" si="0"/>
        <v>5710275.4268798828</v>
      </c>
    </row>
    <row r="43" spans="1:14" x14ac:dyDescent="0.3">
      <c r="A43" s="2">
        <v>2019</v>
      </c>
      <c r="B43" s="2">
        <v>3</v>
      </c>
      <c r="C43" s="1" t="s">
        <v>13</v>
      </c>
      <c r="D43" s="11">
        <v>67.46430753740232</v>
      </c>
      <c r="E43" s="12">
        <v>5403642.3313980103</v>
      </c>
      <c r="F43" s="13">
        <v>4.321214528968893</v>
      </c>
      <c r="G43" s="12">
        <v>244048.85196685791</v>
      </c>
      <c r="H43" s="13">
        <v>70.511249913209511</v>
      </c>
      <c r="I43" s="23">
        <v>2964.3258071459213</v>
      </c>
      <c r="J43" s="23">
        <v>2970.7965481662513</v>
      </c>
      <c r="K43" s="11">
        <v>39.566497088041281</v>
      </c>
      <c r="L43">
        <v>79.135913172815208</v>
      </c>
      <c r="M43">
        <v>76.262267778774088</v>
      </c>
      <c r="N43" s="4">
        <f t="shared" si="0"/>
        <v>5647691.1833648682</v>
      </c>
    </row>
    <row r="44" spans="1:14" x14ac:dyDescent="0.3">
      <c r="A44" s="2">
        <v>2019</v>
      </c>
      <c r="B44" s="2">
        <v>4</v>
      </c>
      <c r="C44" s="1" t="s">
        <v>13</v>
      </c>
      <c r="D44" s="11">
        <v>67.852068667158221</v>
      </c>
      <c r="E44" s="12">
        <v>5395883.7479095459</v>
      </c>
      <c r="F44" s="13">
        <v>3.9336840703163971</v>
      </c>
      <c r="G44" s="12">
        <v>220948.43274688721</v>
      </c>
      <c r="H44" s="13">
        <v>70.630447322267457</v>
      </c>
      <c r="I44" s="23">
        <v>2861.2265376231671</v>
      </c>
      <c r="J44" s="23">
        <v>2872.8554539384695</v>
      </c>
      <c r="K44" s="11">
        <v>39.680101576867592</v>
      </c>
      <c r="L44">
        <v>78.762785359423006</v>
      </c>
      <c r="M44">
        <v>76.353840369342791</v>
      </c>
      <c r="N44" s="4">
        <f t="shared" si="0"/>
        <v>5616832.1806564331</v>
      </c>
    </row>
    <row r="45" spans="1:14" x14ac:dyDescent="0.3">
      <c r="A45" s="2">
        <v>2019</v>
      </c>
      <c r="B45" s="2">
        <v>5</v>
      </c>
      <c r="C45" s="1" t="s">
        <v>13</v>
      </c>
      <c r="D45" s="11">
        <v>68.882237833491587</v>
      </c>
      <c r="E45" s="12">
        <v>5471805.830329895</v>
      </c>
      <c r="F45" s="13">
        <v>4.0882347239427883</v>
      </c>
      <c r="G45" s="12">
        <v>233235.47985839844</v>
      </c>
      <c r="H45" s="13">
        <v>71.818340153819378</v>
      </c>
      <c r="I45" s="23">
        <v>2978.8945238221945</v>
      </c>
      <c r="J45" s="23">
        <v>2999.0244579960113</v>
      </c>
      <c r="K45" s="11">
        <v>39.473172567564269</v>
      </c>
      <c r="L45">
        <v>77.771457070748212</v>
      </c>
      <c r="M45">
        <v>75.227826984819501</v>
      </c>
      <c r="N45" s="4">
        <f t="shared" si="0"/>
        <v>5705041.3101882935</v>
      </c>
    </row>
    <row r="46" spans="1:14" x14ac:dyDescent="0.3">
      <c r="A46" s="2">
        <v>2019</v>
      </c>
      <c r="B46" s="2">
        <v>6</v>
      </c>
      <c r="C46" s="1" t="s">
        <v>13</v>
      </c>
      <c r="D46" s="11">
        <v>69.31180220994851</v>
      </c>
      <c r="E46" s="12">
        <v>5528984.6987533569</v>
      </c>
      <c r="F46" s="13">
        <v>3.4554808536020927</v>
      </c>
      <c r="G46" s="12">
        <v>197891.09661865234</v>
      </c>
      <c r="H46" s="13">
        <v>71.792581104314863</v>
      </c>
      <c r="I46" s="23">
        <v>2850.4244736328455</v>
      </c>
      <c r="J46" s="23">
        <v>2867.7498905590114</v>
      </c>
      <c r="K46" s="11">
        <v>39.128067986330407</v>
      </c>
      <c r="L46">
        <v>79.571731608613689</v>
      </c>
      <c r="M46">
        <v>76.223244138619521</v>
      </c>
      <c r="N46" s="4">
        <f t="shared" si="0"/>
        <v>5726875.7953720093</v>
      </c>
    </row>
    <row r="47" spans="1:14" x14ac:dyDescent="0.3">
      <c r="A47" s="2">
        <v>2019</v>
      </c>
      <c r="B47" s="2">
        <v>7</v>
      </c>
      <c r="C47" s="1" t="s">
        <v>13</v>
      </c>
      <c r="D47" s="11">
        <v>70.441027566381095</v>
      </c>
      <c r="E47" s="12">
        <v>5657094.2822494507</v>
      </c>
      <c r="F47" s="13">
        <v>3.8216421116978787</v>
      </c>
      <c r="G47" s="12">
        <v>224784.35079956055</v>
      </c>
      <c r="H47" s="13">
        <v>73.239998179412268</v>
      </c>
      <c r="I47" s="23">
        <v>2820.9285391942194</v>
      </c>
      <c r="J47" s="23">
        <v>2820.9285391942194</v>
      </c>
      <c r="K47" s="11">
        <v>39.055622976170518</v>
      </c>
      <c r="L47">
        <v>79.978869739473467</v>
      </c>
      <c r="M47">
        <v>77.063073365389741</v>
      </c>
      <c r="N47" s="4">
        <f t="shared" si="0"/>
        <v>5881878.6330490112</v>
      </c>
    </row>
    <row r="48" spans="1:14" x14ac:dyDescent="0.3">
      <c r="A48" s="2">
        <v>2019</v>
      </c>
      <c r="B48" s="2">
        <v>8</v>
      </c>
      <c r="C48" s="1" t="s">
        <v>13</v>
      </c>
      <c r="D48" s="11">
        <v>69.484470923115879</v>
      </c>
      <c r="E48" s="12">
        <v>5572527.7198944092</v>
      </c>
      <c r="F48" s="13">
        <v>3.3465304326077381</v>
      </c>
      <c r="G48" s="12">
        <v>192943.24026489258</v>
      </c>
      <c r="H48" s="13">
        <v>71.89030174924801</v>
      </c>
      <c r="I48" s="23">
        <v>2931.3527081448633</v>
      </c>
      <c r="J48" s="23">
        <v>2931.3527081448633</v>
      </c>
      <c r="K48" s="11">
        <v>39.027009923762996</v>
      </c>
      <c r="L48">
        <v>78.54688826307607</v>
      </c>
      <c r="M48">
        <v>75.628298404948126</v>
      </c>
      <c r="N48" s="4">
        <f t="shared" si="0"/>
        <v>5765470.9601593018</v>
      </c>
    </row>
    <row r="49" spans="1:14" x14ac:dyDescent="0.3">
      <c r="A49" s="2">
        <v>2019</v>
      </c>
      <c r="B49" s="2">
        <v>9</v>
      </c>
      <c r="C49" s="1" t="s">
        <v>13</v>
      </c>
      <c r="D49" s="11">
        <v>69.315947984890542</v>
      </c>
      <c r="E49" s="12">
        <v>5597733.4538345337</v>
      </c>
      <c r="F49" s="13">
        <v>3.2052134241020283</v>
      </c>
      <c r="G49" s="12">
        <v>185360.50386047363</v>
      </c>
      <c r="H49" s="13">
        <v>71.61124109772075</v>
      </c>
      <c r="I49" s="23">
        <v>2862.1547246587347</v>
      </c>
      <c r="J49" s="23">
        <v>2862.1547246587347</v>
      </c>
      <c r="K49" s="11">
        <v>38.337638823565086</v>
      </c>
      <c r="L49">
        <v>79.215177670645602</v>
      </c>
      <c r="M49">
        <v>76.414306449658852</v>
      </c>
      <c r="N49" s="4">
        <f t="shared" si="0"/>
        <v>5783093.9576950073</v>
      </c>
    </row>
    <row r="50" spans="1:14" x14ac:dyDescent="0.3">
      <c r="A50" s="2">
        <v>2019</v>
      </c>
      <c r="B50" s="2">
        <v>10</v>
      </c>
      <c r="C50" s="1" t="s">
        <v>13</v>
      </c>
      <c r="D50" s="11">
        <v>69.393132083340532</v>
      </c>
      <c r="E50" s="12">
        <v>5627144.662651062</v>
      </c>
      <c r="F50" s="13">
        <v>3.0219634598004506</v>
      </c>
      <c r="G50" s="12">
        <v>175349.24566650391</v>
      </c>
      <c r="H50" s="13">
        <v>71.55551355649024</v>
      </c>
      <c r="I50" s="23">
        <v>2830.2620027296571</v>
      </c>
      <c r="J50" s="23">
        <v>2830.2620027296571</v>
      </c>
      <c r="K50" s="11">
        <v>39.037109662421791</v>
      </c>
      <c r="L50">
        <v>79.744915593965445</v>
      </c>
      <c r="M50">
        <v>76.898246197719018</v>
      </c>
      <c r="N50" s="4">
        <f t="shared" si="0"/>
        <v>5802493.9083175659</v>
      </c>
    </row>
    <row r="51" spans="1:14" x14ac:dyDescent="0.3">
      <c r="A51" s="2">
        <v>2019</v>
      </c>
      <c r="B51" s="2">
        <v>11</v>
      </c>
      <c r="C51" s="1" t="s">
        <v>13</v>
      </c>
      <c r="D51" s="11">
        <v>67.138830485279001</v>
      </c>
      <c r="E51" s="12">
        <v>5458319.5459747314</v>
      </c>
      <c r="F51" s="13">
        <v>4.2956664165251039</v>
      </c>
      <c r="G51" s="12">
        <v>244995.38407897949</v>
      </c>
      <c r="H51" s="13">
        <v>70.152341039728782</v>
      </c>
      <c r="I51" s="23">
        <v>2926.4612125847725</v>
      </c>
      <c r="J51" s="23">
        <v>2926.4612125847725</v>
      </c>
      <c r="K51" s="11">
        <v>38.893188581273442</v>
      </c>
      <c r="L51">
        <v>79.323934241407713</v>
      </c>
      <c r="M51">
        <v>76.526439209218637</v>
      </c>
      <c r="N51" s="4">
        <f t="shared" si="0"/>
        <v>5703314.9300537109</v>
      </c>
    </row>
    <row r="52" spans="1:14" x14ac:dyDescent="0.3">
      <c r="A52" s="2">
        <v>2019</v>
      </c>
      <c r="B52" s="2">
        <v>12</v>
      </c>
      <c r="C52" s="1" t="s">
        <v>13</v>
      </c>
      <c r="D52" s="11">
        <v>70.017581918458177</v>
      </c>
      <c r="E52" s="12">
        <v>5657695.6410827637</v>
      </c>
      <c r="F52" s="13">
        <v>3.7953829843629121</v>
      </c>
      <c r="G52" s="12">
        <v>223202.6116104126</v>
      </c>
      <c r="H52" s="13">
        <v>72.779856196587261</v>
      </c>
      <c r="I52" s="23">
        <v>2926.4446701624138</v>
      </c>
      <c r="J52" s="23">
        <v>2926.4446701624138</v>
      </c>
      <c r="K52" s="11">
        <v>39.492936624282549</v>
      </c>
      <c r="L52">
        <v>80.741773724667226</v>
      </c>
      <c r="M52">
        <v>77.563918724930261</v>
      </c>
      <c r="N52" s="4">
        <f t="shared" si="0"/>
        <v>5880898.2526931763</v>
      </c>
    </row>
    <row r="53" spans="1:14" x14ac:dyDescent="0.3">
      <c r="A53" s="2">
        <v>2020</v>
      </c>
      <c r="B53" s="2">
        <v>1</v>
      </c>
      <c r="C53" s="1" t="s">
        <v>13</v>
      </c>
      <c r="D53" s="11">
        <v>70.042025036648312</v>
      </c>
      <c r="E53" s="12">
        <v>5674344.4401702881</v>
      </c>
      <c r="F53" s="13">
        <v>4.8543275482177757</v>
      </c>
      <c r="G53" s="12">
        <v>289504.77540588379</v>
      </c>
      <c r="H53" s="13">
        <v>73.615565723332409</v>
      </c>
      <c r="I53" s="23">
        <v>2927.359198261734</v>
      </c>
      <c r="J53" s="23">
        <v>2927.359198261734</v>
      </c>
      <c r="K53" s="14">
        <v>39.250573707246623</v>
      </c>
      <c r="L53">
        <v>82.453537138331228</v>
      </c>
      <c r="M53">
        <v>79.029102698731336</v>
      </c>
      <c r="N53" s="4">
        <f t="shared" si="0"/>
        <v>5963849.2155761719</v>
      </c>
    </row>
    <row r="54" spans="1:14" x14ac:dyDescent="0.3">
      <c r="A54" s="2">
        <v>2020</v>
      </c>
      <c r="B54" s="2">
        <v>2</v>
      </c>
      <c r="C54" s="1" t="s">
        <v>13</v>
      </c>
      <c r="D54" s="11">
        <v>68.447559947407072</v>
      </c>
      <c r="E54" s="12">
        <v>5594301.1349334717</v>
      </c>
      <c r="F54" s="13">
        <v>4.050829114350269</v>
      </c>
      <c r="G54" s="12">
        <v>236182.94668579102</v>
      </c>
      <c r="H54" s="13">
        <v>71.33731257457292</v>
      </c>
      <c r="I54" s="23">
        <v>3075.9983947616693</v>
      </c>
      <c r="J54" s="23">
        <v>3075.9983947616693</v>
      </c>
      <c r="K54" s="14">
        <v>38.999303333688445</v>
      </c>
      <c r="L54">
        <v>80.79605980941551</v>
      </c>
      <c r="M54">
        <v>76.632693367915806</v>
      </c>
      <c r="N54" s="4">
        <f t="shared" si="0"/>
        <v>5830484.0816192627</v>
      </c>
    </row>
    <row r="55" spans="1:14" x14ac:dyDescent="0.3">
      <c r="A55" s="2">
        <v>2020</v>
      </c>
      <c r="B55" s="2">
        <v>3</v>
      </c>
      <c r="C55" s="1" t="s">
        <v>13</v>
      </c>
      <c r="D55" s="11">
        <v>67.873515871533201</v>
      </c>
      <c r="E55" s="12">
        <v>5577823.3517608643</v>
      </c>
      <c r="F55" s="13">
        <v>4.319683956787455</v>
      </c>
      <c r="G55" s="12">
        <v>251822.26651000977</v>
      </c>
      <c r="H55" s="13">
        <v>70.937804846797505</v>
      </c>
      <c r="I55" s="23">
        <v>2848.1078476365747</v>
      </c>
      <c r="J55" s="23">
        <v>2848.1078476365747</v>
      </c>
      <c r="K55" s="14">
        <v>38.360823203419336</v>
      </c>
      <c r="L55">
        <v>81.157345554520049</v>
      </c>
      <c r="M55">
        <v>77.330349047710769</v>
      </c>
      <c r="N55" s="4">
        <f t="shared" si="0"/>
        <v>5829645.618270874</v>
      </c>
    </row>
    <row r="56" spans="1:14" x14ac:dyDescent="0.3">
      <c r="A56" s="2">
        <v>2020</v>
      </c>
      <c r="B56" s="2">
        <v>4</v>
      </c>
      <c r="C56" s="1" t="s">
        <v>13</v>
      </c>
      <c r="D56" s="14"/>
      <c r="E56" s="15"/>
      <c r="F56" s="16"/>
      <c r="G56" s="15"/>
      <c r="H56" s="16"/>
      <c r="K56" s="14"/>
      <c r="N56" s="4"/>
    </row>
    <row r="57" spans="1:14" x14ac:dyDescent="0.3">
      <c r="A57" s="2">
        <v>2020</v>
      </c>
      <c r="B57" s="2">
        <v>5</v>
      </c>
      <c r="C57" s="1" t="s">
        <v>13</v>
      </c>
      <c r="D57" s="14"/>
      <c r="E57" s="15"/>
      <c r="F57" s="16"/>
      <c r="G57" s="15"/>
      <c r="H57" s="16"/>
      <c r="K57" s="14"/>
      <c r="N57" s="4"/>
    </row>
    <row r="58" spans="1:14" x14ac:dyDescent="0.3">
      <c r="A58" s="2">
        <v>2020</v>
      </c>
      <c r="B58" s="2">
        <v>6</v>
      </c>
      <c r="C58" s="1" t="s">
        <v>13</v>
      </c>
      <c r="D58" s="14"/>
      <c r="E58" s="15"/>
      <c r="F58" s="16"/>
      <c r="G58" s="15"/>
      <c r="H58" s="16"/>
      <c r="K58" s="14"/>
      <c r="N58" s="4"/>
    </row>
    <row r="59" spans="1:14" x14ac:dyDescent="0.3">
      <c r="A59" s="2">
        <v>2020</v>
      </c>
      <c r="B59" s="2">
        <v>7</v>
      </c>
      <c r="C59" s="1" t="s">
        <v>13</v>
      </c>
      <c r="D59" s="14"/>
      <c r="E59" s="15"/>
      <c r="F59" s="16"/>
      <c r="G59" s="15"/>
      <c r="H59" s="16"/>
      <c r="K59" s="14"/>
      <c r="N59" s="4"/>
    </row>
    <row r="60" spans="1:14" x14ac:dyDescent="0.3">
      <c r="A60" s="2">
        <v>2020</v>
      </c>
      <c r="B60" s="2">
        <v>8</v>
      </c>
      <c r="C60" s="1" t="s">
        <v>13</v>
      </c>
      <c r="D60" s="14"/>
      <c r="E60" s="15"/>
      <c r="F60" s="16"/>
      <c r="G60" s="15"/>
      <c r="H60" s="16"/>
      <c r="K60" s="14"/>
      <c r="N60" s="4"/>
    </row>
    <row r="61" spans="1:14" x14ac:dyDescent="0.3">
      <c r="A61" s="2">
        <v>2020</v>
      </c>
      <c r="B61" s="2">
        <v>9</v>
      </c>
      <c r="C61" s="1" t="s">
        <v>13</v>
      </c>
      <c r="D61" s="14"/>
      <c r="E61" s="15"/>
      <c r="F61" s="16"/>
      <c r="G61" s="15"/>
      <c r="H61" s="16"/>
      <c r="K61" s="14"/>
      <c r="N61" s="4"/>
    </row>
    <row r="62" spans="1:14" x14ac:dyDescent="0.3">
      <c r="A62" s="2">
        <v>2020</v>
      </c>
      <c r="B62" s="2">
        <v>10</v>
      </c>
      <c r="C62" s="1" t="s">
        <v>13</v>
      </c>
      <c r="D62" s="14"/>
      <c r="E62" s="15"/>
      <c r="F62" s="16"/>
      <c r="G62" s="15"/>
      <c r="H62" s="16"/>
      <c r="K62" s="14"/>
      <c r="N62" s="4"/>
    </row>
    <row r="63" spans="1:14" x14ac:dyDescent="0.3">
      <c r="A63" s="2">
        <v>2020</v>
      </c>
      <c r="B63" s="2">
        <v>11</v>
      </c>
      <c r="C63" s="1" t="s">
        <v>13</v>
      </c>
      <c r="D63" s="14"/>
      <c r="E63" s="15"/>
      <c r="F63" s="16"/>
      <c r="G63" s="15"/>
      <c r="H63" s="16"/>
      <c r="K63" s="14"/>
      <c r="N63" s="4"/>
    </row>
    <row r="64" spans="1:14" x14ac:dyDescent="0.3">
      <c r="A64" s="2">
        <v>2020</v>
      </c>
      <c r="B64" s="2">
        <v>12</v>
      </c>
      <c r="C64" s="1" t="s">
        <v>13</v>
      </c>
      <c r="D64" s="14"/>
      <c r="E64" s="15"/>
      <c r="F64" s="16"/>
      <c r="G64" s="15"/>
      <c r="H64" s="16"/>
      <c r="K64" s="14"/>
      <c r="N64" s="4"/>
    </row>
    <row r="65" spans="1:21" x14ac:dyDescent="0.3">
      <c r="A65" s="2">
        <v>2021</v>
      </c>
      <c r="B65" s="2">
        <v>1</v>
      </c>
      <c r="C65" s="1" t="s">
        <v>13</v>
      </c>
      <c r="D65" s="17">
        <v>69.37</v>
      </c>
      <c r="E65" s="18">
        <v>5856606.3931632005</v>
      </c>
      <c r="F65" s="19">
        <v>7.16</v>
      </c>
      <c r="G65" s="18">
        <v>451844.1053755848</v>
      </c>
      <c r="H65" s="19">
        <v>74.72</v>
      </c>
      <c r="I65">
        <v>2483.0410000000002</v>
      </c>
      <c r="J65">
        <v>2483.0410000000002</v>
      </c>
      <c r="K65" s="14"/>
      <c r="N65" s="4">
        <f t="shared" si="0"/>
        <v>6308450.4985387856</v>
      </c>
    </row>
    <row r="66" spans="1:21" x14ac:dyDescent="0.3">
      <c r="A66" s="2">
        <v>2021</v>
      </c>
      <c r="B66" s="2">
        <v>2</v>
      </c>
      <c r="C66" s="1" t="s">
        <v>13</v>
      </c>
      <c r="D66" s="17">
        <v>70.28</v>
      </c>
      <c r="E66" s="18">
        <v>5952011.3340310194</v>
      </c>
      <c r="F66" s="19">
        <v>6.34</v>
      </c>
      <c r="G66" s="18">
        <v>402750.79672573623</v>
      </c>
      <c r="H66" s="19">
        <v>75.040000000000006</v>
      </c>
      <c r="I66">
        <v>2504.4299999999998</v>
      </c>
      <c r="J66">
        <v>2504.4299999999998</v>
      </c>
      <c r="K66" s="14"/>
      <c r="L66" s="41"/>
      <c r="N66" s="4">
        <f t="shared" si="0"/>
        <v>6354762.1307567554</v>
      </c>
    </row>
    <row r="67" spans="1:21" x14ac:dyDescent="0.3">
      <c r="A67" s="2">
        <v>2021</v>
      </c>
      <c r="B67" s="2">
        <v>3</v>
      </c>
      <c r="C67" s="1" t="s">
        <v>13</v>
      </c>
      <c r="D67" s="17">
        <v>71.22</v>
      </c>
      <c r="E67" s="18">
        <v>6018458.2606788222</v>
      </c>
      <c r="F67" s="19">
        <v>5.87</v>
      </c>
      <c r="G67" s="18">
        <v>375020.65214696206</v>
      </c>
      <c r="H67" s="19">
        <v>75.66</v>
      </c>
      <c r="I67">
        <v>2565.8919999999998</v>
      </c>
      <c r="J67">
        <v>2565.8919999999998</v>
      </c>
      <c r="K67" s="14"/>
      <c r="L67" s="41"/>
      <c r="N67" s="4">
        <f t="shared" ref="N67:N135" si="1">E67+G67</f>
        <v>6393478.9128257846</v>
      </c>
    </row>
    <row r="68" spans="1:21" x14ac:dyDescent="0.3">
      <c r="A68" s="2">
        <v>2021</v>
      </c>
      <c r="B68" s="2">
        <v>4</v>
      </c>
      <c r="C68" s="1" t="s">
        <v>13</v>
      </c>
      <c r="D68">
        <v>72.290000000000006</v>
      </c>
      <c r="E68">
        <v>6106101.6259897817</v>
      </c>
      <c r="F68">
        <v>5.24</v>
      </c>
      <c r="G68">
        <v>337320.85115764511</v>
      </c>
      <c r="H68">
        <v>76.28</v>
      </c>
      <c r="J68" s="41"/>
      <c r="K68" s="14"/>
      <c r="L68" s="41"/>
      <c r="N68" s="4">
        <v>6443422.4771474302</v>
      </c>
    </row>
    <row r="69" spans="1:21" x14ac:dyDescent="0.3">
      <c r="A69" s="2">
        <v>2021</v>
      </c>
      <c r="B69" s="2">
        <v>5</v>
      </c>
      <c r="C69" s="1" t="s">
        <v>13</v>
      </c>
      <c r="D69" s="17">
        <v>71.010000000000005</v>
      </c>
      <c r="E69" s="18">
        <v>5910549</v>
      </c>
      <c r="F69" s="19">
        <v>5.76</v>
      </c>
      <c r="G69" s="18">
        <v>361413</v>
      </c>
      <c r="H69" s="19">
        <v>75.349999999999994</v>
      </c>
      <c r="J69" s="41"/>
      <c r="K69" s="14"/>
      <c r="L69" s="41"/>
      <c r="N69" s="4">
        <v>6271962</v>
      </c>
    </row>
    <row r="70" spans="1:21" x14ac:dyDescent="0.3">
      <c r="A70" s="2">
        <v>2021</v>
      </c>
      <c r="B70" s="2">
        <v>6</v>
      </c>
      <c r="C70" s="1" t="s">
        <v>13</v>
      </c>
      <c r="D70" s="17">
        <v>71.290000000000006</v>
      </c>
      <c r="E70" s="18">
        <v>6079272</v>
      </c>
      <c r="F70" s="19">
        <v>5.78</v>
      </c>
      <c r="G70" s="18">
        <v>372736</v>
      </c>
      <c r="H70" s="19">
        <v>75.66</v>
      </c>
      <c r="J70" s="41"/>
      <c r="K70" s="14"/>
      <c r="L70" s="41"/>
      <c r="N70" s="4">
        <v>6452007</v>
      </c>
    </row>
    <row r="71" spans="1:21" x14ac:dyDescent="0.3">
      <c r="A71" s="2">
        <v>2021</v>
      </c>
      <c r="B71" s="2">
        <v>7</v>
      </c>
      <c r="C71" s="1" t="s">
        <v>13</v>
      </c>
      <c r="D71" s="62">
        <v>73.97</v>
      </c>
      <c r="E71" s="18">
        <v>6332144</v>
      </c>
      <c r="F71" s="19">
        <v>4.5999999999999996</v>
      </c>
      <c r="G71" s="18">
        <v>305318</v>
      </c>
      <c r="H71" s="19">
        <v>77.53</v>
      </c>
      <c r="J71" s="41"/>
      <c r="K71" s="14"/>
      <c r="L71" s="41"/>
      <c r="N71" s="4">
        <f>E71+G71</f>
        <v>6637462</v>
      </c>
    </row>
    <row r="72" spans="1:21" x14ac:dyDescent="0.3">
      <c r="A72" s="2">
        <v>2021</v>
      </c>
      <c r="B72" s="2">
        <v>8</v>
      </c>
      <c r="C72" s="1" t="s">
        <v>13</v>
      </c>
      <c r="D72" s="62">
        <v>73.61</v>
      </c>
      <c r="E72" s="18">
        <v>6245584</v>
      </c>
      <c r="F72" s="19">
        <v>4.91</v>
      </c>
      <c r="G72" s="18">
        <v>322359</v>
      </c>
      <c r="H72" s="19">
        <v>77.41</v>
      </c>
      <c r="J72" s="41"/>
      <c r="K72" s="14"/>
      <c r="L72" s="41"/>
      <c r="N72" s="4">
        <f t="shared" ref="N72:N73" si="2">E72+G72</f>
        <v>6567943</v>
      </c>
    </row>
    <row r="73" spans="1:21" x14ac:dyDescent="0.3">
      <c r="A73" s="2">
        <v>2021</v>
      </c>
      <c r="B73" s="2">
        <v>9</v>
      </c>
      <c r="C73" s="1" t="s">
        <v>13</v>
      </c>
      <c r="D73" s="62">
        <v>73.31</v>
      </c>
      <c r="E73" s="18">
        <v>6192879</v>
      </c>
      <c r="F73" s="19">
        <v>4.76</v>
      </c>
      <c r="G73" s="18">
        <v>309339</v>
      </c>
      <c r="H73" s="19">
        <v>76.97</v>
      </c>
      <c r="J73" s="41"/>
      <c r="K73" s="14"/>
      <c r="L73" s="41"/>
      <c r="N73" s="4">
        <f t="shared" si="2"/>
        <v>6502218</v>
      </c>
    </row>
    <row r="74" spans="1:21" x14ac:dyDescent="0.3">
      <c r="A74" s="27">
        <v>2015</v>
      </c>
      <c r="B74" s="27">
        <v>10</v>
      </c>
      <c r="C74" s="1" t="s">
        <v>14</v>
      </c>
      <c r="D74" s="11">
        <v>61.979203549159045</v>
      </c>
      <c r="E74" s="12">
        <v>3229919.7397232056</v>
      </c>
      <c r="F74" s="13">
        <v>4.5030430535231964</v>
      </c>
      <c r="G74" s="12">
        <v>152302.94359588623</v>
      </c>
      <c r="H74" s="13">
        <v>64.901757638095773</v>
      </c>
      <c r="I74" s="4">
        <v>2833.3239659566088</v>
      </c>
      <c r="J74" s="40">
        <v>2843.6694169415646</v>
      </c>
      <c r="K74" s="11">
        <v>45.352492528999875</v>
      </c>
      <c r="L74" s="41">
        <v>74.143308558834605</v>
      </c>
      <c r="M74">
        <v>68.811677313988</v>
      </c>
      <c r="N74" s="4">
        <f t="shared" si="1"/>
        <v>3382222.6833190918</v>
      </c>
      <c r="O74" s="13">
        <v>5.1089780823103572</v>
      </c>
      <c r="P74" s="11">
        <v>14.717038900911806</v>
      </c>
      <c r="Q74" s="13">
        <v>58.454799343811239</v>
      </c>
      <c r="R74" s="35">
        <v>21.715080756728934</v>
      </c>
      <c r="S74" s="67">
        <v>1199.01</v>
      </c>
      <c r="T74" s="67">
        <v>1641.41</v>
      </c>
      <c r="U74" s="67">
        <v>211.64</v>
      </c>
    </row>
    <row r="75" spans="1:21" x14ac:dyDescent="0.3">
      <c r="A75" s="27">
        <v>2015</v>
      </c>
      <c r="B75" s="27">
        <v>11</v>
      </c>
      <c r="C75" s="1" t="s">
        <v>14</v>
      </c>
      <c r="D75" s="11">
        <v>59.268984514248856</v>
      </c>
      <c r="E75" s="12">
        <v>3095414.6129455566</v>
      </c>
      <c r="F75" s="13">
        <v>4.2683079410736902</v>
      </c>
      <c r="G75" s="12">
        <v>138012.63185882568</v>
      </c>
      <c r="H75" s="13">
        <v>61.911560570523136</v>
      </c>
      <c r="I75" s="4">
        <v>2986.8143260150632</v>
      </c>
      <c r="J75" s="4">
        <v>2993.0574391139658</v>
      </c>
      <c r="K75" s="11">
        <v>45.833389736273617</v>
      </c>
      <c r="L75">
        <v>71.833124319297013</v>
      </c>
      <c r="M75">
        <v>66.424158811018387</v>
      </c>
      <c r="N75" s="4">
        <f t="shared" si="1"/>
        <v>3233427.2448043823</v>
      </c>
      <c r="O75" s="13">
        <v>5.6020892233757928</v>
      </c>
      <c r="P75" s="11">
        <v>12.178035445795715</v>
      </c>
      <c r="Q75" s="13">
        <v>61.417718478046488</v>
      </c>
      <c r="R75" s="35">
        <v>20.802156852782002</v>
      </c>
      <c r="S75" s="67">
        <v>1159.67</v>
      </c>
      <c r="T75" s="67">
        <v>1556.8</v>
      </c>
      <c r="U75" s="67">
        <v>239.55</v>
      </c>
    </row>
    <row r="76" spans="1:21" x14ac:dyDescent="0.3">
      <c r="A76" s="27">
        <v>2015</v>
      </c>
      <c r="B76" s="27">
        <v>12</v>
      </c>
      <c r="C76" s="1" t="s">
        <v>14</v>
      </c>
      <c r="D76" s="11">
        <v>58.076660155015716</v>
      </c>
      <c r="E76" s="12">
        <v>3039555.8456344604</v>
      </c>
      <c r="F76" s="13">
        <v>4.8421363610916552</v>
      </c>
      <c r="G76" s="12">
        <v>154668.70859527588</v>
      </c>
      <c r="H76" s="13">
        <v>61.031908382681685</v>
      </c>
      <c r="I76" s="4">
        <v>2977.3287872917736</v>
      </c>
      <c r="J76" s="4">
        <v>2985.2430598383999</v>
      </c>
      <c r="K76" s="11">
        <v>45.505797944225911</v>
      </c>
      <c r="L76">
        <v>71.912169463789709</v>
      </c>
      <c r="M76">
        <v>66.674253219119947</v>
      </c>
      <c r="N76" s="4">
        <f t="shared" si="1"/>
        <v>3194224.5542297363</v>
      </c>
      <c r="O76" s="13">
        <v>5.0835607937686458</v>
      </c>
      <c r="P76" s="11">
        <v>13.415846936431276</v>
      </c>
      <c r="Q76" s="13">
        <v>59.595127250035461</v>
      </c>
      <c r="R76" s="35">
        <v>21.905465019764623</v>
      </c>
      <c r="S76" s="67">
        <v>1127.74</v>
      </c>
      <c r="T76" s="67">
        <v>1437.2</v>
      </c>
      <c r="U76" s="67">
        <v>316.85000000000002</v>
      </c>
    </row>
    <row r="77" spans="1:21" x14ac:dyDescent="0.3">
      <c r="A77" s="27">
        <v>2016</v>
      </c>
      <c r="B77" s="27">
        <v>1</v>
      </c>
      <c r="C77" s="1" t="s">
        <v>14</v>
      </c>
      <c r="D77" s="11">
        <v>59.272119708452685</v>
      </c>
      <c r="E77" s="12">
        <v>3108686.3485641479</v>
      </c>
      <c r="F77" s="13">
        <v>5.183881543095576</v>
      </c>
      <c r="G77" s="12">
        <v>169961.20541381836</v>
      </c>
      <c r="H77" s="13">
        <v>62.512704245948328</v>
      </c>
      <c r="I77" s="4">
        <v>2916.3436516413813</v>
      </c>
      <c r="J77" s="4">
        <v>2922.8755471198238</v>
      </c>
      <c r="K77" s="11">
        <v>45.199611621326383</v>
      </c>
      <c r="L77">
        <v>72.157715555263394</v>
      </c>
      <c r="M77">
        <v>66.363478979517737</v>
      </c>
      <c r="N77" s="4">
        <f t="shared" si="1"/>
        <v>3278647.5539779663</v>
      </c>
      <c r="O77" s="13">
        <v>5.8034446140927534</v>
      </c>
      <c r="P77" s="11">
        <v>13.916707131940049</v>
      </c>
      <c r="Q77" s="13">
        <v>60.187453913605616</v>
      </c>
      <c r="R77" s="35">
        <v>20.080228978240033</v>
      </c>
      <c r="S77" s="67">
        <v>1026.6199999999999</v>
      </c>
      <c r="T77" s="67">
        <v>1725.1</v>
      </c>
      <c r="U77" s="67">
        <v>175.94</v>
      </c>
    </row>
    <row r="78" spans="1:21" x14ac:dyDescent="0.3">
      <c r="A78" s="27">
        <v>2016</v>
      </c>
      <c r="B78" s="27">
        <v>2</v>
      </c>
      <c r="C78" s="1" t="s">
        <v>14</v>
      </c>
      <c r="D78" s="11">
        <v>57.386677003685051</v>
      </c>
      <c r="E78" s="12">
        <v>3015555.6827087402</v>
      </c>
      <c r="F78" s="13">
        <v>6.4768206705170428</v>
      </c>
      <c r="G78" s="12">
        <v>208838.21015167236</v>
      </c>
      <c r="H78" s="13">
        <v>61.360913321296842</v>
      </c>
      <c r="I78" s="4">
        <v>2950.1451396273173</v>
      </c>
      <c r="J78" s="4">
        <v>2955.2500351260423</v>
      </c>
      <c r="K78" s="11">
        <v>44.971007464936498</v>
      </c>
      <c r="L78">
        <v>68.089807832643729</v>
      </c>
      <c r="M78">
        <v>63.249919532226329</v>
      </c>
      <c r="N78" s="4">
        <f t="shared" si="1"/>
        <v>3224393.8928604126</v>
      </c>
      <c r="O78" s="13">
        <v>5.0122065550703825</v>
      </c>
      <c r="P78" s="11">
        <v>13.052140329126557</v>
      </c>
      <c r="Q78" s="13">
        <v>62.001939768599911</v>
      </c>
      <c r="R78" s="35">
        <v>19.933713347203145</v>
      </c>
      <c r="S78" s="67">
        <v>1040.53</v>
      </c>
      <c r="T78" s="67">
        <v>1604.42</v>
      </c>
      <c r="U78" s="67">
        <v>180.81</v>
      </c>
    </row>
    <row r="79" spans="1:21" x14ac:dyDescent="0.3">
      <c r="A79" s="27">
        <v>2016</v>
      </c>
      <c r="B79" s="27">
        <v>3</v>
      </c>
      <c r="C79" s="1" t="s">
        <v>14</v>
      </c>
      <c r="D79" s="11">
        <v>57.465253070315526</v>
      </c>
      <c r="E79" s="12">
        <v>3026296.0719070435</v>
      </c>
      <c r="F79" s="13">
        <v>5.7489603621710126</v>
      </c>
      <c r="G79" s="12">
        <v>184592.72415924072</v>
      </c>
      <c r="H79" s="13">
        <v>60.970418248045547</v>
      </c>
      <c r="I79" s="4">
        <v>2829.8710166310298</v>
      </c>
      <c r="J79" s="4">
        <v>2835.7272700128019</v>
      </c>
      <c r="K79" s="11">
        <v>44.486691513006079</v>
      </c>
      <c r="L79">
        <v>68.49826818888863</v>
      </c>
      <c r="M79">
        <v>63.865030636513453</v>
      </c>
      <c r="N79" s="4">
        <f t="shared" si="1"/>
        <v>3210888.7960662842</v>
      </c>
      <c r="O79" s="13">
        <v>6.0998885283439304</v>
      </c>
      <c r="P79" s="11">
        <v>12.66805073355968</v>
      </c>
      <c r="Q79" s="13">
        <v>60.135765561437417</v>
      </c>
      <c r="R79" s="35">
        <v>21.096295176658973</v>
      </c>
      <c r="S79" s="67">
        <v>1082.53</v>
      </c>
      <c r="T79" s="67">
        <v>1430.25</v>
      </c>
      <c r="U79" s="67">
        <v>292.47000000000003</v>
      </c>
    </row>
    <row r="80" spans="1:21" x14ac:dyDescent="0.3">
      <c r="A80" s="27">
        <v>2016</v>
      </c>
      <c r="B80" s="27">
        <v>4</v>
      </c>
      <c r="C80" s="1" t="s">
        <v>14</v>
      </c>
      <c r="D80" s="11">
        <v>59.082206308456286</v>
      </c>
      <c r="E80" s="12">
        <v>3118053.9933853149</v>
      </c>
      <c r="F80" s="13">
        <v>4.7826120057768966</v>
      </c>
      <c r="G80" s="12">
        <v>156614.69798278809</v>
      </c>
      <c r="H80" s="13">
        <v>62.049807869168639</v>
      </c>
      <c r="I80" s="4">
        <v>2846.9626398916621</v>
      </c>
      <c r="J80" s="4">
        <v>2850.948312082297</v>
      </c>
      <c r="K80" s="11">
        <v>43.790987321321445</v>
      </c>
      <c r="L80">
        <v>71.436045171868983</v>
      </c>
      <c r="M80">
        <v>67.117667408633721</v>
      </c>
      <c r="N80" s="4">
        <f t="shared" si="1"/>
        <v>3274668.691368103</v>
      </c>
      <c r="O80" s="13">
        <v>5.521846244861357</v>
      </c>
      <c r="P80" s="11">
        <v>13.551368244512126</v>
      </c>
      <c r="Q80" s="13">
        <v>60.97992097566781</v>
      </c>
      <c r="R80" s="35">
        <v>19.946864534958703</v>
      </c>
      <c r="S80" s="67">
        <v>955.47</v>
      </c>
      <c r="T80" s="67">
        <v>1669.06</v>
      </c>
      <c r="U80" s="67">
        <v>220.42</v>
      </c>
    </row>
    <row r="81" spans="1:21" x14ac:dyDescent="0.3">
      <c r="A81" s="27">
        <v>2016</v>
      </c>
      <c r="B81" s="27">
        <v>5</v>
      </c>
      <c r="C81" s="1" t="s">
        <v>14</v>
      </c>
      <c r="D81" s="11">
        <v>58.21533051512516</v>
      </c>
      <c r="E81" s="12">
        <v>3078201.3841552734</v>
      </c>
      <c r="F81" s="13">
        <v>4.4703136900009239</v>
      </c>
      <c r="G81" s="12">
        <v>144044.49883270264</v>
      </c>
      <c r="H81" s="13">
        <v>60.939518137025196</v>
      </c>
      <c r="I81" s="4">
        <v>3112.5500779603772</v>
      </c>
      <c r="J81" s="4">
        <v>3116.2600448012527</v>
      </c>
      <c r="K81" s="11">
        <v>44.053740556479497</v>
      </c>
      <c r="L81">
        <v>70.15125238590511</v>
      </c>
      <c r="M81">
        <v>64.595295898601663</v>
      </c>
      <c r="N81" s="4">
        <f t="shared" si="1"/>
        <v>3222245.8829879761</v>
      </c>
      <c r="O81" s="13">
        <v>5.6908699501597502</v>
      </c>
      <c r="P81" s="11">
        <v>13.11360429935792</v>
      </c>
      <c r="Q81" s="13">
        <v>61.963269353666242</v>
      </c>
      <c r="R81" s="35">
        <v>19.232256396816087</v>
      </c>
      <c r="S81" s="67">
        <v>1201.3699999999999</v>
      </c>
      <c r="T81" s="67">
        <v>1296.69</v>
      </c>
      <c r="U81" s="67">
        <v>327.19</v>
      </c>
    </row>
    <row r="82" spans="1:21" x14ac:dyDescent="0.3">
      <c r="A82" s="27">
        <v>2016</v>
      </c>
      <c r="B82" s="27">
        <v>6</v>
      </c>
      <c r="C82" s="1" t="s">
        <v>14</v>
      </c>
      <c r="D82" s="11">
        <v>58.108791709077877</v>
      </c>
      <c r="E82" s="12">
        <v>3079316.2021331787</v>
      </c>
      <c r="F82" s="13">
        <v>4.3434163407988526</v>
      </c>
      <c r="G82" s="12">
        <v>139820.50998687744</v>
      </c>
      <c r="H82" s="13">
        <v>60.747299857690905</v>
      </c>
      <c r="I82" s="4">
        <v>2986.0824889909159</v>
      </c>
      <c r="J82" s="4">
        <v>2990.3569047469787</v>
      </c>
      <c r="K82" s="11">
        <v>43.061433138555856</v>
      </c>
      <c r="L82">
        <v>68.534181332924874</v>
      </c>
      <c r="M82">
        <v>64.522420378966856</v>
      </c>
      <c r="N82" s="4">
        <f t="shared" si="1"/>
        <v>3219136.7121200562</v>
      </c>
      <c r="O82" s="13">
        <v>6.1042815479443151</v>
      </c>
      <c r="P82" s="11">
        <v>13.414568640953158</v>
      </c>
      <c r="Q82" s="13">
        <v>60.788691329544299</v>
      </c>
      <c r="R82" s="35">
        <v>19.692458481558223</v>
      </c>
      <c r="S82" s="67">
        <v>1126.3399999999999</v>
      </c>
      <c r="T82" s="67">
        <v>1302.93</v>
      </c>
      <c r="U82" s="67">
        <v>333.15</v>
      </c>
    </row>
    <row r="83" spans="1:21" x14ac:dyDescent="0.3">
      <c r="A83" s="27">
        <v>2016</v>
      </c>
      <c r="B83" s="27">
        <v>7</v>
      </c>
      <c r="C83" s="1" t="s">
        <v>14</v>
      </c>
      <c r="D83" s="11">
        <v>59.920279739248173</v>
      </c>
      <c r="E83" s="12">
        <v>3181802.2249984741</v>
      </c>
      <c r="F83" s="13">
        <v>3.8295390934527225</v>
      </c>
      <c r="G83" s="12">
        <v>126700.40148925781</v>
      </c>
      <c r="H83" s="13">
        <v>62.30632480536319</v>
      </c>
      <c r="I83" s="4">
        <v>2902.7723636474957</v>
      </c>
      <c r="J83" s="4">
        <v>2914.225026113581</v>
      </c>
      <c r="K83" s="11">
        <v>43.321186680736716</v>
      </c>
      <c r="L83">
        <v>71.014271463339725</v>
      </c>
      <c r="M83">
        <v>66.517909942156336</v>
      </c>
      <c r="N83" s="4">
        <f t="shared" si="1"/>
        <v>3308502.6264877319</v>
      </c>
      <c r="O83" s="13">
        <v>4.9781405236526082</v>
      </c>
      <c r="P83" s="11">
        <v>14.804402610807211</v>
      </c>
      <c r="Q83" s="13">
        <v>60.805122495374896</v>
      </c>
      <c r="R83" s="35">
        <v>19.412334370165283</v>
      </c>
      <c r="S83" s="67">
        <v>1124.56</v>
      </c>
      <c r="T83" s="67">
        <v>1386.68</v>
      </c>
      <c r="U83" s="67">
        <v>360.9</v>
      </c>
    </row>
    <row r="84" spans="1:21" x14ac:dyDescent="0.3">
      <c r="A84" s="27">
        <v>2016</v>
      </c>
      <c r="B84" s="27">
        <v>8</v>
      </c>
      <c r="C84" s="1" t="s">
        <v>14</v>
      </c>
      <c r="D84" s="11">
        <v>59.019219231086417</v>
      </c>
      <c r="E84" s="12">
        <v>3140114.6129074097</v>
      </c>
      <c r="F84" s="13">
        <v>4.0292873362187702</v>
      </c>
      <c r="G84" s="12">
        <v>131836.30393981934</v>
      </c>
      <c r="H84" s="13">
        <v>61.497114685238664</v>
      </c>
      <c r="I84" s="4">
        <v>3096.2851003218807</v>
      </c>
      <c r="J84" s="4">
        <v>3114.435326129596</v>
      </c>
      <c r="K84" s="11">
        <v>43.426004333632662</v>
      </c>
      <c r="L84">
        <v>69.115075420470873</v>
      </c>
      <c r="M84">
        <v>63.361771375971863</v>
      </c>
      <c r="N84" s="4">
        <f t="shared" si="1"/>
        <v>3271950.916847229</v>
      </c>
      <c r="O84" s="13">
        <v>5.6041371332373604</v>
      </c>
      <c r="P84" s="11">
        <v>12.95905760309479</v>
      </c>
      <c r="Q84" s="13">
        <v>63.188809327276829</v>
      </c>
      <c r="R84" s="35">
        <v>18.247995936391021</v>
      </c>
      <c r="S84" s="67">
        <v>1153.8</v>
      </c>
      <c r="T84" s="67">
        <v>1331.49</v>
      </c>
      <c r="U84" s="67">
        <v>355.8</v>
      </c>
    </row>
    <row r="85" spans="1:21" x14ac:dyDescent="0.3">
      <c r="A85" s="27">
        <v>2016</v>
      </c>
      <c r="B85" s="27">
        <v>9</v>
      </c>
      <c r="C85" s="1" t="s">
        <v>14</v>
      </c>
      <c r="D85" s="11">
        <v>58.727842950991452</v>
      </c>
      <c r="E85" s="12">
        <v>3131393.2589874268</v>
      </c>
      <c r="F85" s="13">
        <v>4.1363441450783185</v>
      </c>
      <c r="G85" s="12">
        <v>135113.98096847534</v>
      </c>
      <c r="H85" s="13">
        <v>61.261843633283817</v>
      </c>
      <c r="I85" s="4">
        <v>2967.7158278230922</v>
      </c>
      <c r="J85" s="4">
        <v>2976.784660751915</v>
      </c>
      <c r="K85" s="11">
        <v>42.387895495853989</v>
      </c>
      <c r="L85">
        <v>71.087895781258879</v>
      </c>
      <c r="M85">
        <v>65.989318197108702</v>
      </c>
      <c r="N85" s="4">
        <f t="shared" si="1"/>
        <v>3266507.2399559021</v>
      </c>
      <c r="O85" s="13">
        <v>5.9131142992867503</v>
      </c>
      <c r="P85" s="11">
        <v>12.720753313896141</v>
      </c>
      <c r="Q85" s="13">
        <v>61.755824605638509</v>
      </c>
      <c r="R85" s="35">
        <v>19.610307781178605</v>
      </c>
      <c r="S85" s="67">
        <v>1062.25</v>
      </c>
      <c r="T85" s="67">
        <v>1382.2</v>
      </c>
      <c r="U85" s="67">
        <v>321.10000000000002</v>
      </c>
    </row>
    <row r="86" spans="1:21" x14ac:dyDescent="0.3">
      <c r="A86" s="27">
        <v>2016</v>
      </c>
      <c r="B86" s="27">
        <v>10</v>
      </c>
      <c r="C86" s="1" t="s">
        <v>14</v>
      </c>
      <c r="D86" s="11">
        <v>59.441362446086011</v>
      </c>
      <c r="E86" s="12">
        <v>3176324.1030807495</v>
      </c>
      <c r="F86" s="13">
        <v>4.3665969870421861</v>
      </c>
      <c r="G86" s="12">
        <v>145030.15496063232</v>
      </c>
      <c r="H86" s="13">
        <v>62.15544001715805</v>
      </c>
      <c r="I86" s="4">
        <v>2948.9383915170074</v>
      </c>
      <c r="J86" s="4">
        <v>2953.3792650646424</v>
      </c>
      <c r="K86" s="11">
        <v>42.389212154101877</v>
      </c>
      <c r="L86">
        <v>70.659724734495555</v>
      </c>
      <c r="M86">
        <v>67.163712356069553</v>
      </c>
      <c r="N86" s="4">
        <f t="shared" si="1"/>
        <v>3321354.2580413818</v>
      </c>
      <c r="O86" s="13">
        <v>5.7242853701680367</v>
      </c>
      <c r="P86" s="11">
        <v>13.760166658203499</v>
      </c>
      <c r="Q86" s="13">
        <v>61.778440316734105</v>
      </c>
      <c r="R86" s="35">
        <v>18.737107654894359</v>
      </c>
      <c r="S86" s="67">
        <v>1139.73</v>
      </c>
      <c r="T86" s="67">
        <v>1311.41</v>
      </c>
      <c r="U86" s="67">
        <v>354.46</v>
      </c>
    </row>
    <row r="87" spans="1:21" x14ac:dyDescent="0.3">
      <c r="A87" s="27">
        <v>2016</v>
      </c>
      <c r="B87" s="27">
        <v>11</v>
      </c>
      <c r="C87" s="1" t="s">
        <v>14</v>
      </c>
      <c r="D87" s="11">
        <v>58.879897717267468</v>
      </c>
      <c r="E87" s="12">
        <v>3152309.0157470703</v>
      </c>
      <c r="F87" s="13">
        <v>4.3353605768174308</v>
      </c>
      <c r="G87" s="12">
        <v>142857.34326934814</v>
      </c>
      <c r="H87" s="13">
        <v>61.548235661879268</v>
      </c>
      <c r="I87" s="4">
        <v>3062.7538583843798</v>
      </c>
      <c r="J87" s="4">
        <v>3071.5471876337779</v>
      </c>
      <c r="K87" s="11">
        <v>42.986859321296912</v>
      </c>
      <c r="L87">
        <v>68.850293898376577</v>
      </c>
      <c r="M87">
        <v>65.041320076134156</v>
      </c>
      <c r="N87" s="4">
        <f t="shared" si="1"/>
        <v>3295166.3590164185</v>
      </c>
      <c r="O87" s="13">
        <v>5.9976810110516547</v>
      </c>
      <c r="P87" s="11">
        <v>12.930613489507984</v>
      </c>
      <c r="Q87" s="13">
        <v>62.979863334659726</v>
      </c>
      <c r="R87" s="35">
        <v>18.091842164780633</v>
      </c>
      <c r="S87" s="67">
        <v>1195.5999999999999</v>
      </c>
      <c r="T87" s="67">
        <v>1270.02</v>
      </c>
      <c r="U87" s="67">
        <v>357.3</v>
      </c>
    </row>
    <row r="88" spans="1:21" x14ac:dyDescent="0.3">
      <c r="A88" s="27">
        <v>2016</v>
      </c>
      <c r="B88" s="27">
        <v>12</v>
      </c>
      <c r="C88" s="1" t="s">
        <v>14</v>
      </c>
      <c r="D88" s="11">
        <v>59.168165134925708</v>
      </c>
      <c r="E88" s="12">
        <v>3174422.9526786804</v>
      </c>
      <c r="F88" s="13">
        <v>4.5062030992795199</v>
      </c>
      <c r="G88" s="12">
        <v>149796.06018447876</v>
      </c>
      <c r="H88" s="13">
        <v>61.960218417579014</v>
      </c>
      <c r="I88" s="4">
        <v>3059.8529993376096</v>
      </c>
      <c r="J88" s="4">
        <v>3066.9449247535958</v>
      </c>
      <c r="K88" s="11">
        <v>43.136730859575998</v>
      </c>
      <c r="L88">
        <v>71.769140096992459</v>
      </c>
      <c r="M88">
        <v>65.991346967199277</v>
      </c>
      <c r="N88" s="4">
        <f t="shared" si="1"/>
        <v>3324219.0128631592</v>
      </c>
      <c r="O88" s="13">
        <v>5.9193336724751786</v>
      </c>
      <c r="P88" s="11">
        <v>13.354234252502897</v>
      </c>
      <c r="Q88" s="13">
        <v>60.789293572035028</v>
      </c>
      <c r="R88" s="35">
        <v>19.937138502986897</v>
      </c>
      <c r="S88" s="67">
        <v>1190.0899999999999</v>
      </c>
      <c r="T88" s="67">
        <v>1311.64</v>
      </c>
      <c r="U88" s="67">
        <v>351.2</v>
      </c>
    </row>
    <row r="89" spans="1:21" x14ac:dyDescent="0.3">
      <c r="A89" s="27">
        <v>2017</v>
      </c>
      <c r="B89" s="27">
        <v>1</v>
      </c>
      <c r="C89" s="1" t="s">
        <v>14</v>
      </c>
      <c r="D89" s="11">
        <v>58.207175676292934</v>
      </c>
      <c r="E89" s="12">
        <v>3129456.4534301758</v>
      </c>
      <c r="F89" s="13">
        <v>5.83731153835258</v>
      </c>
      <c r="G89" s="12">
        <v>194000.53845977783</v>
      </c>
      <c r="H89" s="13">
        <v>61.815541407359866</v>
      </c>
      <c r="I89" s="4">
        <v>2925.6632084248563</v>
      </c>
      <c r="J89" s="4">
        <v>2999.7326495370658</v>
      </c>
      <c r="K89" s="11">
        <v>42.809786065321617</v>
      </c>
      <c r="L89">
        <v>73.323487792839344</v>
      </c>
      <c r="M89">
        <v>67.478903478762618</v>
      </c>
      <c r="N89" s="4">
        <f t="shared" si="1"/>
        <v>3323456.9918899536</v>
      </c>
      <c r="O89" s="13">
        <v>5.8952915666867094</v>
      </c>
      <c r="P89" s="11">
        <v>13.476762038348006</v>
      </c>
      <c r="Q89" s="13">
        <v>62.172839209810768</v>
      </c>
      <c r="R89" s="35">
        <v>18.455107185154514</v>
      </c>
      <c r="S89" s="67">
        <v>1154.1400000000001</v>
      </c>
      <c r="T89" s="67">
        <v>1289.1099999999999</v>
      </c>
      <c r="U89" s="67">
        <v>348.08</v>
      </c>
    </row>
    <row r="90" spans="1:21" x14ac:dyDescent="0.3">
      <c r="A90" s="27">
        <v>2017</v>
      </c>
      <c r="B90" s="27">
        <v>2</v>
      </c>
      <c r="C90" s="1" t="s">
        <v>14</v>
      </c>
      <c r="D90" s="11">
        <v>56.399457691340913</v>
      </c>
      <c r="E90" s="12">
        <v>3038052.6699371338</v>
      </c>
      <c r="F90" s="13">
        <v>5.8913522507556815</v>
      </c>
      <c r="G90" s="12">
        <v>190186.9686050415</v>
      </c>
      <c r="H90" s="13">
        <v>59.930154178412145</v>
      </c>
      <c r="I90" s="4">
        <v>3003.6642060848703</v>
      </c>
      <c r="J90" s="4">
        <v>3108.2137149358414</v>
      </c>
      <c r="K90" s="11">
        <v>43.19048213438397</v>
      </c>
      <c r="L90">
        <v>68.949789951572541</v>
      </c>
      <c r="M90">
        <v>65.5120686564251</v>
      </c>
      <c r="N90" s="4">
        <f t="shared" si="1"/>
        <v>3228239.6385421753</v>
      </c>
      <c r="O90" s="13">
        <v>4.9337422264659585</v>
      </c>
      <c r="P90" s="11">
        <v>12.718407798764497</v>
      </c>
      <c r="Q90" s="13">
        <v>64.347598663334736</v>
      </c>
      <c r="R90" s="35">
        <v>18.000251311434802</v>
      </c>
      <c r="S90" s="67">
        <v>1132.93</v>
      </c>
      <c r="T90" s="67">
        <v>1290.98</v>
      </c>
      <c r="U90" s="67">
        <v>310.17</v>
      </c>
    </row>
    <row r="91" spans="1:21" x14ac:dyDescent="0.3">
      <c r="A91" s="27">
        <v>2017</v>
      </c>
      <c r="B91" s="27">
        <v>3</v>
      </c>
      <c r="C91" s="1" t="s">
        <v>14</v>
      </c>
      <c r="D91" s="11">
        <v>57.47739135965417</v>
      </c>
      <c r="E91" s="12">
        <v>3102663.4841499329</v>
      </c>
      <c r="F91" s="13">
        <v>5.3131861730441372</v>
      </c>
      <c r="G91" s="12">
        <v>174100.57490921021</v>
      </c>
      <c r="H91" s="13">
        <v>60.70263538986169</v>
      </c>
      <c r="I91" s="4">
        <v>2936.9432647051258</v>
      </c>
      <c r="J91" s="4">
        <v>2971.8329959378125</v>
      </c>
      <c r="K91" s="11">
        <v>43.054792521704755</v>
      </c>
      <c r="L91">
        <v>70.045302564531113</v>
      </c>
      <c r="M91">
        <v>66.562855258523101</v>
      </c>
      <c r="N91" s="4">
        <f t="shared" si="1"/>
        <v>3276764.0590591431</v>
      </c>
      <c r="O91" s="13">
        <v>6.2557254900013044</v>
      </c>
      <c r="P91" s="11">
        <v>12.881929960410446</v>
      </c>
      <c r="Q91" s="13">
        <v>61.34507396965023</v>
      </c>
      <c r="R91" s="35">
        <v>19.517270579938014</v>
      </c>
      <c r="S91" s="67">
        <v>1153.2</v>
      </c>
      <c r="T91" s="67">
        <v>1313.45</v>
      </c>
      <c r="U91" s="67">
        <v>316.8</v>
      </c>
    </row>
    <row r="92" spans="1:21" x14ac:dyDescent="0.3">
      <c r="A92" s="27">
        <v>2017</v>
      </c>
      <c r="B92" s="27">
        <v>4</v>
      </c>
      <c r="C92" s="1" t="s">
        <v>14</v>
      </c>
      <c r="D92" s="11">
        <v>58.406505214876034</v>
      </c>
      <c r="E92" s="12">
        <v>3159709.5812606812</v>
      </c>
      <c r="F92" s="13">
        <v>4.7159596299331161</v>
      </c>
      <c r="G92" s="12">
        <v>156385.71548461914</v>
      </c>
      <c r="H92" s="13">
        <v>61.297259213647095</v>
      </c>
      <c r="I92" s="4">
        <v>2907.2193760464602</v>
      </c>
      <c r="J92" s="4">
        <v>2996.5310982933624</v>
      </c>
      <c r="K92" s="11">
        <v>41.633173665671677</v>
      </c>
      <c r="L92">
        <v>72.346506232261191</v>
      </c>
      <c r="M92">
        <v>68.291907057908148</v>
      </c>
      <c r="N92" s="4">
        <f t="shared" si="1"/>
        <v>3316095.2967453003</v>
      </c>
      <c r="O92" s="13">
        <v>6.6320068311413936</v>
      </c>
      <c r="P92" s="11">
        <v>13.923321451072152</v>
      </c>
      <c r="Q92" s="13">
        <v>61.859157988804448</v>
      </c>
      <c r="R92" s="35">
        <v>17.585513728982011</v>
      </c>
      <c r="S92" s="67">
        <v>1135.01</v>
      </c>
      <c r="T92" s="67">
        <v>1225.4000000000001</v>
      </c>
      <c r="U92" s="67">
        <v>380.36</v>
      </c>
    </row>
    <row r="93" spans="1:21" x14ac:dyDescent="0.3">
      <c r="A93" s="27">
        <v>2017</v>
      </c>
      <c r="B93" s="27">
        <v>5</v>
      </c>
      <c r="C93" s="1" t="s">
        <v>14</v>
      </c>
      <c r="D93" s="11">
        <v>57.833363444914298</v>
      </c>
      <c r="E93" s="12">
        <v>3134689.7554931641</v>
      </c>
      <c r="F93" s="13">
        <v>6.5628287174123914</v>
      </c>
      <c r="G93" s="12">
        <v>220173.95930480957</v>
      </c>
      <c r="H93" s="13">
        <v>61.895456220528565</v>
      </c>
      <c r="I93" s="4">
        <v>3022.9803550935949</v>
      </c>
      <c r="J93" s="4">
        <v>3044.1183588379577</v>
      </c>
      <c r="K93" s="11">
        <v>42.357473049552496</v>
      </c>
      <c r="L93">
        <v>71.671919818306904</v>
      </c>
      <c r="M93">
        <v>66.392762544205794</v>
      </c>
      <c r="N93" s="4">
        <f t="shared" si="1"/>
        <v>3354863.7147979736</v>
      </c>
      <c r="O93" s="13">
        <v>5.7147340715504029</v>
      </c>
      <c r="P93" s="11">
        <v>13.815106197673261</v>
      </c>
      <c r="Q93" s="13">
        <v>63.29346128351586</v>
      </c>
      <c r="R93" s="35">
        <v>17.176698447260478</v>
      </c>
      <c r="S93" s="67">
        <v>1161.69</v>
      </c>
      <c r="T93" s="67">
        <v>1238.8</v>
      </c>
      <c r="U93" s="67">
        <v>365.65</v>
      </c>
    </row>
    <row r="94" spans="1:21" x14ac:dyDescent="0.3">
      <c r="A94" s="27">
        <v>2017</v>
      </c>
      <c r="B94" s="27">
        <v>6</v>
      </c>
      <c r="C94" s="1" t="s">
        <v>14</v>
      </c>
      <c r="D94" s="11">
        <v>57.476986559556146</v>
      </c>
      <c r="E94" s="12">
        <v>3121983.2476501465</v>
      </c>
      <c r="F94" s="13">
        <v>5.9036723982728567</v>
      </c>
      <c r="G94" s="12">
        <v>195875.51179504395</v>
      </c>
      <c r="H94" s="13">
        <v>61.083134724272867</v>
      </c>
      <c r="I94" s="4">
        <v>2942.5566018321442</v>
      </c>
      <c r="J94" s="4">
        <v>2961.9050012438215</v>
      </c>
      <c r="K94" s="11">
        <v>42.297982075753261</v>
      </c>
      <c r="L94">
        <v>69.267151950537155</v>
      </c>
      <c r="M94">
        <v>66.7243957525057</v>
      </c>
      <c r="N94" s="4">
        <f t="shared" si="1"/>
        <v>3317858.7594451904</v>
      </c>
      <c r="O94" s="13">
        <v>6.6941402935105474</v>
      </c>
      <c r="P94" s="11">
        <v>13.836524390666364</v>
      </c>
      <c r="Q94" s="13">
        <v>60.658362349018013</v>
      </c>
      <c r="R94" s="35">
        <v>18.810972966805082</v>
      </c>
      <c r="S94" s="67">
        <v>1143.21</v>
      </c>
      <c r="T94" s="67">
        <v>1255.93</v>
      </c>
      <c r="U94" s="67">
        <v>352.03</v>
      </c>
    </row>
    <row r="95" spans="1:21" x14ac:dyDescent="0.3">
      <c r="A95" s="27">
        <v>2017</v>
      </c>
      <c r="B95" s="27">
        <v>7</v>
      </c>
      <c r="C95" s="1" t="s">
        <v>14</v>
      </c>
      <c r="D95" s="11">
        <v>58.90978698703713</v>
      </c>
      <c r="E95" s="12">
        <v>3206760.73021698</v>
      </c>
      <c r="F95" s="13">
        <v>4.5961055686840311</v>
      </c>
      <c r="G95" s="12">
        <v>154486.46973419189</v>
      </c>
      <c r="H95" s="13">
        <v>61.747780149004285</v>
      </c>
      <c r="I95" s="4">
        <v>2983.6888730513197</v>
      </c>
      <c r="J95" s="4">
        <v>3013.3545171747924</v>
      </c>
      <c r="K95" s="11">
        <v>41.768769374056689</v>
      </c>
      <c r="L95">
        <v>71.959747819740457</v>
      </c>
      <c r="M95">
        <v>68.189120073962002</v>
      </c>
      <c r="N95" s="4">
        <f t="shared" si="1"/>
        <v>3361247.1999511719</v>
      </c>
      <c r="O95" s="13">
        <v>5.599219728037105</v>
      </c>
      <c r="P95" s="11">
        <v>13.56138955900299</v>
      </c>
      <c r="Q95" s="13">
        <v>62.468682055049825</v>
      </c>
      <c r="R95" s="35">
        <v>18.297199847211253</v>
      </c>
      <c r="S95" s="67">
        <v>1095.8499999999999</v>
      </c>
      <c r="T95" s="67">
        <v>1301.57</v>
      </c>
      <c r="U95" s="67">
        <v>391.7</v>
      </c>
    </row>
    <row r="96" spans="1:21" x14ac:dyDescent="0.3">
      <c r="A96" s="27">
        <v>2017</v>
      </c>
      <c r="B96" s="27">
        <v>8</v>
      </c>
      <c r="C96" s="1" t="s">
        <v>14</v>
      </c>
      <c r="D96" s="11">
        <v>59.825221633382789</v>
      </c>
      <c r="E96" s="12">
        <v>3262731.7857589722</v>
      </c>
      <c r="F96" s="13">
        <v>4.2223461443399373</v>
      </c>
      <c r="G96" s="12">
        <v>143837.13132476807</v>
      </c>
      <c r="H96" s="13">
        <v>62.462609204795591</v>
      </c>
      <c r="I96" s="4">
        <v>3050.3223150039621</v>
      </c>
      <c r="J96" s="4">
        <v>3068.7298244034296</v>
      </c>
      <c r="K96" s="11">
        <v>42.278243968188725</v>
      </c>
      <c r="L96">
        <v>71.064094681968555</v>
      </c>
      <c r="M96">
        <v>66.606168443250525</v>
      </c>
      <c r="N96" s="4">
        <f t="shared" si="1"/>
        <v>3406568.9170837402</v>
      </c>
      <c r="O96" s="13">
        <v>4.9373801915283053</v>
      </c>
      <c r="P96" s="11">
        <v>13.84170518703659</v>
      </c>
      <c r="Q96" s="13">
        <v>62.782058147936695</v>
      </c>
      <c r="R96" s="35">
        <v>18.320738013969233</v>
      </c>
      <c r="S96" s="67">
        <v>1224.45</v>
      </c>
      <c r="T96" s="67">
        <v>1229.31</v>
      </c>
      <c r="U96" s="67">
        <v>417.19</v>
      </c>
    </row>
    <row r="97" spans="1:21" x14ac:dyDescent="0.3">
      <c r="A97" s="27">
        <v>2017</v>
      </c>
      <c r="B97" s="27">
        <v>9</v>
      </c>
      <c r="C97" s="1" t="s">
        <v>14</v>
      </c>
      <c r="D97" s="11">
        <v>60.614175783334858</v>
      </c>
      <c r="E97" s="12">
        <v>3313560.5810203552</v>
      </c>
      <c r="F97" s="13">
        <v>4.4638435909556389</v>
      </c>
      <c r="G97" s="12">
        <v>154823.22838592529</v>
      </c>
      <c r="H97" s="13">
        <v>63.446320285077483</v>
      </c>
      <c r="I97" s="4">
        <v>2981.7057956294398</v>
      </c>
      <c r="J97" s="4">
        <v>2988.735279363686</v>
      </c>
      <c r="K97" s="11">
        <v>41.292685863674237</v>
      </c>
      <c r="L97">
        <v>70.448840992402936</v>
      </c>
      <c r="M97">
        <v>67.063356032950978</v>
      </c>
      <c r="N97" s="4">
        <f t="shared" si="1"/>
        <v>3468383.8094062805</v>
      </c>
      <c r="O97" s="13">
        <v>6.1626649649854901</v>
      </c>
      <c r="P97" s="11">
        <v>13.714379533187337</v>
      </c>
      <c r="Q97" s="13">
        <v>61.221199524734182</v>
      </c>
      <c r="R97" s="35">
        <v>18.901755977092993</v>
      </c>
      <c r="S97" s="67">
        <v>1206.27</v>
      </c>
      <c r="T97" s="67">
        <v>1268.56</v>
      </c>
      <c r="U97" s="67">
        <v>375.75</v>
      </c>
    </row>
    <row r="98" spans="1:21" x14ac:dyDescent="0.3">
      <c r="A98" s="27">
        <v>2017</v>
      </c>
      <c r="B98" s="27">
        <v>10</v>
      </c>
      <c r="C98" s="1" t="s">
        <v>14</v>
      </c>
      <c r="D98" s="11">
        <v>62.105213099462397</v>
      </c>
      <c r="E98" s="12">
        <v>3401483.8944091797</v>
      </c>
      <c r="F98" s="13">
        <v>4.2853119947201783</v>
      </c>
      <c r="G98" s="12">
        <v>152290.31234741211</v>
      </c>
      <c r="H98" s="13">
        <v>64.885770819246204</v>
      </c>
      <c r="I98" s="4">
        <v>2966.650356387865</v>
      </c>
      <c r="J98" s="4">
        <v>2974.6913917959291</v>
      </c>
      <c r="K98" s="11">
        <v>40.924307179559179</v>
      </c>
      <c r="L98">
        <v>74.007268041264524</v>
      </c>
      <c r="M98">
        <v>70.18141640156621</v>
      </c>
      <c r="N98" s="4">
        <f t="shared" si="1"/>
        <v>3553774.2067565918</v>
      </c>
      <c r="O98" s="13">
        <v>5.6630004361295585</v>
      </c>
      <c r="P98" s="11">
        <v>13.525015102228192</v>
      </c>
      <c r="Q98" s="13">
        <v>62.915831848480309</v>
      </c>
      <c r="R98" s="35">
        <v>17.896152613161938</v>
      </c>
      <c r="S98" s="67">
        <v>1190.67</v>
      </c>
      <c r="T98" s="67">
        <v>1283.1500000000001</v>
      </c>
      <c r="U98" s="67">
        <v>426.28</v>
      </c>
    </row>
    <row r="99" spans="1:21" x14ac:dyDescent="0.3">
      <c r="A99" s="27">
        <v>2017</v>
      </c>
      <c r="B99" s="27">
        <v>11</v>
      </c>
      <c r="C99" s="1" t="s">
        <v>14</v>
      </c>
      <c r="D99" s="11">
        <v>60.339898879818186</v>
      </c>
      <c r="E99" s="12">
        <v>3311940.5857467651</v>
      </c>
      <c r="F99" s="13">
        <v>4.7107904773265892</v>
      </c>
      <c r="G99" s="12">
        <v>163731.63604736328</v>
      </c>
      <c r="H99" s="13">
        <v>63.322908419615686</v>
      </c>
      <c r="I99" s="4">
        <v>2934.6209198033871</v>
      </c>
      <c r="J99" s="4">
        <v>2942.6063101766508</v>
      </c>
      <c r="K99" s="11">
        <v>40.96517577361108</v>
      </c>
      <c r="L99">
        <v>71.446109101368492</v>
      </c>
      <c r="M99">
        <v>68.206974328501559</v>
      </c>
      <c r="N99" s="4">
        <f t="shared" si="1"/>
        <v>3475672.2217941284</v>
      </c>
      <c r="O99" s="13">
        <v>5.19461915834043</v>
      </c>
      <c r="P99" s="11">
        <v>14.234940509841737</v>
      </c>
      <c r="Q99" s="13">
        <v>64.02282225845947</v>
      </c>
      <c r="R99" s="35">
        <v>16.547618073358372</v>
      </c>
      <c r="S99" s="67">
        <v>1196.47</v>
      </c>
      <c r="T99" s="67">
        <v>1233.6400000000001</v>
      </c>
      <c r="U99" s="67">
        <v>396.29</v>
      </c>
    </row>
    <row r="100" spans="1:21" x14ac:dyDescent="0.3">
      <c r="A100" s="27">
        <v>2017</v>
      </c>
      <c r="B100" s="27">
        <v>12</v>
      </c>
      <c r="C100" s="1" t="s">
        <v>14</v>
      </c>
      <c r="D100" s="11">
        <v>61.08098936539632</v>
      </c>
      <c r="E100" s="12">
        <v>3358962.103263855</v>
      </c>
      <c r="F100" s="13">
        <v>4.5491458492270178</v>
      </c>
      <c r="G100" s="12">
        <v>160086.66078186035</v>
      </c>
      <c r="H100" s="13">
        <v>63.992082531722097</v>
      </c>
      <c r="I100" s="4">
        <v>3111.8484147795393</v>
      </c>
      <c r="J100" s="4">
        <v>3119.879834199287</v>
      </c>
      <c r="K100" s="11">
        <v>41.734092343812669</v>
      </c>
      <c r="L100">
        <v>70.111712196004703</v>
      </c>
      <c r="M100">
        <v>66.720343469928778</v>
      </c>
      <c r="N100" s="4">
        <f t="shared" si="1"/>
        <v>3519048.7640457153</v>
      </c>
      <c r="O100" s="13">
        <v>6.0598139302964125</v>
      </c>
      <c r="P100" s="11">
        <v>12.810559929523411</v>
      </c>
      <c r="Q100" s="13">
        <v>61.211551745258951</v>
      </c>
      <c r="R100" s="35">
        <v>19.91807439492122</v>
      </c>
      <c r="S100" s="67">
        <v>1259.24</v>
      </c>
      <c r="T100" s="67">
        <v>1252.48</v>
      </c>
      <c r="U100" s="67">
        <v>408.81</v>
      </c>
    </row>
    <row r="101" spans="1:21" x14ac:dyDescent="0.3">
      <c r="A101" s="27">
        <v>2018</v>
      </c>
      <c r="B101" s="27">
        <v>1</v>
      </c>
      <c r="C101" s="1" t="s">
        <v>14</v>
      </c>
      <c r="D101" s="11">
        <v>61.022091107606556</v>
      </c>
      <c r="E101" s="12">
        <v>3362988.4600982666</v>
      </c>
      <c r="F101" s="13">
        <v>5.6612183323605958</v>
      </c>
      <c r="G101" s="12">
        <v>201811.0853805542</v>
      </c>
      <c r="H101" s="13">
        <v>64.683993188072591</v>
      </c>
      <c r="I101" s="4">
        <v>2979.4372311169368</v>
      </c>
      <c r="J101" s="4">
        <v>2979.9201644479508</v>
      </c>
      <c r="K101" s="11">
        <v>42.609408195987051</v>
      </c>
      <c r="L101">
        <v>75.562331073699426</v>
      </c>
      <c r="M101">
        <v>70.947433279544597</v>
      </c>
      <c r="N101" s="4">
        <f t="shared" si="1"/>
        <v>3564799.5454788208</v>
      </c>
      <c r="O101" s="13">
        <v>6.4615071421848</v>
      </c>
      <c r="P101" s="11">
        <v>13.726805712506307</v>
      </c>
      <c r="Q101" s="13">
        <v>61.670809596856401</v>
      </c>
      <c r="R101" s="35">
        <v>18.14087754845249</v>
      </c>
      <c r="S101" s="67">
        <v>1028.24</v>
      </c>
      <c r="T101" s="67">
        <v>1519.8</v>
      </c>
      <c r="U101" s="67">
        <v>437.25</v>
      </c>
    </row>
    <row r="102" spans="1:21" x14ac:dyDescent="0.3">
      <c r="A102" s="27">
        <v>2018</v>
      </c>
      <c r="B102" s="27">
        <v>2</v>
      </c>
      <c r="C102" s="1" t="s">
        <v>14</v>
      </c>
      <c r="D102" s="11">
        <v>58.798378428634365</v>
      </c>
      <c r="E102" s="12">
        <v>3246581.8755340576</v>
      </c>
      <c r="F102" s="13">
        <v>6.2023042185153425</v>
      </c>
      <c r="G102" s="12">
        <v>214677.85849761963</v>
      </c>
      <c r="H102" s="13">
        <v>62.686378315319935</v>
      </c>
      <c r="I102" s="4">
        <v>2950.8671142834992</v>
      </c>
      <c r="J102" s="4">
        <v>2951.6683383497498</v>
      </c>
      <c r="K102" s="11">
        <v>42.151115218616667</v>
      </c>
      <c r="L102">
        <v>71.687966811624406</v>
      </c>
      <c r="M102">
        <v>67.638730559591892</v>
      </c>
      <c r="N102" s="4">
        <f t="shared" si="1"/>
        <v>3461259.7340316772</v>
      </c>
      <c r="O102" s="13">
        <v>5.4926680414943858</v>
      </c>
      <c r="P102" s="11">
        <v>14.056000669233566</v>
      </c>
      <c r="Q102" s="13">
        <v>62.925406618494208</v>
      </c>
      <c r="R102" s="35">
        <v>17.525924670777847</v>
      </c>
      <c r="S102" s="67">
        <v>1081.98</v>
      </c>
      <c r="T102" s="67">
        <v>1405.22</v>
      </c>
      <c r="U102" s="67">
        <v>363.78</v>
      </c>
    </row>
    <row r="103" spans="1:21" x14ac:dyDescent="0.3">
      <c r="A103" s="27">
        <v>2018</v>
      </c>
      <c r="B103" s="27">
        <v>3</v>
      </c>
      <c r="C103" s="1" t="s">
        <v>14</v>
      </c>
      <c r="D103" s="11">
        <v>60.711278756751099</v>
      </c>
      <c r="E103" s="12">
        <v>3359249.1517715454</v>
      </c>
      <c r="F103" s="13">
        <v>5.5369518109421891</v>
      </c>
      <c r="G103" s="12">
        <v>196902.39761352539</v>
      </c>
      <c r="H103" s="13">
        <v>64.269870516187325</v>
      </c>
      <c r="I103" s="4">
        <v>3094.7136505508283</v>
      </c>
      <c r="J103" s="4">
        <v>3094.8127884399073</v>
      </c>
      <c r="K103" s="11">
        <v>41.337191263063694</v>
      </c>
      <c r="L103">
        <v>70.675957690255032</v>
      </c>
      <c r="M103">
        <v>66.634563298167677</v>
      </c>
      <c r="N103" s="4">
        <f t="shared" si="1"/>
        <v>3556151.5493850708</v>
      </c>
      <c r="O103" s="13">
        <v>6.7089142876591357</v>
      </c>
      <c r="P103" s="11">
        <v>13.828862883286305</v>
      </c>
      <c r="Q103" s="13">
        <v>60.153783115052718</v>
      </c>
      <c r="R103" s="35">
        <v>19.308439714001846</v>
      </c>
      <c r="S103" s="67">
        <v>1156.1600000000001</v>
      </c>
      <c r="T103" s="67">
        <v>1358.48</v>
      </c>
      <c r="U103" s="67">
        <v>378.34</v>
      </c>
    </row>
    <row r="104" spans="1:21" x14ac:dyDescent="0.3">
      <c r="A104" s="27">
        <v>2018</v>
      </c>
      <c r="B104" s="27">
        <v>4</v>
      </c>
      <c r="C104" s="1" t="s">
        <v>14</v>
      </c>
      <c r="D104" s="11">
        <v>62.358059768814776</v>
      </c>
      <c r="E104" s="12">
        <v>3457857.9292831421</v>
      </c>
      <c r="F104" s="13">
        <v>4.8459702737172385</v>
      </c>
      <c r="G104" s="12">
        <v>176100.54754638672</v>
      </c>
      <c r="H104" s="13">
        <v>65.533808655494781</v>
      </c>
      <c r="I104" s="4">
        <v>3071.4814936016464</v>
      </c>
      <c r="J104" s="4">
        <v>3072.444315332802</v>
      </c>
      <c r="K104" s="11">
        <v>41.403656663666936</v>
      </c>
      <c r="L104">
        <v>73.642930596665707</v>
      </c>
      <c r="M104">
        <v>69.762030577483785</v>
      </c>
      <c r="N104" s="4">
        <f t="shared" si="1"/>
        <v>3633958.4768295288</v>
      </c>
      <c r="O104" s="13">
        <v>6.9262732719241562</v>
      </c>
      <c r="P104" s="11">
        <v>13.429864375588158</v>
      </c>
      <c r="Q104" s="13">
        <v>61.600626972178539</v>
      </c>
      <c r="R104" s="35">
        <v>18.043235380309149</v>
      </c>
      <c r="S104" s="67">
        <v>1297.1300000000001</v>
      </c>
      <c r="T104" s="67">
        <v>1290.54</v>
      </c>
      <c r="U104" s="67">
        <v>395.01</v>
      </c>
    </row>
    <row r="105" spans="1:21" x14ac:dyDescent="0.3">
      <c r="A105" s="27">
        <v>2018</v>
      </c>
      <c r="B105" s="27">
        <v>5</v>
      </c>
      <c r="C105" s="1" t="s">
        <v>14</v>
      </c>
      <c r="D105" s="11">
        <v>61.726630161356688</v>
      </c>
      <c r="E105" s="12">
        <v>3429119.8183898926</v>
      </c>
      <c r="F105" s="13">
        <v>4.9502452848628389</v>
      </c>
      <c r="G105" s="12">
        <v>178590.51044464111</v>
      </c>
      <c r="H105" s="13">
        <v>64.941388167019028</v>
      </c>
      <c r="I105" s="4">
        <v>3039.8819147121394</v>
      </c>
      <c r="J105" s="4">
        <v>3043.9090924274201</v>
      </c>
      <c r="K105" s="11">
        <v>40.407485570155998</v>
      </c>
      <c r="L105">
        <v>69.665548655066402</v>
      </c>
      <c r="M105">
        <v>66.453500846508078</v>
      </c>
      <c r="N105" s="4">
        <f t="shared" si="1"/>
        <v>3607710.3288345337</v>
      </c>
      <c r="O105" s="13">
        <v>5.4647434596179565</v>
      </c>
      <c r="P105" s="11">
        <v>14.535008952775508</v>
      </c>
      <c r="Q105" s="13">
        <v>63.199576466736573</v>
      </c>
      <c r="R105" s="35">
        <v>16.800671120869964</v>
      </c>
      <c r="S105" s="67">
        <v>1312.27</v>
      </c>
      <c r="T105" s="67">
        <v>1185.3399999999999</v>
      </c>
      <c r="U105" s="67">
        <v>389.11</v>
      </c>
    </row>
    <row r="106" spans="1:21" x14ac:dyDescent="0.3">
      <c r="A106" s="27">
        <v>2018</v>
      </c>
      <c r="B106" s="27">
        <v>6</v>
      </c>
      <c r="C106" s="1" t="s">
        <v>14</v>
      </c>
      <c r="D106" s="11">
        <v>63.236011240911971</v>
      </c>
      <c r="E106" s="12">
        <v>3520852.0840377808</v>
      </c>
      <c r="F106" s="13">
        <v>4.9013293032016767</v>
      </c>
      <c r="G106" s="12">
        <v>181462.63628387451</v>
      </c>
      <c r="H106" s="13">
        <v>66.495157900289058</v>
      </c>
      <c r="I106" s="4">
        <v>3138.6147279787019</v>
      </c>
      <c r="J106" s="4">
        <v>3139.022273233702</v>
      </c>
      <c r="K106" s="11">
        <v>39.818692880447195</v>
      </c>
      <c r="L106">
        <v>70.551808943405732</v>
      </c>
      <c r="M106">
        <v>66.232068956620765</v>
      </c>
      <c r="N106" s="4">
        <f t="shared" si="1"/>
        <v>3702314.7203216553</v>
      </c>
      <c r="O106" s="13">
        <v>6.3035419677732198</v>
      </c>
      <c r="P106" s="11">
        <v>13.380112727959872</v>
      </c>
      <c r="Q106" s="13">
        <v>62.370371262951132</v>
      </c>
      <c r="R106" s="35">
        <v>17.945974041315782</v>
      </c>
      <c r="S106" s="67">
        <v>1324.12</v>
      </c>
      <c r="T106" s="67">
        <v>1192.79</v>
      </c>
      <c r="U106" s="67">
        <v>403.84</v>
      </c>
    </row>
    <row r="107" spans="1:21" x14ac:dyDescent="0.3">
      <c r="A107" s="27">
        <v>2018</v>
      </c>
      <c r="B107" s="27">
        <v>7</v>
      </c>
      <c r="C107" s="1" t="s">
        <v>14</v>
      </c>
      <c r="D107" s="11">
        <v>64.91719839331364</v>
      </c>
      <c r="E107" s="12">
        <v>3622007.6950378418</v>
      </c>
      <c r="F107" s="13">
        <v>4.211771500133513</v>
      </c>
      <c r="G107" s="12">
        <v>159258.28279876709</v>
      </c>
      <c r="H107" s="13">
        <v>67.771582594205853</v>
      </c>
      <c r="I107" s="4">
        <v>3009.9828941215878</v>
      </c>
      <c r="J107" s="4">
        <v>3009.9828941215878</v>
      </c>
      <c r="K107" s="11">
        <v>40.404312720476383</v>
      </c>
      <c r="L107">
        <v>74.18402480088217</v>
      </c>
      <c r="M107">
        <v>71.051792714931835</v>
      </c>
      <c r="N107" s="4">
        <f t="shared" si="1"/>
        <v>3781265.9778366089</v>
      </c>
      <c r="O107" s="13">
        <v>6.5013288956776867</v>
      </c>
      <c r="P107" s="11">
        <v>14.89532714459007</v>
      </c>
      <c r="Q107" s="13">
        <v>62.307143200656078</v>
      </c>
      <c r="R107" s="35">
        <v>16.296200759076161</v>
      </c>
      <c r="S107" s="67">
        <v>1316.52</v>
      </c>
      <c r="T107" s="67">
        <v>1271.74</v>
      </c>
      <c r="U107" s="67">
        <v>460.6</v>
      </c>
    </row>
    <row r="108" spans="1:21" x14ac:dyDescent="0.3">
      <c r="A108" s="27">
        <v>2018</v>
      </c>
      <c r="B108" s="27">
        <v>8</v>
      </c>
      <c r="C108" s="1" t="s">
        <v>14</v>
      </c>
      <c r="D108" s="11">
        <v>62.187699975741126</v>
      </c>
      <c r="E108" s="12">
        <v>3476438.5897750854</v>
      </c>
      <c r="F108" s="13">
        <v>4.8567316274785792</v>
      </c>
      <c r="G108" s="12">
        <v>177460.0509185791</v>
      </c>
      <c r="H108" s="13">
        <v>65.362164911397684</v>
      </c>
      <c r="I108" s="4">
        <v>3236.3318081158586</v>
      </c>
      <c r="J108" s="4">
        <v>3236.8666168516957</v>
      </c>
      <c r="K108" s="11">
        <v>40.351674688727662</v>
      </c>
      <c r="L108">
        <v>71.178296702458852</v>
      </c>
      <c r="M108">
        <v>67.719046790382919</v>
      </c>
      <c r="N108" s="4">
        <f t="shared" si="1"/>
        <v>3653898.6406936646</v>
      </c>
      <c r="O108" s="13">
        <v>4.7778611146234162</v>
      </c>
      <c r="P108" s="11">
        <v>13.698522381073239</v>
      </c>
      <c r="Q108" s="13">
        <v>65.134169639957264</v>
      </c>
      <c r="R108" s="35">
        <v>16.389446864346084</v>
      </c>
      <c r="S108" s="67">
        <v>1295.49</v>
      </c>
      <c r="T108" s="67">
        <v>1218.24</v>
      </c>
      <c r="U108" s="67">
        <v>408.78</v>
      </c>
    </row>
    <row r="109" spans="1:21" x14ac:dyDescent="0.3">
      <c r="A109" s="27">
        <v>2018</v>
      </c>
      <c r="B109" s="27">
        <v>9</v>
      </c>
      <c r="C109" s="1" t="s">
        <v>14</v>
      </c>
      <c r="D109" s="11">
        <v>63.33064660035388</v>
      </c>
      <c r="E109" s="12">
        <v>3547670.7323226929</v>
      </c>
      <c r="F109" s="13">
        <v>4.9806141492500577</v>
      </c>
      <c r="G109" s="12">
        <v>185957.62210083008</v>
      </c>
      <c r="H109" s="13">
        <v>66.650237773404882</v>
      </c>
      <c r="I109" s="4">
        <v>3135.169093132959</v>
      </c>
      <c r="J109" s="4">
        <v>3138.6756806314647</v>
      </c>
      <c r="K109" s="11">
        <v>39.866136323567069</v>
      </c>
      <c r="L109">
        <v>68.692664789769154</v>
      </c>
      <c r="M109">
        <v>65.670852326620917</v>
      </c>
      <c r="N109" s="4">
        <f t="shared" si="1"/>
        <v>3733628.3544235229</v>
      </c>
      <c r="O109" s="13">
        <v>5.2944487469944805</v>
      </c>
      <c r="P109" s="11">
        <v>13.891326903400541</v>
      </c>
      <c r="Q109" s="13">
        <v>63.218985912454819</v>
      </c>
      <c r="R109" s="35">
        <v>17.595238437150165</v>
      </c>
      <c r="S109" s="67">
        <v>1367.61</v>
      </c>
      <c r="T109" s="67">
        <v>1181.44</v>
      </c>
      <c r="U109" s="67">
        <v>397.51</v>
      </c>
    </row>
    <row r="110" spans="1:21" x14ac:dyDescent="0.3">
      <c r="A110" s="27">
        <v>2018</v>
      </c>
      <c r="B110" s="27">
        <v>10</v>
      </c>
      <c r="C110" s="1" t="s">
        <v>14</v>
      </c>
      <c r="D110" s="11">
        <v>64.293335731982253</v>
      </c>
      <c r="E110" s="12">
        <v>3609315.3615036011</v>
      </c>
      <c r="F110" s="13">
        <v>3.6293270161769966</v>
      </c>
      <c r="G110" s="12">
        <v>135927.09634399414</v>
      </c>
      <c r="H110" s="13">
        <v>66.714627740302973</v>
      </c>
      <c r="I110" s="4">
        <v>3142.7208725432142</v>
      </c>
      <c r="J110" s="4">
        <v>3143.2584642066308</v>
      </c>
      <c r="K110" s="11">
        <v>39.818614423562586</v>
      </c>
      <c r="L110">
        <v>72.257330252930487</v>
      </c>
      <c r="M110">
        <v>69.213834490166178</v>
      </c>
      <c r="N110" s="4">
        <f t="shared" si="1"/>
        <v>3745242.4578475952</v>
      </c>
      <c r="O110" s="13">
        <v>5.5830669297941542</v>
      </c>
      <c r="P110" s="11">
        <v>14.201422946531054</v>
      </c>
      <c r="Q110" s="13">
        <v>63.60040055787578</v>
      </c>
      <c r="R110" s="35">
        <v>16.615109565799013</v>
      </c>
      <c r="S110" s="67">
        <v>1322.17</v>
      </c>
      <c r="T110" s="67">
        <v>1258.17</v>
      </c>
      <c r="U110" s="67">
        <v>413.78</v>
      </c>
    </row>
    <row r="111" spans="1:21" x14ac:dyDescent="0.3">
      <c r="A111" s="27">
        <v>2018</v>
      </c>
      <c r="B111" s="27">
        <v>11</v>
      </c>
      <c r="C111" s="1" t="s">
        <v>14</v>
      </c>
      <c r="D111" s="11">
        <v>62.766956929299631</v>
      </c>
      <c r="E111" s="12">
        <v>3530235.8169403076</v>
      </c>
      <c r="F111" s="13">
        <v>3.9046280774248854</v>
      </c>
      <c r="G111" s="12">
        <v>143443.51465606689</v>
      </c>
      <c r="H111" s="13">
        <v>65.317356781626827</v>
      </c>
      <c r="I111" s="4">
        <v>3194.7844362446849</v>
      </c>
      <c r="J111" s="4">
        <v>3194.7844362446849</v>
      </c>
      <c r="K111" s="11">
        <v>40.377951254403079</v>
      </c>
      <c r="L111">
        <v>70.445221479572979</v>
      </c>
      <c r="M111">
        <v>68.305537552390831</v>
      </c>
      <c r="N111" s="4">
        <f t="shared" si="1"/>
        <v>3673679.3315963745</v>
      </c>
      <c r="O111" s="13">
        <v>4.6621978557377055</v>
      </c>
      <c r="P111" s="11">
        <v>13.747149578410411</v>
      </c>
      <c r="Q111" s="13">
        <v>64.796728927645091</v>
      </c>
      <c r="R111" s="35">
        <v>16.793923638206795</v>
      </c>
      <c r="S111" s="67">
        <v>1293.44</v>
      </c>
      <c r="T111" s="67">
        <v>1236.47</v>
      </c>
      <c r="U111" s="67">
        <v>439.75</v>
      </c>
    </row>
    <row r="112" spans="1:21" x14ac:dyDescent="0.3">
      <c r="A112" s="27">
        <v>2018</v>
      </c>
      <c r="B112" s="27">
        <v>12</v>
      </c>
      <c r="C112" s="1" t="s">
        <v>14</v>
      </c>
      <c r="D112" s="11">
        <v>62.909060003416997</v>
      </c>
      <c r="E112" s="12">
        <v>3545345.1530723572</v>
      </c>
      <c r="F112" s="13">
        <v>5.0556405885884104</v>
      </c>
      <c r="G112" s="12">
        <v>188784.15703201294</v>
      </c>
      <c r="H112" s="13">
        <v>66.258870346178568</v>
      </c>
      <c r="I112" s="4">
        <v>3197.1730796897809</v>
      </c>
      <c r="J112" s="4">
        <v>3197.1730796897809</v>
      </c>
      <c r="K112" s="11">
        <v>40.738207385209847</v>
      </c>
      <c r="L112">
        <v>69.009531427569343</v>
      </c>
      <c r="M112">
        <v>66.048434224222873</v>
      </c>
      <c r="N112" s="4">
        <f t="shared" si="1"/>
        <v>3734129.3101043701</v>
      </c>
      <c r="O112" s="13">
        <v>5.1385968415183951</v>
      </c>
      <c r="P112" s="11">
        <v>14.348880003813825</v>
      </c>
      <c r="Q112" s="13">
        <v>63.312604416573336</v>
      </c>
      <c r="R112" s="35">
        <v>17.199918738094443</v>
      </c>
      <c r="S112" s="67">
        <v>1375.06</v>
      </c>
      <c r="T112" s="67">
        <v>1234.08</v>
      </c>
      <c r="U112" s="67">
        <v>399.8</v>
      </c>
    </row>
    <row r="113" spans="1:21" x14ac:dyDescent="0.3">
      <c r="A113" s="27">
        <v>2019</v>
      </c>
      <c r="B113" s="27">
        <v>1</v>
      </c>
      <c r="C113" s="1" t="s">
        <v>14</v>
      </c>
      <c r="D113" s="11">
        <v>64.390676469377439</v>
      </c>
      <c r="E113" s="12">
        <v>3636639.8870239258</v>
      </c>
      <c r="F113" s="13">
        <v>7.0970328069092314</v>
      </c>
      <c r="G113" s="12">
        <v>277809.77685546875</v>
      </c>
      <c r="H113" s="13">
        <v>69.309601635808889</v>
      </c>
      <c r="I113" s="4">
        <v>3079.9059324892996</v>
      </c>
      <c r="J113" s="4">
        <v>3088.2689360645904</v>
      </c>
      <c r="K113" s="11">
        <v>40.546642137882642</v>
      </c>
      <c r="L113">
        <v>74.150324084970748</v>
      </c>
      <c r="M113">
        <v>70.599818554522287</v>
      </c>
      <c r="N113" s="4">
        <f t="shared" si="1"/>
        <v>3914449.6638793945</v>
      </c>
      <c r="O113" s="13">
        <v>4.5953441809522371</v>
      </c>
      <c r="P113" s="11">
        <v>14.073983746563389</v>
      </c>
      <c r="Q113" s="13">
        <v>63.167646238456562</v>
      </c>
      <c r="R113" s="35">
        <v>18.163025834027806</v>
      </c>
      <c r="S113" s="67">
        <v>1382.26</v>
      </c>
      <c r="T113" s="67">
        <v>1281.83</v>
      </c>
      <c r="U113" s="67">
        <v>407.72</v>
      </c>
    </row>
    <row r="114" spans="1:21" x14ac:dyDescent="0.3">
      <c r="A114" s="27">
        <v>2019</v>
      </c>
      <c r="B114" s="27">
        <v>2</v>
      </c>
      <c r="C114" s="1" t="s">
        <v>14</v>
      </c>
      <c r="D114" s="11">
        <v>63.204283535169168</v>
      </c>
      <c r="E114" s="12">
        <v>3576348.0208129883</v>
      </c>
      <c r="F114" s="13">
        <v>6.6297639861318824</v>
      </c>
      <c r="G114" s="12">
        <v>253938.98872375488</v>
      </c>
      <c r="H114" s="13">
        <v>67.692110712648883</v>
      </c>
      <c r="I114" s="4">
        <v>3330.5043697852784</v>
      </c>
      <c r="J114" s="4">
        <v>3339.0825047769085</v>
      </c>
      <c r="K114" s="11">
        <v>39.57298028894165</v>
      </c>
      <c r="L114">
        <v>72.561386286388668</v>
      </c>
      <c r="M114">
        <v>68.538557276257706</v>
      </c>
      <c r="N114" s="4">
        <f t="shared" si="1"/>
        <v>3830287.0095367432</v>
      </c>
      <c r="O114" s="13">
        <v>4.8814962119825678</v>
      </c>
      <c r="P114" s="11">
        <v>12.750792195103363</v>
      </c>
      <c r="Q114" s="13">
        <v>64.283522025145771</v>
      </c>
      <c r="R114" s="35">
        <v>18.084189567768306</v>
      </c>
      <c r="S114" s="67">
        <v>1291.98</v>
      </c>
      <c r="T114" s="67">
        <v>1258.8</v>
      </c>
      <c r="U114" s="67">
        <v>397.7</v>
      </c>
    </row>
    <row r="115" spans="1:21" x14ac:dyDescent="0.3">
      <c r="A115" s="27">
        <v>2019</v>
      </c>
      <c r="B115" s="27">
        <v>3</v>
      </c>
      <c r="C115" s="1" t="s">
        <v>14</v>
      </c>
      <c r="D115" s="11">
        <v>62.413380942092246</v>
      </c>
      <c r="E115" s="12">
        <v>3538954.1656570435</v>
      </c>
      <c r="F115" s="13">
        <v>5.8888065547291024</v>
      </c>
      <c r="G115" s="12">
        <v>221442.48441314697</v>
      </c>
      <c r="H115" s="13">
        <v>66.318764705059138</v>
      </c>
      <c r="I115" s="4">
        <v>3255.6024046750053</v>
      </c>
      <c r="J115" s="4">
        <v>3264.2474254305912</v>
      </c>
      <c r="K115" s="11">
        <v>39.790120905805964</v>
      </c>
      <c r="L115">
        <v>71.901294079926174</v>
      </c>
      <c r="M115">
        <v>67.753330648597299</v>
      </c>
      <c r="N115" s="4">
        <f t="shared" si="1"/>
        <v>3760396.6500701904</v>
      </c>
      <c r="O115" s="13">
        <v>4.3068699644006099</v>
      </c>
      <c r="P115" s="11">
        <v>14.730356344537329</v>
      </c>
      <c r="Q115" s="13">
        <v>62.901992454533051</v>
      </c>
      <c r="R115" s="35">
        <v>18.06078123652901</v>
      </c>
      <c r="S115" s="67">
        <v>1292.43</v>
      </c>
      <c r="T115" s="67">
        <v>1233.3599999999999</v>
      </c>
      <c r="U115" s="67">
        <v>407.87</v>
      </c>
    </row>
    <row r="116" spans="1:21" x14ac:dyDescent="0.3">
      <c r="A116" s="27">
        <v>2019</v>
      </c>
      <c r="B116" s="27">
        <v>4</v>
      </c>
      <c r="C116" s="1" t="s">
        <v>14</v>
      </c>
      <c r="D116" s="11">
        <v>64.488981836798814</v>
      </c>
      <c r="E116" s="12">
        <v>3664521.2596588135</v>
      </c>
      <c r="F116" s="13">
        <v>5.0309944215954499</v>
      </c>
      <c r="G116" s="12">
        <v>194128.4517288208</v>
      </c>
      <c r="H116" s="13">
        <v>67.905293357587055</v>
      </c>
      <c r="I116" s="4">
        <v>3170.4815610604937</v>
      </c>
      <c r="J116" s="4">
        <v>3186.3144913605283</v>
      </c>
      <c r="K116" s="11">
        <v>39.624321862988694</v>
      </c>
      <c r="L116">
        <v>73.213107559443486</v>
      </c>
      <c r="M116">
        <v>69.762635661037663</v>
      </c>
      <c r="N116" s="4">
        <f t="shared" si="1"/>
        <v>3858649.7113876343</v>
      </c>
      <c r="O116" s="13">
        <v>4.4240172273300225</v>
      </c>
      <c r="P116" s="11">
        <v>14.099609306066013</v>
      </c>
      <c r="Q116" s="13">
        <v>63.728332888808737</v>
      </c>
      <c r="R116" s="35">
        <v>17.748040577795233</v>
      </c>
      <c r="S116" s="67">
        <v>1319.43</v>
      </c>
      <c r="T116" s="67">
        <v>1308.1199999999999</v>
      </c>
      <c r="U116" s="67">
        <v>397.53</v>
      </c>
    </row>
    <row r="117" spans="1:21" x14ac:dyDescent="0.3">
      <c r="A117" s="27">
        <v>2019</v>
      </c>
      <c r="B117" s="27">
        <v>5</v>
      </c>
      <c r="C117" s="1" t="s">
        <v>14</v>
      </c>
      <c r="D117" s="11">
        <v>63.833293693630644</v>
      </c>
      <c r="E117" s="12">
        <v>3634102.1780776978</v>
      </c>
      <c r="F117" s="13">
        <v>5.2859039247860684</v>
      </c>
      <c r="G117" s="12">
        <v>202815.79788208008</v>
      </c>
      <c r="H117" s="13">
        <v>67.395769308656696</v>
      </c>
      <c r="I117" s="4">
        <v>3247.0285314502348</v>
      </c>
      <c r="J117" s="4">
        <v>3272.3902097256537</v>
      </c>
      <c r="K117" s="11">
        <v>39.25594063592667</v>
      </c>
      <c r="L117">
        <v>72.108795551926619</v>
      </c>
      <c r="M117">
        <v>68.474359208279765</v>
      </c>
      <c r="N117" s="4">
        <f t="shared" si="1"/>
        <v>3836917.9759597778</v>
      </c>
      <c r="O117" s="13">
        <v>4.9035490639854098</v>
      </c>
      <c r="P117" s="11">
        <v>12.373532553514121</v>
      </c>
      <c r="Q117" s="13">
        <v>65.23443240457145</v>
      </c>
      <c r="R117" s="35">
        <v>17.48848597792901</v>
      </c>
      <c r="S117" s="67">
        <v>1331.88</v>
      </c>
      <c r="T117" s="67">
        <v>1262.08</v>
      </c>
      <c r="U117" s="67">
        <v>378.14</v>
      </c>
    </row>
    <row r="118" spans="1:21" x14ac:dyDescent="0.3">
      <c r="A118" s="27">
        <v>2019</v>
      </c>
      <c r="B118" s="27">
        <v>6</v>
      </c>
      <c r="C118" s="1" t="s">
        <v>14</v>
      </c>
      <c r="D118" s="11">
        <v>64.699280287783637</v>
      </c>
      <c r="E118" s="12">
        <v>3691099.1216964722</v>
      </c>
      <c r="F118" s="13">
        <v>4.6084834410075883</v>
      </c>
      <c r="G118" s="12">
        <v>178321.61386108398</v>
      </c>
      <c r="H118" s="13">
        <v>67.824983417442624</v>
      </c>
      <c r="I118" s="4">
        <v>3189.4443484214607</v>
      </c>
      <c r="J118" s="4">
        <v>3215.0285838140353</v>
      </c>
      <c r="K118" s="11">
        <v>39.70895651263303</v>
      </c>
      <c r="L118">
        <v>72.699699835427623</v>
      </c>
      <c r="M118">
        <v>68.312500055608353</v>
      </c>
      <c r="N118" s="4">
        <f t="shared" si="1"/>
        <v>3869420.7355575562</v>
      </c>
      <c r="O118" s="13">
        <v>4.6148727179471702</v>
      </c>
      <c r="P118" s="11">
        <v>15.310802849640298</v>
      </c>
      <c r="Q118" s="13">
        <v>62.244103946203651</v>
      </c>
      <c r="R118" s="35">
        <v>17.83022048620888</v>
      </c>
      <c r="S118" s="67">
        <v>1392.86</v>
      </c>
      <c r="T118" s="67">
        <v>1264.94</v>
      </c>
      <c r="U118" s="67">
        <v>395.74</v>
      </c>
    </row>
    <row r="119" spans="1:21" x14ac:dyDescent="0.3">
      <c r="A119" s="27">
        <v>2019</v>
      </c>
      <c r="B119" s="27">
        <v>7</v>
      </c>
      <c r="C119" s="1" t="s">
        <v>14</v>
      </c>
      <c r="D119" s="11">
        <v>66.320885465935035</v>
      </c>
      <c r="E119" s="12">
        <v>3791696.3374862671</v>
      </c>
      <c r="F119" s="13">
        <v>4.7210817598916668</v>
      </c>
      <c r="G119" s="12">
        <v>187879.00564575195</v>
      </c>
      <c r="H119" s="13">
        <v>69.607093248899616</v>
      </c>
      <c r="I119" s="4">
        <v>3065.9005804195399</v>
      </c>
      <c r="J119" s="4">
        <v>3065.9005804195399</v>
      </c>
      <c r="K119" s="11">
        <v>39.711843755440661</v>
      </c>
      <c r="L119">
        <v>73.944049076456082</v>
      </c>
      <c r="M119">
        <v>69.880394827215824</v>
      </c>
      <c r="N119" s="4">
        <f t="shared" si="1"/>
        <v>3979575.343132019</v>
      </c>
      <c r="O119" s="13">
        <v>4.6198789321282918</v>
      </c>
      <c r="P119" s="11">
        <v>14.340438757802476</v>
      </c>
      <c r="Q119" s="13">
        <v>62.578014156898675</v>
      </c>
      <c r="R119" s="35">
        <v>18.46166815317056</v>
      </c>
      <c r="S119" s="67">
        <v>1415.7</v>
      </c>
      <c r="T119" s="67">
        <v>1334.15</v>
      </c>
      <c r="U119" s="67">
        <v>387.14</v>
      </c>
    </row>
    <row r="120" spans="1:21" x14ac:dyDescent="0.3">
      <c r="A120" s="27">
        <v>2019</v>
      </c>
      <c r="B120" s="27">
        <v>8</v>
      </c>
      <c r="C120" s="1" t="s">
        <v>14</v>
      </c>
      <c r="D120" s="11">
        <v>64.886870333987929</v>
      </c>
      <c r="E120" s="12">
        <v>3716568.0960235596</v>
      </c>
      <c r="F120" s="13">
        <v>4.3156006045591067</v>
      </c>
      <c r="G120" s="12">
        <v>167626.31759643555</v>
      </c>
      <c r="H120" s="13">
        <v>67.813426999552888</v>
      </c>
      <c r="I120" s="4">
        <v>3263.7697337521563</v>
      </c>
      <c r="J120" s="4">
        <v>3263.7697337521563</v>
      </c>
      <c r="K120" s="11">
        <v>39.347000078270931</v>
      </c>
      <c r="L120">
        <v>71.736431719860548</v>
      </c>
      <c r="M120">
        <v>67.640805396554285</v>
      </c>
      <c r="N120" s="4">
        <f t="shared" si="1"/>
        <v>3884194.4136199951</v>
      </c>
      <c r="O120" s="13">
        <v>3.9030740840968172</v>
      </c>
      <c r="P120" s="11">
        <v>13.187116853153091</v>
      </c>
      <c r="Q120" s="13">
        <v>65.257808738374393</v>
      </c>
      <c r="R120" s="35">
        <v>17.652000324375706</v>
      </c>
      <c r="S120" s="67">
        <v>1349.16</v>
      </c>
      <c r="T120" s="67">
        <v>1303.57</v>
      </c>
      <c r="U120" s="67">
        <v>393.85</v>
      </c>
    </row>
    <row r="121" spans="1:21" x14ac:dyDescent="0.3">
      <c r="A121" s="27">
        <v>2019</v>
      </c>
      <c r="B121" s="27">
        <v>9</v>
      </c>
      <c r="C121" s="1" t="s">
        <v>14</v>
      </c>
      <c r="D121" s="11">
        <v>64.746404408217018</v>
      </c>
      <c r="E121" s="12">
        <v>3716120.530128479</v>
      </c>
      <c r="F121" s="13">
        <v>4.1784835448512165</v>
      </c>
      <c r="G121" s="12">
        <v>162048.66151428223</v>
      </c>
      <c r="H121" s="13">
        <v>67.569797268364979</v>
      </c>
      <c r="I121" s="4">
        <v>3263.4300479132953</v>
      </c>
      <c r="J121" s="4">
        <v>3263.4300479132953</v>
      </c>
      <c r="K121" s="11">
        <v>38.91906675689934</v>
      </c>
      <c r="L121">
        <v>72.472651256188385</v>
      </c>
      <c r="M121">
        <v>68.259570912352487</v>
      </c>
      <c r="N121" s="4">
        <f t="shared" si="1"/>
        <v>3878169.1916427612</v>
      </c>
      <c r="O121" s="13">
        <v>4.5866432149641936</v>
      </c>
      <c r="P121" s="11">
        <v>15.37909598133777</v>
      </c>
      <c r="Q121" s="13">
        <v>61.796865430807927</v>
      </c>
      <c r="R121" s="35">
        <v>18.237395372890116</v>
      </c>
      <c r="S121" s="67">
        <v>1323.04</v>
      </c>
      <c r="T121" s="67">
        <v>1289.52</v>
      </c>
      <c r="U121" s="67">
        <v>400.45</v>
      </c>
    </row>
    <row r="122" spans="1:21" x14ac:dyDescent="0.3">
      <c r="A122" s="27">
        <v>2019</v>
      </c>
      <c r="B122" s="27">
        <v>10</v>
      </c>
      <c r="C122" s="1" t="s">
        <v>14</v>
      </c>
      <c r="D122" s="11">
        <v>65.004555516276397</v>
      </c>
      <c r="E122" s="12">
        <v>3738831.9154586792</v>
      </c>
      <c r="F122" s="13">
        <v>4.263324839465378</v>
      </c>
      <c r="G122" s="12">
        <v>166496.85137939453</v>
      </c>
      <c r="H122" s="13">
        <v>67.899324273873589</v>
      </c>
      <c r="I122" s="4">
        <v>3081.3493259221286</v>
      </c>
      <c r="J122" s="4">
        <v>3081.3493259221286</v>
      </c>
      <c r="K122" s="11">
        <v>39.455372862227378</v>
      </c>
      <c r="L122">
        <v>74.934363374147168</v>
      </c>
      <c r="M122">
        <v>71.323700017200878</v>
      </c>
      <c r="N122" s="4">
        <f t="shared" si="1"/>
        <v>3905328.7668380737</v>
      </c>
      <c r="O122" s="13">
        <v>5.1471368091969651</v>
      </c>
      <c r="P122" s="11">
        <v>13.587904687721258</v>
      </c>
      <c r="Q122" s="13">
        <v>62.061848565138988</v>
      </c>
      <c r="R122" s="35">
        <v>19.203109937942788</v>
      </c>
      <c r="S122" s="67">
        <v>1354.69</v>
      </c>
      <c r="T122" s="67">
        <v>1340.8</v>
      </c>
      <c r="U122" s="67">
        <v>377.79</v>
      </c>
    </row>
    <row r="123" spans="1:21" x14ac:dyDescent="0.3">
      <c r="A123" s="27">
        <v>2019</v>
      </c>
      <c r="B123" s="27">
        <v>11</v>
      </c>
      <c r="C123" s="1" t="s">
        <v>14</v>
      </c>
      <c r="D123" s="11">
        <v>61.853396393318519</v>
      </c>
      <c r="E123" s="12">
        <v>3564372.3239593506</v>
      </c>
      <c r="F123" s="13">
        <v>5.4805696428862269</v>
      </c>
      <c r="G123" s="12">
        <v>206674.8675994873</v>
      </c>
      <c r="H123" s="13">
        <v>65.439874277303318</v>
      </c>
      <c r="I123" s="4">
        <v>3243.9859564254675</v>
      </c>
      <c r="J123" s="4">
        <v>3243.9859564254675</v>
      </c>
      <c r="K123" s="11">
        <v>39.099819540741009</v>
      </c>
      <c r="L123">
        <v>72.344732521329902</v>
      </c>
      <c r="M123">
        <v>68.017363092166605</v>
      </c>
      <c r="N123" s="4">
        <f t="shared" si="1"/>
        <v>3771047.1915588379</v>
      </c>
      <c r="O123" s="13">
        <v>4.7719166446817045</v>
      </c>
      <c r="P123" s="11">
        <v>13.52481861820822</v>
      </c>
      <c r="Q123" s="13">
        <v>63.565237900893749</v>
      </c>
      <c r="R123" s="35">
        <v>18.138026836216326</v>
      </c>
      <c r="S123" s="67">
        <v>1285.43</v>
      </c>
      <c r="T123" s="67">
        <v>1268.81</v>
      </c>
      <c r="U123" s="67">
        <v>349.22</v>
      </c>
    </row>
    <row r="124" spans="1:21" x14ac:dyDescent="0.3">
      <c r="A124" s="27">
        <v>2019</v>
      </c>
      <c r="B124" s="27">
        <v>12</v>
      </c>
      <c r="C124" s="1" t="s">
        <v>14</v>
      </c>
      <c r="D124" s="11">
        <v>65.674573754131231</v>
      </c>
      <c r="E124" s="12">
        <v>3792140.5225067139</v>
      </c>
      <c r="F124" s="13">
        <v>4.8363270166142014</v>
      </c>
      <c r="G124" s="12">
        <v>192720.93105316162</v>
      </c>
      <c r="H124" s="13">
        <v>69.012230923029904</v>
      </c>
      <c r="I124" s="4">
        <v>3326.2778854830408</v>
      </c>
      <c r="J124" s="4">
        <v>3326.2778854830408</v>
      </c>
      <c r="K124" s="11">
        <v>39.39358231008957</v>
      </c>
      <c r="L124">
        <v>73.366008854764928</v>
      </c>
      <c r="M124">
        <v>68.913855076463832</v>
      </c>
      <c r="N124" s="4">
        <f t="shared" si="1"/>
        <v>3984861.4535598755</v>
      </c>
      <c r="O124" s="13">
        <v>5.1027164324036338</v>
      </c>
      <c r="P124" s="11">
        <v>13.826989416095998</v>
      </c>
      <c r="Q124" s="13">
        <v>62.575492426841585</v>
      </c>
      <c r="R124" s="35">
        <v>18.494801724658792</v>
      </c>
      <c r="S124" s="67">
        <v>1362.2</v>
      </c>
      <c r="T124" s="67">
        <v>1340.38</v>
      </c>
      <c r="U124" s="67">
        <v>409.63</v>
      </c>
    </row>
    <row r="125" spans="1:21" x14ac:dyDescent="0.3">
      <c r="A125" s="27">
        <v>2020</v>
      </c>
      <c r="B125" s="27">
        <v>1</v>
      </c>
      <c r="C125" s="1" t="s">
        <v>14</v>
      </c>
      <c r="D125" s="11">
        <v>64.719057633224168</v>
      </c>
      <c r="E125" s="12">
        <v>3744897.731338501</v>
      </c>
      <c r="F125" s="13">
        <v>6.6390856282907835</v>
      </c>
      <c r="G125" s="12">
        <v>266307.33937072754</v>
      </c>
      <c r="H125" s="13">
        <v>69.321362230397895</v>
      </c>
      <c r="I125" s="4">
        <v>3159.5828508116556</v>
      </c>
      <c r="J125" s="4">
        <v>3159.5828508116556</v>
      </c>
      <c r="K125" s="14">
        <v>39.716286786095999</v>
      </c>
      <c r="L125">
        <v>76.824995445806209</v>
      </c>
      <c r="M125">
        <v>71.475001270004029</v>
      </c>
      <c r="N125" s="4">
        <f t="shared" si="1"/>
        <v>4011205.0707092285</v>
      </c>
      <c r="O125" s="13">
        <v>4.8605075121215808</v>
      </c>
      <c r="P125" s="11">
        <v>13.849356502237557</v>
      </c>
      <c r="Q125" s="13">
        <v>62.674393276606345</v>
      </c>
      <c r="R125" s="35">
        <v>18.615742709034524</v>
      </c>
      <c r="S125" s="67">
        <v>1330.54</v>
      </c>
      <c r="T125" s="67">
        <v>1363.97</v>
      </c>
      <c r="U125" s="67">
        <v>404.11</v>
      </c>
    </row>
    <row r="126" spans="1:21" x14ac:dyDescent="0.3">
      <c r="A126" s="27">
        <v>2020</v>
      </c>
      <c r="B126" s="27">
        <v>2</v>
      </c>
      <c r="C126" s="1" t="s">
        <v>14</v>
      </c>
      <c r="D126" s="11">
        <v>64.297195457895072</v>
      </c>
      <c r="E126" s="12">
        <v>3727400.3642120361</v>
      </c>
      <c r="F126" s="13">
        <v>5.1456186946996132</v>
      </c>
      <c r="G126" s="12">
        <v>202202.37307739258</v>
      </c>
      <c r="H126" s="13">
        <v>67.785161394861362</v>
      </c>
      <c r="I126" s="4">
        <v>3207.7901718738035</v>
      </c>
      <c r="J126" s="4">
        <v>3207.7901718738035</v>
      </c>
      <c r="K126" s="14">
        <v>39.121665233383318</v>
      </c>
      <c r="L126">
        <v>75.033024846132307</v>
      </c>
      <c r="M126">
        <v>68.966077879372094</v>
      </c>
      <c r="N126" s="4">
        <f t="shared" si="1"/>
        <v>3929602.7372894287</v>
      </c>
      <c r="O126" s="13">
        <v>4.4547056317783804</v>
      </c>
      <c r="P126" s="11">
        <v>14.776415686172598</v>
      </c>
      <c r="Q126" s="13">
        <v>63.463384259117376</v>
      </c>
      <c r="R126" s="35">
        <v>17.305494422931648</v>
      </c>
      <c r="S126" s="67">
        <v>1292.0899999999999</v>
      </c>
      <c r="T126" s="67">
        <v>1342.9</v>
      </c>
      <c r="U126" s="67">
        <v>402.97</v>
      </c>
    </row>
    <row r="127" spans="1:21" x14ac:dyDescent="0.3">
      <c r="A127" s="27">
        <v>2020</v>
      </c>
      <c r="B127" s="27">
        <v>3</v>
      </c>
      <c r="C127" s="1" t="s">
        <v>14</v>
      </c>
      <c r="D127" s="11">
        <v>61.847124869767377</v>
      </c>
      <c r="E127" s="12">
        <v>3592745.8733978271</v>
      </c>
      <c r="F127" s="13">
        <v>5.7109736346977238</v>
      </c>
      <c r="G127" s="12">
        <v>217608.32357788086</v>
      </c>
      <c r="H127" s="13">
        <v>65.593131304754564</v>
      </c>
      <c r="I127" s="4">
        <v>3252.9226817576514</v>
      </c>
      <c r="J127" s="4">
        <v>3252.9226817576514</v>
      </c>
      <c r="K127" s="14">
        <v>38.566182652650845</v>
      </c>
      <c r="L127">
        <v>73.038027762672897</v>
      </c>
      <c r="M127">
        <v>67.692221156410028</v>
      </c>
      <c r="N127" s="4">
        <f t="shared" si="1"/>
        <v>3810354.196975708</v>
      </c>
      <c r="O127" s="13">
        <v>4.6258705641913895</v>
      </c>
      <c r="P127" s="11">
        <v>14.234028938457588</v>
      </c>
      <c r="Q127" s="13">
        <v>62.737849898173373</v>
      </c>
      <c r="R127" s="35">
        <v>18.402250599177659</v>
      </c>
      <c r="S127" s="67">
        <v>1281.31</v>
      </c>
      <c r="T127" s="67">
        <v>1280.48</v>
      </c>
      <c r="U127" s="67">
        <v>324.85000000000002</v>
      </c>
    </row>
    <row r="128" spans="1:21" x14ac:dyDescent="0.3">
      <c r="A128" s="27">
        <v>2020</v>
      </c>
      <c r="B128" s="27">
        <v>4</v>
      </c>
      <c r="C128" s="1" t="s">
        <v>14</v>
      </c>
      <c r="D128" s="14">
        <v>55.755389292026479</v>
      </c>
      <c r="E128" s="15">
        <v>3245736.5822677612</v>
      </c>
      <c r="F128" s="16">
        <v>6.9687710775270837</v>
      </c>
      <c r="G128" s="15">
        <v>243131.20961380005</v>
      </c>
      <c r="H128" s="16">
        <v>59.93190667027514</v>
      </c>
      <c r="I128" s="4">
        <v>2832.5473146345257</v>
      </c>
      <c r="J128" s="4">
        <v>2832.5473146345257</v>
      </c>
      <c r="K128" s="14">
        <v>39.080747969502291</v>
      </c>
      <c r="N128" s="4">
        <f t="shared" si="1"/>
        <v>3488867.7918815613</v>
      </c>
      <c r="O128" s="13">
        <v>5.8485441453850529</v>
      </c>
      <c r="P128" s="11">
        <v>14.274313954310646</v>
      </c>
      <c r="Q128" s="13">
        <v>61.953535003534057</v>
      </c>
      <c r="R128" s="35">
        <v>17.923606896770249</v>
      </c>
      <c r="S128" s="67">
        <v>1098.44</v>
      </c>
      <c r="T128" s="67">
        <v>1252.18</v>
      </c>
      <c r="U128" s="67">
        <v>292</v>
      </c>
    </row>
    <row r="129" spans="1:21" x14ac:dyDescent="0.3">
      <c r="A129" s="27">
        <v>2020</v>
      </c>
      <c r="B129" s="27">
        <v>5</v>
      </c>
      <c r="C129" s="1" t="s">
        <v>14</v>
      </c>
      <c r="D129" s="14">
        <v>53.89482100715923</v>
      </c>
      <c r="E129" s="15">
        <v>3143294.7107849121</v>
      </c>
      <c r="F129" s="16">
        <v>8.080044915279375</v>
      </c>
      <c r="G129" s="15">
        <v>276305.20948028564</v>
      </c>
      <c r="H129" s="16">
        <v>58.632340450433794</v>
      </c>
      <c r="I129" s="4">
        <v>2924.0927024795837</v>
      </c>
      <c r="J129" s="4">
        <v>2924.0927024795837</v>
      </c>
      <c r="K129" s="14">
        <v>38.131718899074521</v>
      </c>
      <c r="N129" s="4">
        <f t="shared" si="1"/>
        <v>3419599.9202651978</v>
      </c>
      <c r="O129" s="13">
        <v>5.0905182520044638</v>
      </c>
      <c r="P129" s="11">
        <v>14.479850117867802</v>
      </c>
      <c r="Q129" s="13">
        <v>63.620107726023697</v>
      </c>
      <c r="R129" s="35">
        <v>16.809523904104037</v>
      </c>
      <c r="S129" s="67">
        <v>1021.13</v>
      </c>
      <c r="T129" s="67">
        <v>1204.6500000000001</v>
      </c>
      <c r="U129" s="67">
        <v>271.27999999999997</v>
      </c>
    </row>
    <row r="130" spans="1:21" x14ac:dyDescent="0.3">
      <c r="A130" s="27">
        <v>2020</v>
      </c>
      <c r="B130" s="27">
        <v>6</v>
      </c>
      <c r="C130" s="1" t="s">
        <v>14</v>
      </c>
      <c r="D130" s="14">
        <v>55.399325126511165</v>
      </c>
      <c r="E130" s="15">
        <v>3237564.9394512177</v>
      </c>
      <c r="F130" s="16">
        <v>9.8203601246629795</v>
      </c>
      <c r="G130" s="15">
        <v>352563.54623222351</v>
      </c>
      <c r="H130" s="16">
        <v>61.43218713569312</v>
      </c>
      <c r="I130" s="4">
        <v>2965.6371250212583</v>
      </c>
      <c r="J130" s="4">
        <v>2965.6371250212583</v>
      </c>
      <c r="K130" s="14">
        <v>37.836623818864716</v>
      </c>
      <c r="N130" s="4">
        <f t="shared" si="1"/>
        <v>3590128.4856834412</v>
      </c>
      <c r="O130" s="13">
        <v>5.3911401341186478</v>
      </c>
      <c r="P130" s="11">
        <v>14.29607926955441</v>
      </c>
      <c r="Q130" s="13">
        <v>62.2662913468616</v>
      </c>
      <c r="R130" s="35">
        <v>18.046489249465345</v>
      </c>
      <c r="S130" s="67">
        <v>1075.8499999999999</v>
      </c>
      <c r="T130" s="67">
        <v>1189.94</v>
      </c>
      <c r="U130" s="67">
        <v>286.26</v>
      </c>
    </row>
    <row r="131" spans="1:21" x14ac:dyDescent="0.3">
      <c r="A131" s="27">
        <v>2020</v>
      </c>
      <c r="B131" s="27">
        <v>7</v>
      </c>
      <c r="C131" s="1" t="s">
        <v>14</v>
      </c>
      <c r="D131" s="14">
        <v>54.817997242829286</v>
      </c>
      <c r="E131" s="15">
        <v>3210653.641910553</v>
      </c>
      <c r="F131" s="16">
        <v>11.560907158833793</v>
      </c>
      <c r="G131" s="15">
        <v>419702.05121803284</v>
      </c>
      <c r="H131" s="16">
        <v>61.983898162864079</v>
      </c>
      <c r="I131" s="4">
        <v>2598.9738310801163</v>
      </c>
      <c r="J131" s="4">
        <v>2598.9738310801163</v>
      </c>
      <c r="K131" s="14">
        <v>36.122452907585838</v>
      </c>
      <c r="N131" s="4">
        <f t="shared" si="1"/>
        <v>3630355.6931285858</v>
      </c>
      <c r="O131" s="13">
        <v>6.9200280561144494</v>
      </c>
      <c r="P131" s="11">
        <v>14.895910146653765</v>
      </c>
      <c r="Q131" s="13">
        <v>60.449207249637467</v>
      </c>
      <c r="R131" s="35">
        <v>17.73485454759431</v>
      </c>
      <c r="S131" s="67">
        <v>994.22</v>
      </c>
      <c r="T131" s="67">
        <v>1141.8699999999999</v>
      </c>
      <c r="U131" s="67">
        <v>280.08999999999997</v>
      </c>
    </row>
    <row r="132" spans="1:21" x14ac:dyDescent="0.3">
      <c r="A132" s="27">
        <v>2020</v>
      </c>
      <c r="B132" s="27">
        <v>8</v>
      </c>
      <c r="C132" s="1" t="s">
        <v>14</v>
      </c>
      <c r="D132" s="14">
        <v>56.045674308874759</v>
      </c>
      <c r="E132" s="15">
        <v>3288418.8487071991</v>
      </c>
      <c r="F132" s="16">
        <v>10.568561840206073</v>
      </c>
      <c r="G132" s="15">
        <v>388608.95759010315</v>
      </c>
      <c r="H132" s="16">
        <v>62.668872895383508</v>
      </c>
      <c r="I132" s="4">
        <v>2619.1699606995185</v>
      </c>
      <c r="J132" s="4">
        <v>2619.1699606995185</v>
      </c>
      <c r="K132" s="14">
        <v>36.220135553539571</v>
      </c>
      <c r="N132" s="4">
        <f t="shared" si="1"/>
        <v>3677027.8062973022</v>
      </c>
      <c r="O132" s="13">
        <v>5.6676375435558883</v>
      </c>
      <c r="P132" s="11">
        <v>14.758535641051026</v>
      </c>
      <c r="Q132" s="13">
        <v>62.177392044273304</v>
      </c>
      <c r="R132" s="35">
        <v>17.396434771119775</v>
      </c>
      <c r="S132" s="67">
        <v>1042.92</v>
      </c>
      <c r="T132" s="67">
        <v>1123.68</v>
      </c>
      <c r="U132" s="67">
        <v>314.79000000000002</v>
      </c>
    </row>
    <row r="133" spans="1:21" x14ac:dyDescent="0.3">
      <c r="A133" s="27">
        <v>2020</v>
      </c>
      <c r="B133" s="27">
        <v>9</v>
      </c>
      <c r="C133" s="1" t="s">
        <v>14</v>
      </c>
      <c r="D133" s="14">
        <v>59.028314271966167</v>
      </c>
      <c r="E133" s="15">
        <v>3470448.1399497986</v>
      </c>
      <c r="F133" s="16">
        <v>10.027090886653484</v>
      </c>
      <c r="G133" s="15">
        <v>386766.40846252441</v>
      </c>
      <c r="H133" s="16">
        <v>65.606764140084849</v>
      </c>
      <c r="I133" s="4">
        <v>2762.5114281795518</v>
      </c>
      <c r="J133" s="4">
        <v>2762.5114281795518</v>
      </c>
      <c r="K133" s="14">
        <v>37.620099198184818</v>
      </c>
      <c r="N133" s="4">
        <f t="shared" si="1"/>
        <v>3857214.548412323</v>
      </c>
      <c r="O133" s="13">
        <v>5.7592624939403541</v>
      </c>
      <c r="P133" s="11">
        <v>14.409516041963391</v>
      </c>
      <c r="Q133" s="13">
        <v>60.958287144993903</v>
      </c>
      <c r="R133" s="35">
        <v>18.872934319102352</v>
      </c>
      <c r="S133" s="67">
        <v>1156.54</v>
      </c>
      <c r="T133" s="67">
        <v>1248.48</v>
      </c>
      <c r="U133" s="67">
        <v>314.95</v>
      </c>
    </row>
    <row r="134" spans="1:21" x14ac:dyDescent="0.3">
      <c r="A134" s="27">
        <v>2020</v>
      </c>
      <c r="B134" s="27">
        <v>10</v>
      </c>
      <c r="C134" s="1" t="s">
        <v>14</v>
      </c>
      <c r="D134" s="14">
        <v>60.10353649663864</v>
      </c>
      <c r="E134" s="20">
        <v>3541065.970205307</v>
      </c>
      <c r="F134" s="16">
        <v>8.6963575607392318</v>
      </c>
      <c r="G134" s="20">
        <v>337274.34087371826</v>
      </c>
      <c r="H134" s="16">
        <v>65.828191396221882</v>
      </c>
      <c r="I134" s="4">
        <v>2696.2891461973109</v>
      </c>
      <c r="J134" s="4">
        <v>2696.2891461973109</v>
      </c>
      <c r="K134" s="14">
        <v>39.734897177934528</v>
      </c>
      <c r="N134" s="4">
        <f t="shared" si="1"/>
        <v>3878340.3110790253</v>
      </c>
      <c r="O134" s="16">
        <v>5.3784615763459795</v>
      </c>
      <c r="P134" s="14">
        <v>13.894279921758857</v>
      </c>
      <c r="Q134" s="16">
        <v>61.552194150651708</v>
      </c>
      <c r="R134" s="32">
        <v>19.17506435124346</v>
      </c>
      <c r="S134" s="67">
        <v>1209.81</v>
      </c>
      <c r="T134" s="67">
        <v>1384.94</v>
      </c>
      <c r="U134" s="67">
        <v>336.58</v>
      </c>
    </row>
    <row r="135" spans="1:21" x14ac:dyDescent="0.3">
      <c r="A135" s="27">
        <v>2020</v>
      </c>
      <c r="B135" s="27">
        <v>11</v>
      </c>
      <c r="C135" s="1" t="s">
        <v>14</v>
      </c>
      <c r="D135" s="14">
        <v>63.477483929222188</v>
      </c>
      <c r="E135" s="20">
        <v>3746704.5301055908</v>
      </c>
      <c r="F135" s="16">
        <v>8.5782083640272155</v>
      </c>
      <c r="G135" s="20">
        <v>351557.45214080811</v>
      </c>
      <c r="H135" s="16">
        <v>69.433646828952504</v>
      </c>
      <c r="I135" s="4">
        <v>2807.4849773950782</v>
      </c>
      <c r="J135" s="4">
        <v>2807.8520497763566</v>
      </c>
      <c r="K135" s="14">
        <v>39.539788033788454</v>
      </c>
      <c r="N135" s="4">
        <f t="shared" si="1"/>
        <v>4098261.9822463989</v>
      </c>
      <c r="O135" s="16">
        <v>6.0857345706152239</v>
      </c>
      <c r="P135" s="14">
        <v>14.815851548894738</v>
      </c>
      <c r="Q135" s="16">
        <v>61.738293443354465</v>
      </c>
      <c r="R135" s="32">
        <v>17.360120437135574</v>
      </c>
      <c r="S135" s="67">
        <v>1249.98</v>
      </c>
      <c r="T135" s="67">
        <v>1400.08</v>
      </c>
      <c r="U135" s="67">
        <v>436.27</v>
      </c>
    </row>
    <row r="136" spans="1:21" x14ac:dyDescent="0.3">
      <c r="A136" s="27">
        <v>2020</v>
      </c>
      <c r="B136" s="27">
        <v>12</v>
      </c>
      <c r="C136" s="1" t="s">
        <v>14</v>
      </c>
      <c r="D136" s="14">
        <v>65.132885886579956</v>
      </c>
      <c r="E136" s="20">
        <v>3852231.1254138947</v>
      </c>
      <c r="F136" s="16">
        <v>8.225794886921598</v>
      </c>
      <c r="G136" s="20">
        <v>345278.53502655029</v>
      </c>
      <c r="H136" s="16">
        <v>70.970798173982899</v>
      </c>
      <c r="I136" s="4">
        <v>2928.2868348928419</v>
      </c>
      <c r="J136" s="4">
        <v>2928.2868348928419</v>
      </c>
      <c r="K136" s="14">
        <v>39.388986404763301</v>
      </c>
      <c r="N136" s="4">
        <f t="shared" ref="N136:N199" si="3">E136+G136</f>
        <v>4197509.6604404449</v>
      </c>
      <c r="O136" s="16">
        <v>5.7504732329227197</v>
      </c>
      <c r="P136" s="14">
        <v>13.630137118112017</v>
      </c>
      <c r="Q136" s="16">
        <v>62.830777100337578</v>
      </c>
      <c r="R136" s="32">
        <v>17.78861254862769</v>
      </c>
      <c r="S136" s="67">
        <v>1247.3</v>
      </c>
      <c r="T136" s="67">
        <v>1476.84</v>
      </c>
      <c r="U136" s="67">
        <v>437.03</v>
      </c>
    </row>
    <row r="137" spans="1:21" x14ac:dyDescent="0.3">
      <c r="A137" s="27">
        <v>2021</v>
      </c>
      <c r="B137" s="27">
        <v>1</v>
      </c>
      <c r="C137" s="1" t="s">
        <v>14</v>
      </c>
      <c r="D137" s="17">
        <v>62.95</v>
      </c>
      <c r="E137" s="21">
        <v>3772481.5941196312</v>
      </c>
      <c r="F137" s="19">
        <v>9.67</v>
      </c>
      <c r="G137" s="18">
        <v>404039.27801091428</v>
      </c>
      <c r="H137" s="19">
        <v>69.69</v>
      </c>
      <c r="I137" s="37">
        <v>2717.0495456007002</v>
      </c>
      <c r="J137" s="63">
        <v>2717.0495456007002</v>
      </c>
      <c r="K137" s="14"/>
      <c r="N137" s="4">
        <f t="shared" si="3"/>
        <v>4176520.8721305453</v>
      </c>
      <c r="O137" s="16">
        <v>5.807163138942582</v>
      </c>
      <c r="P137" s="64">
        <v>14.938963943082081</v>
      </c>
      <c r="Q137" s="16">
        <v>62.021041292691613</v>
      </c>
      <c r="R137" s="64">
        <v>17.232831625283723</v>
      </c>
      <c r="S137" s="67">
        <v>1284.07</v>
      </c>
      <c r="T137" s="67">
        <v>1446.34</v>
      </c>
      <c r="U137" s="67">
        <v>421.7</v>
      </c>
    </row>
    <row r="138" spans="1:21" x14ac:dyDescent="0.3">
      <c r="A138" s="27">
        <v>2021</v>
      </c>
      <c r="B138" s="27">
        <v>2</v>
      </c>
      <c r="C138" s="1" t="s">
        <v>14</v>
      </c>
      <c r="D138" s="17">
        <v>64.47</v>
      </c>
      <c r="E138" s="21">
        <v>3870430.6780896368</v>
      </c>
      <c r="F138" s="19">
        <v>8.93</v>
      </c>
      <c r="G138" s="18">
        <v>379490.33635924384</v>
      </c>
      <c r="H138" s="19">
        <v>70.790000000000006</v>
      </c>
      <c r="I138" s="37">
        <v>2782.3540776833343</v>
      </c>
      <c r="J138" s="63">
        <v>2782.3540776833343</v>
      </c>
      <c r="K138" s="14"/>
      <c r="N138" s="4">
        <f t="shared" si="3"/>
        <v>4249921.0144488811</v>
      </c>
      <c r="O138" s="16">
        <v>6.2003173230458124</v>
      </c>
      <c r="P138" s="64">
        <v>14.3776040732947</v>
      </c>
      <c r="Q138" s="16">
        <v>63.264982164220072</v>
      </c>
      <c r="R138" s="64">
        <v>16.157096439439407</v>
      </c>
      <c r="S138" s="67">
        <v>1267.71</v>
      </c>
      <c r="T138" s="67">
        <v>1492.12</v>
      </c>
      <c r="U138" s="67">
        <v>466.01</v>
      </c>
    </row>
    <row r="139" spans="1:21" x14ac:dyDescent="0.3">
      <c r="A139" s="27">
        <v>2021</v>
      </c>
      <c r="B139" s="27">
        <v>3</v>
      </c>
      <c r="C139" s="1" t="s">
        <v>14</v>
      </c>
      <c r="D139" s="17">
        <v>65.83</v>
      </c>
      <c r="E139" s="21">
        <v>3960211.7486643102</v>
      </c>
      <c r="F139" s="19">
        <v>8.11</v>
      </c>
      <c r="G139" s="18">
        <v>349369.0828722227</v>
      </c>
      <c r="H139" s="19">
        <v>71.63</v>
      </c>
      <c r="I139" s="37">
        <v>2843.3652238332893</v>
      </c>
      <c r="J139" s="63">
        <v>2843.3652238332893</v>
      </c>
      <c r="K139" s="14"/>
      <c r="N139" s="4">
        <f t="shared" si="3"/>
        <v>4309580.8315365333</v>
      </c>
      <c r="O139" s="16">
        <v>5.2666290725323304</v>
      </c>
      <c r="P139" s="64">
        <v>14.227950690723723</v>
      </c>
      <c r="Q139" s="16">
        <v>64.115893424896981</v>
      </c>
      <c r="R139" s="64">
        <v>16.389526811846959</v>
      </c>
      <c r="S139" s="67">
        <v>1285.73</v>
      </c>
      <c r="T139" s="67">
        <v>1514.36</v>
      </c>
      <c r="U139" s="67">
        <v>403.71</v>
      </c>
    </row>
    <row r="140" spans="1:21" x14ac:dyDescent="0.3">
      <c r="A140" s="27">
        <v>2021</v>
      </c>
      <c r="B140" s="27">
        <v>4</v>
      </c>
      <c r="C140" s="1" t="s">
        <v>14</v>
      </c>
      <c r="D140" s="17">
        <v>66.27</v>
      </c>
      <c r="E140" s="18">
        <v>3994611.4353024731</v>
      </c>
      <c r="F140" s="19">
        <v>7.57</v>
      </c>
      <c r="G140" s="18">
        <v>327055.4600428603</v>
      </c>
      <c r="H140" s="19">
        <v>71.69</v>
      </c>
      <c r="I140" s="41"/>
      <c r="J140" s="41"/>
      <c r="K140" s="14"/>
      <c r="N140" s="4">
        <f t="shared" si="3"/>
        <v>4321666.895345333</v>
      </c>
      <c r="O140" s="41"/>
      <c r="P140" s="41"/>
      <c r="Q140" s="41"/>
      <c r="R140" s="41"/>
      <c r="S140" s="41"/>
    </row>
    <row r="141" spans="1:21" x14ac:dyDescent="0.3">
      <c r="A141" s="27">
        <v>2021</v>
      </c>
      <c r="B141" s="27">
        <v>5</v>
      </c>
      <c r="C141" s="1" t="s">
        <v>14</v>
      </c>
      <c r="D141" s="17">
        <v>66.239999999999995</v>
      </c>
      <c r="E141" s="18">
        <v>4000094</v>
      </c>
      <c r="F141" s="19">
        <v>7.85</v>
      </c>
      <c r="G141" s="18">
        <v>340565</v>
      </c>
      <c r="H141" s="19">
        <v>71.88</v>
      </c>
      <c r="I141" s="41"/>
      <c r="J141" s="41"/>
      <c r="K141" s="14"/>
      <c r="N141" s="4">
        <v>4340658</v>
      </c>
      <c r="O141" s="41"/>
      <c r="P141" s="41"/>
      <c r="Q141" s="41"/>
      <c r="R141" s="41"/>
      <c r="S141" s="41"/>
    </row>
    <row r="142" spans="1:21" x14ac:dyDescent="0.3">
      <c r="A142" s="27">
        <v>2021</v>
      </c>
      <c r="B142" s="27">
        <v>6</v>
      </c>
      <c r="C142" s="1" t="s">
        <v>14</v>
      </c>
      <c r="D142" s="17">
        <v>66.400000000000006</v>
      </c>
      <c r="E142" s="18">
        <v>4017982</v>
      </c>
      <c r="F142" s="19">
        <v>7.72</v>
      </c>
      <c r="G142" s="18">
        <v>336072</v>
      </c>
      <c r="H142" s="19">
        <v>71.95</v>
      </c>
      <c r="K142" s="14"/>
      <c r="N142" s="4">
        <v>4354054</v>
      </c>
    </row>
    <row r="143" spans="1:21" x14ac:dyDescent="0.3">
      <c r="A143" s="27">
        <v>2021</v>
      </c>
      <c r="B143" s="27">
        <v>7</v>
      </c>
      <c r="C143" s="1" t="s">
        <v>14</v>
      </c>
      <c r="D143" s="62">
        <v>68.400000000000006</v>
      </c>
      <c r="E143" s="18">
        <v>4147377.687073031</v>
      </c>
      <c r="F143" s="19">
        <v>6.42</v>
      </c>
      <c r="G143" s="18">
        <v>284526.36326404876</v>
      </c>
      <c r="H143" s="19">
        <v>73.09</v>
      </c>
      <c r="K143" s="14"/>
      <c r="N143" s="4">
        <f>E143+G143</f>
        <v>4431904.0503370799</v>
      </c>
    </row>
    <row r="144" spans="1:21" x14ac:dyDescent="0.3">
      <c r="A144" s="27">
        <v>2021</v>
      </c>
      <c r="B144" s="27">
        <v>8</v>
      </c>
      <c r="C144" s="1" t="s">
        <v>14</v>
      </c>
      <c r="D144" s="62">
        <v>69.239999999999995</v>
      </c>
      <c r="E144" s="18">
        <v>4205644.0101740565</v>
      </c>
      <c r="F144" s="19">
        <v>6.54</v>
      </c>
      <c r="G144" s="18">
        <v>294278.60769591352</v>
      </c>
      <c r="H144" s="19">
        <v>74.08</v>
      </c>
      <c r="K144" s="14"/>
      <c r="N144" s="4">
        <f>E144+G144</f>
        <v>4499922.6178699704</v>
      </c>
    </row>
    <row r="145" spans="1:14" x14ac:dyDescent="0.3">
      <c r="A145" s="27">
        <v>2021</v>
      </c>
      <c r="B145" s="27">
        <v>9</v>
      </c>
      <c r="C145" s="1" t="s">
        <v>14</v>
      </c>
      <c r="D145" s="62">
        <v>69.02</v>
      </c>
      <c r="E145" s="18">
        <v>4201146.862190919</v>
      </c>
      <c r="F145" s="19">
        <v>6.17</v>
      </c>
      <c r="G145" s="18">
        <v>276430.6061594279</v>
      </c>
      <c r="H145" s="19">
        <v>73.56</v>
      </c>
      <c r="K145" s="14"/>
      <c r="N145" s="4">
        <f>E145+G145</f>
        <v>4477577.4683503471</v>
      </c>
    </row>
    <row r="146" spans="1:14" x14ac:dyDescent="0.3">
      <c r="A146" s="2">
        <v>2015</v>
      </c>
      <c r="B146" s="2">
        <v>10</v>
      </c>
      <c r="C146" s="1" t="s">
        <v>15</v>
      </c>
      <c r="D146" s="11">
        <v>77.159463763304686</v>
      </c>
      <c r="E146" s="42">
        <v>1774496.3803405762</v>
      </c>
      <c r="F146" s="13">
        <v>0.90598428288860067</v>
      </c>
      <c r="G146" s="12">
        <v>16223.641952514648</v>
      </c>
      <c r="H146" s="13">
        <v>77.864907587937125</v>
      </c>
      <c r="I146" s="23">
        <v>1448.651085756577</v>
      </c>
      <c r="J146" s="23">
        <v>1449.5440343542211</v>
      </c>
      <c r="K146" s="11">
        <v>39.832849119205726</v>
      </c>
      <c r="L146">
        <v>93.644310811585299</v>
      </c>
      <c r="M146">
        <v>92.166733273995035</v>
      </c>
      <c r="N146" s="4">
        <f t="shared" si="3"/>
        <v>1790720.0222930908</v>
      </c>
    </row>
    <row r="147" spans="1:14" x14ac:dyDescent="0.3">
      <c r="A147" s="2">
        <v>2015</v>
      </c>
      <c r="B147" s="2">
        <v>11</v>
      </c>
      <c r="C147" s="1" t="s">
        <v>15</v>
      </c>
      <c r="D147" s="11">
        <v>76.328146008362921</v>
      </c>
      <c r="E147" s="12">
        <v>1756526.6343994141</v>
      </c>
      <c r="F147" s="13">
        <v>1.0988854717882055</v>
      </c>
      <c r="G147" s="12">
        <v>19516.681976318359</v>
      </c>
      <c r="H147" s="13">
        <v>77.176224325146634</v>
      </c>
      <c r="I147" s="23">
        <v>1567.645410003508</v>
      </c>
      <c r="J147" s="23">
        <v>1570.1182374272819</v>
      </c>
      <c r="K147" s="11">
        <v>40.209015735326503</v>
      </c>
      <c r="L147">
        <v>93.287356430995388</v>
      </c>
      <c r="M147">
        <v>91.43639277465347</v>
      </c>
      <c r="N147" s="4">
        <f t="shared" si="3"/>
        <v>1776043.3163757324</v>
      </c>
    </row>
    <row r="148" spans="1:14" x14ac:dyDescent="0.3">
      <c r="A148" s="2">
        <v>2015</v>
      </c>
      <c r="B148" s="2">
        <v>12</v>
      </c>
      <c r="C148" s="1" t="s">
        <v>15</v>
      </c>
      <c r="D148" s="11">
        <v>76.61169047438095</v>
      </c>
      <c r="E148" s="12">
        <v>1764163.4560546875</v>
      </c>
      <c r="F148" s="13">
        <v>0.8884685366756444</v>
      </c>
      <c r="G148" s="12">
        <v>15814.544494628906</v>
      </c>
      <c r="H148" s="13">
        <v>77.298462997447132</v>
      </c>
      <c r="I148" s="23">
        <v>1588.6503398339039</v>
      </c>
      <c r="J148" s="23">
        <v>1593.67926614524</v>
      </c>
      <c r="K148" s="11">
        <v>42.320068260031441</v>
      </c>
      <c r="L148">
        <v>94.467326836024142</v>
      </c>
      <c r="M148">
        <v>93.102124449098525</v>
      </c>
      <c r="N148" s="4">
        <f t="shared" si="3"/>
        <v>1779978.0005493164</v>
      </c>
    </row>
    <row r="149" spans="1:14" x14ac:dyDescent="0.3">
      <c r="A149" s="2">
        <v>2016</v>
      </c>
      <c r="B149" s="2">
        <v>1</v>
      </c>
      <c r="C149" s="1" t="s">
        <v>15</v>
      </c>
      <c r="D149" s="11">
        <v>74.667614423923553</v>
      </c>
      <c r="E149" s="12">
        <v>1720479.9631195068</v>
      </c>
      <c r="F149" s="13">
        <v>2.3120794186732194</v>
      </c>
      <c r="G149" s="12">
        <v>40720.349960327148</v>
      </c>
      <c r="H149" s="13">
        <v>76.434848832473151</v>
      </c>
      <c r="I149" s="23">
        <v>1512.3290691171569</v>
      </c>
      <c r="J149" s="23">
        <v>1519.1142158452892</v>
      </c>
      <c r="K149" s="11">
        <v>41.235591621487664</v>
      </c>
      <c r="L149">
        <v>94.470356677504668</v>
      </c>
      <c r="M149">
        <v>91.714110766660724</v>
      </c>
      <c r="N149" s="4">
        <f t="shared" si="3"/>
        <v>1761200.313079834</v>
      </c>
    </row>
    <row r="150" spans="1:14" x14ac:dyDescent="0.3">
      <c r="A150" s="2">
        <v>2016</v>
      </c>
      <c r="B150" s="2">
        <v>2</v>
      </c>
      <c r="C150" s="1" t="s">
        <v>15</v>
      </c>
      <c r="D150" s="11">
        <v>70.470964380630619</v>
      </c>
      <c r="E150" s="12">
        <v>1624701.7501831055</v>
      </c>
      <c r="F150" s="13">
        <v>1.7447846395816466</v>
      </c>
      <c r="G150" s="12">
        <v>28850.933227539063</v>
      </c>
      <c r="H150" s="13">
        <v>71.722365191638985</v>
      </c>
      <c r="I150" s="23">
        <v>1548.2222180306971</v>
      </c>
      <c r="J150" s="23">
        <v>1553.3213236187801</v>
      </c>
      <c r="K150" s="11">
        <v>42.531563759739107</v>
      </c>
      <c r="L150">
        <v>92.442717906855464</v>
      </c>
      <c r="M150">
        <v>90.13104754796872</v>
      </c>
      <c r="N150" s="4">
        <f t="shared" si="3"/>
        <v>1653552.6834106445</v>
      </c>
    </row>
    <row r="151" spans="1:14" x14ac:dyDescent="0.3">
      <c r="A151" s="2">
        <v>2016</v>
      </c>
      <c r="B151" s="2">
        <v>3</v>
      </c>
      <c r="C151" s="1" t="s">
        <v>15</v>
      </c>
      <c r="D151" s="11">
        <v>71.468428044539806</v>
      </c>
      <c r="E151" s="12">
        <v>1648758.765045166</v>
      </c>
      <c r="F151" s="13">
        <v>1.8589649634204188</v>
      </c>
      <c r="G151" s="12">
        <v>31230.41015625</v>
      </c>
      <c r="H151" s="13">
        <v>72.822166607374555</v>
      </c>
      <c r="I151" s="23">
        <v>1378.1110501506771</v>
      </c>
      <c r="J151" s="23">
        <v>1381.4461289188914</v>
      </c>
      <c r="K151" s="11">
        <v>43.856563798559804</v>
      </c>
      <c r="L151">
        <v>96.046376905591615</v>
      </c>
      <c r="M151">
        <v>94.275534855670273</v>
      </c>
      <c r="N151" s="4">
        <f t="shared" si="3"/>
        <v>1679989.175201416</v>
      </c>
    </row>
    <row r="152" spans="1:14" x14ac:dyDescent="0.3">
      <c r="A152" s="2">
        <v>2016</v>
      </c>
      <c r="B152" s="2">
        <v>4</v>
      </c>
      <c r="C152" s="1" t="s">
        <v>15</v>
      </c>
      <c r="D152" s="11">
        <v>76.548769282294629</v>
      </c>
      <c r="E152" s="12">
        <v>1767057.9069824219</v>
      </c>
      <c r="F152" s="13">
        <v>0.98016870572875769</v>
      </c>
      <c r="G152" s="12">
        <v>17491.595764160156</v>
      </c>
      <c r="H152" s="13">
        <v>77.306503436472056</v>
      </c>
      <c r="I152" s="23">
        <v>1647.6594291170588</v>
      </c>
      <c r="J152" s="23">
        <v>1648.6211863865165</v>
      </c>
      <c r="K152" s="11">
        <v>40.81994021241912</v>
      </c>
      <c r="L152">
        <v>92.870863251759403</v>
      </c>
      <c r="M152">
        <v>91.022451201286131</v>
      </c>
      <c r="N152" s="4">
        <f t="shared" si="3"/>
        <v>1784549.502746582</v>
      </c>
    </row>
    <row r="153" spans="1:14" x14ac:dyDescent="0.3">
      <c r="A153" s="2">
        <v>2016</v>
      </c>
      <c r="B153" s="2">
        <v>5</v>
      </c>
      <c r="C153" s="1" t="s">
        <v>15</v>
      </c>
      <c r="D153" s="11">
        <v>75.203624446598468</v>
      </c>
      <c r="E153" s="12">
        <v>1736976.6130065918</v>
      </c>
      <c r="F153" s="13">
        <v>1.3756895496343668</v>
      </c>
      <c r="G153" s="12">
        <v>24228.717681884766</v>
      </c>
      <c r="H153" s="13">
        <v>76.252623823865392</v>
      </c>
      <c r="I153" s="23">
        <v>1664.150897677976</v>
      </c>
      <c r="J153" s="23">
        <v>1664.150897677976</v>
      </c>
      <c r="K153" s="11">
        <v>40.865179252894883</v>
      </c>
      <c r="L153">
        <v>92.785909992333416</v>
      </c>
      <c r="M153">
        <v>90.723206653510246</v>
      </c>
      <c r="N153" s="4">
        <f t="shared" si="3"/>
        <v>1761205.3306884766</v>
      </c>
    </row>
    <row r="154" spans="1:14" x14ac:dyDescent="0.3">
      <c r="A154" s="2">
        <v>2016</v>
      </c>
      <c r="B154" s="2">
        <v>6</v>
      </c>
      <c r="C154" s="1" t="s">
        <v>15</v>
      </c>
      <c r="D154" s="11">
        <v>77.589303109368387</v>
      </c>
      <c r="E154" s="12">
        <v>1793215.2472839355</v>
      </c>
      <c r="F154" s="13">
        <v>0.45944383709030628</v>
      </c>
      <c r="G154" s="12">
        <v>8276.8443908691406</v>
      </c>
      <c r="H154" s="13">
        <v>77.947427762393119</v>
      </c>
      <c r="I154" s="23">
        <v>1863.4801598162562</v>
      </c>
      <c r="J154" s="23">
        <v>1863.4801598162562</v>
      </c>
      <c r="K154" s="11">
        <v>41.588655790124236</v>
      </c>
      <c r="L154">
        <v>94.101027112600121</v>
      </c>
      <c r="M154">
        <v>92.531079146910741</v>
      </c>
      <c r="N154" s="4">
        <f t="shared" si="3"/>
        <v>1801492.0916748047</v>
      </c>
    </row>
    <row r="155" spans="1:14" x14ac:dyDescent="0.3">
      <c r="A155" s="2">
        <v>2016</v>
      </c>
      <c r="B155" s="2">
        <v>7</v>
      </c>
      <c r="C155" s="1" t="s">
        <v>15</v>
      </c>
      <c r="D155" s="11">
        <v>75.336551224934894</v>
      </c>
      <c r="E155" s="12">
        <v>1742224.7882385254</v>
      </c>
      <c r="F155" s="13">
        <v>0.67537016447098208</v>
      </c>
      <c r="G155" s="12">
        <v>11846.473968505859</v>
      </c>
      <c r="H155" s="13">
        <v>75.848811467693551</v>
      </c>
      <c r="I155" s="23">
        <v>1903.9036918950467</v>
      </c>
      <c r="J155" s="23">
        <v>1904.7982750805681</v>
      </c>
      <c r="K155" s="11">
        <v>42.068222695463156</v>
      </c>
      <c r="L155">
        <v>92.552740127809614</v>
      </c>
      <c r="M155">
        <v>90.523525133741884</v>
      </c>
      <c r="N155" s="4">
        <f t="shared" si="3"/>
        <v>1754071.2622070313</v>
      </c>
    </row>
    <row r="156" spans="1:14" x14ac:dyDescent="0.3">
      <c r="A156" s="2">
        <v>2016</v>
      </c>
      <c r="B156" s="2">
        <v>8</v>
      </c>
      <c r="C156" s="1" t="s">
        <v>15</v>
      </c>
      <c r="D156" s="11">
        <v>75.467827391225413</v>
      </c>
      <c r="E156" s="12">
        <v>1746330.8045043945</v>
      </c>
      <c r="F156" s="13">
        <v>1.493352163931178</v>
      </c>
      <c r="G156" s="12">
        <v>26474.222229003906</v>
      </c>
      <c r="H156" s="13">
        <v>76.611913052625866</v>
      </c>
      <c r="I156" s="23">
        <v>1788.9918382391872</v>
      </c>
      <c r="J156" s="23">
        <v>1788.9918382391872</v>
      </c>
      <c r="K156" s="11">
        <v>39.701438525425608</v>
      </c>
      <c r="L156">
        <v>94.193794553171884</v>
      </c>
      <c r="M156">
        <v>92.035525439761926</v>
      </c>
      <c r="N156" s="4">
        <f t="shared" si="3"/>
        <v>1772805.0267333984</v>
      </c>
    </row>
    <row r="157" spans="1:14" x14ac:dyDescent="0.3">
      <c r="A157" s="2">
        <v>2016</v>
      </c>
      <c r="B157" s="2">
        <v>9</v>
      </c>
      <c r="C157" s="1" t="s">
        <v>15</v>
      </c>
      <c r="D157" s="11">
        <v>76.046514625458101</v>
      </c>
      <c r="E157" s="12">
        <v>1760906.4719543457</v>
      </c>
      <c r="F157" s="13">
        <v>0.87688740337351023</v>
      </c>
      <c r="G157" s="12">
        <v>15577.766510009766</v>
      </c>
      <c r="H157" s="13">
        <v>76.71925611832151</v>
      </c>
      <c r="I157" s="23">
        <v>1606.0364987131857</v>
      </c>
      <c r="J157" s="23">
        <v>1607.6971240686485</v>
      </c>
      <c r="K157" s="11">
        <v>40.361991845002876</v>
      </c>
      <c r="L157">
        <v>94.250626451528547</v>
      </c>
      <c r="M157">
        <v>92.669891501580111</v>
      </c>
      <c r="N157" s="4">
        <f t="shared" si="3"/>
        <v>1776484.2384643555</v>
      </c>
    </row>
    <row r="158" spans="1:14" x14ac:dyDescent="0.3">
      <c r="A158" s="2">
        <v>2016</v>
      </c>
      <c r="B158" s="2">
        <v>10</v>
      </c>
      <c r="C158" s="1" t="s">
        <v>15</v>
      </c>
      <c r="D158" s="11">
        <v>76.537148400280074</v>
      </c>
      <c r="E158" s="12">
        <v>1773456.8049316406</v>
      </c>
      <c r="F158" s="13">
        <v>0.51668936382486164</v>
      </c>
      <c r="G158" s="12">
        <v>9210.8541870117188</v>
      </c>
      <c r="H158" s="13">
        <v>76.934661613933912</v>
      </c>
      <c r="I158" s="23">
        <v>1594.7728121657715</v>
      </c>
      <c r="J158" s="23">
        <v>1596.2719183545562</v>
      </c>
      <c r="K158" s="11">
        <v>38.764292225990403</v>
      </c>
      <c r="L158">
        <v>94.25392976961885</v>
      </c>
      <c r="M158">
        <v>93.246250480346333</v>
      </c>
      <c r="N158" s="4">
        <f t="shared" si="3"/>
        <v>1782667.6591186523</v>
      </c>
    </row>
    <row r="159" spans="1:14" x14ac:dyDescent="0.3">
      <c r="A159" s="2">
        <v>2016</v>
      </c>
      <c r="B159" s="2">
        <v>11</v>
      </c>
      <c r="C159" s="1" t="s">
        <v>15</v>
      </c>
      <c r="D159" s="11">
        <v>76.3964978387841</v>
      </c>
      <c r="E159" s="12">
        <v>1771232.1678771973</v>
      </c>
      <c r="F159" s="13">
        <v>1.1931092537823067</v>
      </c>
      <c r="G159" s="12">
        <v>21387.916107177734</v>
      </c>
      <c r="H159" s="13">
        <v>77.318997958357002</v>
      </c>
      <c r="I159" s="23">
        <v>1707.5245384210061</v>
      </c>
      <c r="J159" s="23">
        <v>1716.1322042961233</v>
      </c>
      <c r="K159" s="11">
        <v>38.686042564854901</v>
      </c>
      <c r="L159">
        <v>95.146933036229854</v>
      </c>
      <c r="M159">
        <v>92.850836326871303</v>
      </c>
      <c r="N159" s="4">
        <f t="shared" si="3"/>
        <v>1792620.083984375</v>
      </c>
    </row>
    <row r="160" spans="1:14" x14ac:dyDescent="0.3">
      <c r="A160" s="2">
        <v>2016</v>
      </c>
      <c r="B160" s="2">
        <v>12</v>
      </c>
      <c r="C160" s="1" t="s">
        <v>15</v>
      </c>
      <c r="D160" s="11">
        <v>79.559270979245255</v>
      </c>
      <c r="E160" s="12">
        <v>1845745.6479187012</v>
      </c>
      <c r="F160" s="13">
        <v>0.6230769217934099</v>
      </c>
      <c r="G160" s="12">
        <v>11572.520874023438</v>
      </c>
      <c r="H160" s="13">
        <v>80.058094490040261</v>
      </c>
      <c r="I160" s="23">
        <v>1514.6824092554248</v>
      </c>
      <c r="J160" s="23">
        <v>1514.6824092554248</v>
      </c>
      <c r="K160" s="11">
        <v>39.337483621142965</v>
      </c>
      <c r="L160">
        <v>94.054970475374247</v>
      </c>
      <c r="M160">
        <v>92.513822468128254</v>
      </c>
      <c r="N160" s="4">
        <f t="shared" si="3"/>
        <v>1857318.1687927246</v>
      </c>
    </row>
    <row r="161" spans="1:14" x14ac:dyDescent="0.3">
      <c r="A161" s="2">
        <v>2017</v>
      </c>
      <c r="B161" s="2">
        <v>1</v>
      </c>
      <c r="C161" s="1" t="s">
        <v>15</v>
      </c>
      <c r="D161" s="11">
        <v>77.065771399561953</v>
      </c>
      <c r="E161" s="12">
        <v>1789050.2731628418</v>
      </c>
      <c r="F161" s="13">
        <v>1.2694177141140766</v>
      </c>
      <c r="G161" s="12">
        <v>23002.519134521484</v>
      </c>
      <c r="H161" s="13">
        <v>78.056636166095956</v>
      </c>
      <c r="I161" s="23">
        <v>1535.565709446362</v>
      </c>
      <c r="J161" s="23">
        <v>1557.3205306429895</v>
      </c>
      <c r="K161" s="11">
        <v>38.423166555634893</v>
      </c>
      <c r="L161">
        <v>94.905261396323567</v>
      </c>
      <c r="M161">
        <v>93.265445815836529</v>
      </c>
      <c r="N161" s="4">
        <f t="shared" si="3"/>
        <v>1812052.7922973633</v>
      </c>
    </row>
    <row r="162" spans="1:14" x14ac:dyDescent="0.3">
      <c r="A162" s="2">
        <v>2017</v>
      </c>
      <c r="B162" s="2">
        <v>2</v>
      </c>
      <c r="C162" s="1" t="s">
        <v>15</v>
      </c>
      <c r="D162" s="11">
        <v>78.128090196759473</v>
      </c>
      <c r="E162" s="12">
        <v>1814756.9301452637</v>
      </c>
      <c r="F162" s="13">
        <v>1.3383766257523577</v>
      </c>
      <c r="G162" s="12">
        <v>24617.760925292969</v>
      </c>
      <c r="H162" s="13">
        <v>79.187922846556589</v>
      </c>
      <c r="I162" s="23">
        <v>1853.3647674192885</v>
      </c>
      <c r="J162" s="23">
        <v>1906.97307737543</v>
      </c>
      <c r="K162" s="11">
        <v>38.429917343674497</v>
      </c>
      <c r="L162">
        <v>93.793927692575167</v>
      </c>
      <c r="M162">
        <v>91.525975759360804</v>
      </c>
      <c r="N162" s="4">
        <f t="shared" si="3"/>
        <v>1839374.6910705566</v>
      </c>
    </row>
    <row r="163" spans="1:14" x14ac:dyDescent="0.3">
      <c r="A163" s="2">
        <v>2017</v>
      </c>
      <c r="B163" s="2">
        <v>3</v>
      </c>
      <c r="C163" s="1" t="s">
        <v>15</v>
      </c>
      <c r="D163" s="11">
        <v>78.686566154884474</v>
      </c>
      <c r="E163" s="12">
        <v>1828897.6768188477</v>
      </c>
      <c r="F163" s="13">
        <v>0.4596839240018023</v>
      </c>
      <c r="G163" s="12">
        <v>8445.973388671875</v>
      </c>
      <c r="H163" s="13">
        <v>79.049946048802923</v>
      </c>
      <c r="I163" s="23">
        <v>1550.6682766299602</v>
      </c>
      <c r="J163" s="23">
        <v>1559.0960926797454</v>
      </c>
      <c r="K163" s="11">
        <v>39.804747823820335</v>
      </c>
      <c r="L163">
        <v>95.203218846103724</v>
      </c>
      <c r="M163">
        <v>94.305766933066167</v>
      </c>
      <c r="N163" s="4">
        <f t="shared" si="3"/>
        <v>1837343.6502075195</v>
      </c>
    </row>
    <row r="164" spans="1:14" x14ac:dyDescent="0.3">
      <c r="A164" s="2">
        <v>2017</v>
      </c>
      <c r="B164" s="2">
        <v>4</v>
      </c>
      <c r="C164" s="1" t="s">
        <v>15</v>
      </c>
      <c r="D164" s="11">
        <v>76.938829006352279</v>
      </c>
      <c r="E164" s="12">
        <v>1789444.8316955566</v>
      </c>
      <c r="F164" s="13">
        <v>1.0179062100780711</v>
      </c>
      <c r="G164" s="12">
        <v>18402.187072753906</v>
      </c>
      <c r="H164" s="13">
        <v>77.730047991959083</v>
      </c>
      <c r="I164" s="23">
        <v>1603.8117209636559</v>
      </c>
      <c r="J164" s="23">
        <v>1638.5594865846263</v>
      </c>
      <c r="K164" s="11">
        <v>39.911727050408352</v>
      </c>
      <c r="L164">
        <v>94.747048020765718</v>
      </c>
      <c r="M164">
        <v>93.675885235725559</v>
      </c>
      <c r="N164" s="4">
        <f t="shared" si="3"/>
        <v>1807847.0187683105</v>
      </c>
    </row>
    <row r="165" spans="1:14" x14ac:dyDescent="0.3">
      <c r="A165" s="2">
        <v>2017</v>
      </c>
      <c r="B165" s="2">
        <v>5</v>
      </c>
      <c r="C165" s="1" t="s">
        <v>15</v>
      </c>
      <c r="D165" s="11">
        <v>79.191481595496754</v>
      </c>
      <c r="E165" s="12">
        <v>1842887.9263916016</v>
      </c>
      <c r="F165" s="13">
        <v>0.96634773609110847</v>
      </c>
      <c r="G165" s="12">
        <v>17982.479034423828</v>
      </c>
      <c r="H165" s="13">
        <v>79.964213966848448</v>
      </c>
      <c r="I165" s="23">
        <v>1679.9168278882107</v>
      </c>
      <c r="J165" s="23">
        <v>1682.2713766340864</v>
      </c>
      <c r="K165" s="11">
        <v>38.270476216076538</v>
      </c>
      <c r="L165">
        <v>94.156489387102496</v>
      </c>
      <c r="M165">
        <v>92.803369527977168</v>
      </c>
      <c r="N165" s="4">
        <f t="shared" si="3"/>
        <v>1860870.4054260254</v>
      </c>
    </row>
    <row r="166" spans="1:14" x14ac:dyDescent="0.3">
      <c r="A166" s="2">
        <v>2017</v>
      </c>
      <c r="B166" s="2">
        <v>6</v>
      </c>
      <c r="C166" s="1" t="s">
        <v>15</v>
      </c>
      <c r="D166" s="11">
        <v>75.901730292613834</v>
      </c>
      <c r="E166" s="12">
        <v>1767440.0947265625</v>
      </c>
      <c r="F166" s="13">
        <v>1.8427801505415964</v>
      </c>
      <c r="G166" s="12">
        <v>33181.497283935547</v>
      </c>
      <c r="H166" s="13">
        <v>77.326691209289194</v>
      </c>
      <c r="I166" s="23">
        <v>1841.2028841557265</v>
      </c>
      <c r="J166" s="23">
        <v>1841.2028841557265</v>
      </c>
      <c r="K166" s="11">
        <v>38.860922252377165</v>
      </c>
      <c r="L166">
        <v>91.925843927587437</v>
      </c>
      <c r="M166">
        <v>90.246321497690303</v>
      </c>
      <c r="N166" s="4">
        <f t="shared" si="3"/>
        <v>1800621.592010498</v>
      </c>
    </row>
    <row r="167" spans="1:14" x14ac:dyDescent="0.3">
      <c r="A167" s="2">
        <v>2017</v>
      </c>
      <c r="B167" s="2">
        <v>7</v>
      </c>
      <c r="C167" s="1" t="s">
        <v>15</v>
      </c>
      <c r="D167" s="11">
        <v>80.078438155800868</v>
      </c>
      <c r="E167" s="12">
        <v>1865947.7362670898</v>
      </c>
      <c r="F167" s="13">
        <v>0.79792633849372563</v>
      </c>
      <c r="G167" s="12">
        <v>15008.646392822266</v>
      </c>
      <c r="H167" s="13">
        <v>80.722544600268748</v>
      </c>
      <c r="I167" s="23">
        <v>1640.650265072582</v>
      </c>
      <c r="J167" s="23">
        <v>1643.5353005309169</v>
      </c>
      <c r="K167" s="11">
        <v>38.940583032032997</v>
      </c>
      <c r="L167">
        <v>93.623381715368723</v>
      </c>
      <c r="M167">
        <v>92.171215735208392</v>
      </c>
      <c r="N167" s="4">
        <f t="shared" si="3"/>
        <v>1880956.3826599121</v>
      </c>
    </row>
    <row r="168" spans="1:14" x14ac:dyDescent="0.3">
      <c r="A168" s="2">
        <v>2017</v>
      </c>
      <c r="B168" s="2">
        <v>8</v>
      </c>
      <c r="C168" s="1" t="s">
        <v>15</v>
      </c>
      <c r="D168" s="11">
        <v>75.552732472047495</v>
      </c>
      <c r="E168" s="12">
        <v>1761560.3204650879</v>
      </c>
      <c r="F168" s="13">
        <v>0.97300000001206044</v>
      </c>
      <c r="G168" s="12">
        <v>17308.392578125</v>
      </c>
      <c r="H168" s="13">
        <v>76.295083635833365</v>
      </c>
      <c r="I168" s="23">
        <v>1892.4012847536883</v>
      </c>
      <c r="J168" s="23">
        <v>1893.6997688123499</v>
      </c>
      <c r="K168" s="11">
        <v>39.767072137542499</v>
      </c>
      <c r="L168">
        <v>93.154727229782438</v>
      </c>
      <c r="M168">
        <v>91.087697973356512</v>
      </c>
      <c r="N168" s="4">
        <f t="shared" si="3"/>
        <v>1778868.7130432129</v>
      </c>
    </row>
    <row r="169" spans="1:14" x14ac:dyDescent="0.3">
      <c r="A169" s="2">
        <v>2017</v>
      </c>
      <c r="B169" s="2">
        <v>9</v>
      </c>
      <c r="C169" s="1" t="s">
        <v>15</v>
      </c>
      <c r="D169" s="11">
        <v>80.880981371733782</v>
      </c>
      <c r="E169" s="12">
        <v>1887209.6883850098</v>
      </c>
      <c r="F169" s="13">
        <v>0.87160047162468968</v>
      </c>
      <c r="G169" s="12">
        <v>16593.558074951172</v>
      </c>
      <c r="H169" s="13">
        <v>81.592138838660219</v>
      </c>
      <c r="I169" s="23">
        <v>1558.1622213378744</v>
      </c>
      <c r="J169" s="23">
        <v>1558.5571792060009</v>
      </c>
      <c r="K169" s="11">
        <v>37.921361929920408</v>
      </c>
      <c r="L169">
        <v>96.111417288567395</v>
      </c>
      <c r="M169">
        <v>95.143757090527387</v>
      </c>
      <c r="N169" s="4">
        <f t="shared" si="3"/>
        <v>1903803.2464599609</v>
      </c>
    </row>
    <row r="170" spans="1:14" x14ac:dyDescent="0.3">
      <c r="A170" s="2">
        <v>2017</v>
      </c>
      <c r="B170" s="2">
        <v>10</v>
      </c>
      <c r="C170" s="1" t="s">
        <v>15</v>
      </c>
      <c r="D170" s="11">
        <v>78.320898673990897</v>
      </c>
      <c r="E170" s="12">
        <v>1828572.8843383789</v>
      </c>
      <c r="F170" s="13">
        <v>0.73137067318445015</v>
      </c>
      <c r="G170" s="12">
        <v>13472.177368164063</v>
      </c>
      <c r="H170" s="13">
        <v>78.897935032567204</v>
      </c>
      <c r="I170" s="23">
        <v>1760.3754371871626</v>
      </c>
      <c r="J170" s="23">
        <v>1760.3754371871626</v>
      </c>
      <c r="K170" s="11">
        <v>39.171554210390084</v>
      </c>
      <c r="L170">
        <v>92.682063382126714</v>
      </c>
      <c r="M170">
        <v>91.311520068978894</v>
      </c>
      <c r="N170" s="4">
        <f t="shared" si="3"/>
        <v>1842045.061706543</v>
      </c>
    </row>
    <row r="171" spans="1:14" x14ac:dyDescent="0.3">
      <c r="A171" s="2">
        <v>2017</v>
      </c>
      <c r="B171" s="2">
        <v>11</v>
      </c>
      <c r="C171" s="1" t="s">
        <v>15</v>
      </c>
      <c r="D171" s="11">
        <v>80.430441151475989</v>
      </c>
      <c r="E171" s="12">
        <v>1879106.8233947754</v>
      </c>
      <c r="F171" s="13">
        <v>0.86755474141346611</v>
      </c>
      <c r="G171" s="12">
        <v>16444.949279785156</v>
      </c>
      <c r="H171" s="13">
        <v>81.134325842234134</v>
      </c>
      <c r="I171" s="23">
        <v>1761.344910539384</v>
      </c>
      <c r="J171" s="23">
        <v>1761.344910539384</v>
      </c>
      <c r="K171" s="11">
        <v>40.247964223536009</v>
      </c>
      <c r="L171">
        <v>94.272677579113804</v>
      </c>
      <c r="M171">
        <v>92.758298485891572</v>
      </c>
      <c r="N171" s="4">
        <f t="shared" si="3"/>
        <v>1895551.7726745605</v>
      </c>
    </row>
    <row r="172" spans="1:14" x14ac:dyDescent="0.3">
      <c r="A172" s="2">
        <v>2017</v>
      </c>
      <c r="B172" s="2">
        <v>12</v>
      </c>
      <c r="C172" s="1" t="s">
        <v>15</v>
      </c>
      <c r="D172" s="11">
        <v>80.967956787999412</v>
      </c>
      <c r="E172" s="12">
        <v>1892793.5903778076</v>
      </c>
      <c r="F172" s="13">
        <v>0.4696192444204334</v>
      </c>
      <c r="G172" s="12">
        <v>8930.864013671875</v>
      </c>
      <c r="H172" s="13">
        <v>81.349992005793098</v>
      </c>
      <c r="I172" s="23">
        <v>1854.0800340608444</v>
      </c>
      <c r="J172" s="23">
        <v>1854.0800340608444</v>
      </c>
      <c r="K172" s="11">
        <v>39.93087161796435</v>
      </c>
      <c r="L172">
        <v>95.636332521523045</v>
      </c>
      <c r="M172">
        <v>95.306250830486931</v>
      </c>
      <c r="N172" s="4">
        <f t="shared" si="3"/>
        <v>1901724.4543914795</v>
      </c>
    </row>
    <row r="173" spans="1:14" x14ac:dyDescent="0.3">
      <c r="A173" s="2">
        <v>2018</v>
      </c>
      <c r="B173" s="2">
        <v>1</v>
      </c>
      <c r="C173" s="1" t="s">
        <v>15</v>
      </c>
      <c r="D173" s="11">
        <v>74.964092769071456</v>
      </c>
      <c r="E173" s="12">
        <v>1753629.7792358398</v>
      </c>
      <c r="F173" s="13">
        <v>2.1408361675810679</v>
      </c>
      <c r="G173" s="12">
        <v>38363.643310546875</v>
      </c>
      <c r="H173" s="13">
        <v>76.604060195573879</v>
      </c>
      <c r="I173" s="23">
        <v>1940.1647047503577</v>
      </c>
      <c r="J173" s="23">
        <v>1940.1647047503577</v>
      </c>
      <c r="K173" s="11">
        <v>39.05702870341198</v>
      </c>
      <c r="L173">
        <v>93.755088816973441</v>
      </c>
      <c r="M173">
        <v>93.059428856337419</v>
      </c>
      <c r="N173" s="4">
        <f t="shared" si="3"/>
        <v>1791993.4225463867</v>
      </c>
    </row>
    <row r="174" spans="1:14" x14ac:dyDescent="0.3">
      <c r="A174" s="2">
        <v>2018</v>
      </c>
      <c r="B174" s="2">
        <v>2</v>
      </c>
      <c r="C174" s="1" t="s">
        <v>15</v>
      </c>
      <c r="D174" s="11">
        <v>78.794978321722738</v>
      </c>
      <c r="E174" s="12">
        <v>1844335.1510620117</v>
      </c>
      <c r="F174" s="13">
        <v>1.0718086283718384</v>
      </c>
      <c r="G174" s="12">
        <v>19981.9111328125</v>
      </c>
      <c r="H174" s="13">
        <v>79.648659526914727</v>
      </c>
      <c r="I174" s="23">
        <v>1826.0063726716573</v>
      </c>
      <c r="J174" s="23">
        <v>1826.9327262000397</v>
      </c>
      <c r="K174" s="11">
        <v>40.617479985247989</v>
      </c>
      <c r="L174">
        <v>95.919958306704132</v>
      </c>
      <c r="M174">
        <v>95.483857073675551</v>
      </c>
      <c r="N174" s="4">
        <f t="shared" si="3"/>
        <v>1864317.0621948242</v>
      </c>
    </row>
    <row r="175" spans="1:14" x14ac:dyDescent="0.3">
      <c r="A175" s="2">
        <v>2018</v>
      </c>
      <c r="B175" s="2">
        <v>3</v>
      </c>
      <c r="C175" s="1" t="s">
        <v>15</v>
      </c>
      <c r="D175" s="11">
        <v>80.32680662523309</v>
      </c>
      <c r="E175" s="12">
        <v>1881412.0623016357</v>
      </c>
      <c r="F175" s="13">
        <v>0.85016432267908459</v>
      </c>
      <c r="G175" s="12">
        <v>16132.244705200195</v>
      </c>
      <c r="H175" s="13">
        <v>81.015572115170613</v>
      </c>
      <c r="I175" s="23">
        <v>1991.9805871315623</v>
      </c>
      <c r="J175" s="23">
        <v>1991.9805871315623</v>
      </c>
      <c r="K175" s="11">
        <v>41.408967124963731</v>
      </c>
      <c r="L175">
        <v>93.76712749257932</v>
      </c>
      <c r="M175">
        <v>93.346543049054688</v>
      </c>
      <c r="N175" s="4">
        <f t="shared" si="3"/>
        <v>1897544.3070068359</v>
      </c>
    </row>
    <row r="176" spans="1:14" x14ac:dyDescent="0.3">
      <c r="A176" s="2">
        <v>2018</v>
      </c>
      <c r="B176" s="2">
        <v>4</v>
      </c>
      <c r="C176" s="1" t="s">
        <v>15</v>
      </c>
      <c r="D176" s="11">
        <v>79.582926888934466</v>
      </c>
      <c r="E176" s="12">
        <v>1865243.1586914063</v>
      </c>
      <c r="F176" s="13">
        <v>1.0842541935615313</v>
      </c>
      <c r="G176" s="12">
        <v>20445.660095214844</v>
      </c>
      <c r="H176" s="13">
        <v>80.455266489791128</v>
      </c>
      <c r="I176" s="23">
        <v>1962.0902589647592</v>
      </c>
      <c r="J176" s="23">
        <v>1964.2096949403042</v>
      </c>
      <c r="K176" s="11">
        <v>40.555560569197233</v>
      </c>
      <c r="L176">
        <v>93.617488022580616</v>
      </c>
      <c r="M176">
        <v>93.381628179421654</v>
      </c>
      <c r="N176" s="4">
        <f t="shared" si="3"/>
        <v>1885688.8187866211</v>
      </c>
    </row>
    <row r="177" spans="1:14" x14ac:dyDescent="0.3">
      <c r="A177" s="2">
        <v>2018</v>
      </c>
      <c r="B177" s="2">
        <v>5</v>
      </c>
      <c r="C177" s="1" t="s">
        <v>15</v>
      </c>
      <c r="D177" s="11">
        <v>83.385342444961069</v>
      </c>
      <c r="E177" s="12">
        <v>1955463.8237915039</v>
      </c>
      <c r="F177" s="13">
        <v>0.94568464914492334</v>
      </c>
      <c r="G177" s="12">
        <v>18669.071746826172</v>
      </c>
      <c r="H177" s="13">
        <v>84.181433337463631</v>
      </c>
      <c r="I177" s="23">
        <v>1644.5695577989877</v>
      </c>
      <c r="J177" s="23">
        <v>1646.1735952084996</v>
      </c>
      <c r="K177" s="11">
        <v>39.412574585506995</v>
      </c>
      <c r="L177">
        <v>94.814072334716855</v>
      </c>
      <c r="M177">
        <v>93.540499046369945</v>
      </c>
      <c r="N177" s="4">
        <f t="shared" si="3"/>
        <v>1974132.8955383301</v>
      </c>
    </row>
    <row r="178" spans="1:14" x14ac:dyDescent="0.3">
      <c r="A178" s="2">
        <v>2018</v>
      </c>
      <c r="B178" s="2">
        <v>6</v>
      </c>
      <c r="C178" s="1" t="s">
        <v>15</v>
      </c>
      <c r="D178" s="11">
        <v>86.365581407294272</v>
      </c>
      <c r="E178" s="12">
        <v>2026741.1122741699</v>
      </c>
      <c r="F178" s="13">
        <v>0.64559901897381866</v>
      </c>
      <c r="G178" s="12">
        <v>13169.643829345703</v>
      </c>
      <c r="H178" s="13">
        <v>86.926779845200414</v>
      </c>
      <c r="I178" s="23">
        <v>1779.6629869049082</v>
      </c>
      <c r="J178" s="23">
        <v>1779.6629869049082</v>
      </c>
      <c r="K178" s="11">
        <v>39.180057538538158</v>
      </c>
      <c r="L178">
        <v>95.488876461530509</v>
      </c>
      <c r="M178">
        <v>95.102852332971821</v>
      </c>
      <c r="N178" s="4">
        <f t="shared" si="3"/>
        <v>2039910.7561035156</v>
      </c>
    </row>
    <row r="179" spans="1:14" x14ac:dyDescent="0.3">
      <c r="A179" s="2">
        <v>2018</v>
      </c>
      <c r="B179" s="2">
        <v>7</v>
      </c>
      <c r="C179" s="1" t="s">
        <v>15</v>
      </c>
      <c r="D179" s="11">
        <v>82.752843162621019</v>
      </c>
      <c r="E179" s="12">
        <v>1943246.1250305176</v>
      </c>
      <c r="F179" s="13">
        <v>0.89387226884987148</v>
      </c>
      <c r="G179" s="12">
        <v>17526.805480957031</v>
      </c>
      <c r="H179" s="13">
        <v>83.499219530712139</v>
      </c>
      <c r="I179" s="23">
        <v>1971.7009961307349</v>
      </c>
      <c r="J179" s="23">
        <v>1971.7009961307349</v>
      </c>
      <c r="K179" s="11">
        <v>38.572331527261142</v>
      </c>
      <c r="L179">
        <v>91.680080646785143</v>
      </c>
      <c r="M179">
        <v>91.056078114470495</v>
      </c>
      <c r="N179" s="4">
        <f t="shared" si="3"/>
        <v>1960772.9305114746</v>
      </c>
    </row>
    <row r="180" spans="1:14" x14ac:dyDescent="0.3">
      <c r="A180" s="2">
        <v>2018</v>
      </c>
      <c r="B180" s="2">
        <v>8</v>
      </c>
      <c r="C180" s="1" t="s">
        <v>15</v>
      </c>
      <c r="D180" s="11">
        <v>85.23800872918163</v>
      </c>
      <c r="E180" s="12">
        <v>2002880.0941162109</v>
      </c>
      <c r="F180" s="13">
        <v>0.51016865115665366</v>
      </c>
      <c r="G180" s="12">
        <v>10270.463043212891</v>
      </c>
      <c r="H180" s="13">
        <v>85.675096211903039</v>
      </c>
      <c r="I180" s="23">
        <v>1785.5905308659355</v>
      </c>
      <c r="J180" s="23">
        <v>1787.5213456308545</v>
      </c>
      <c r="K180" s="11">
        <v>38.019782163007655</v>
      </c>
      <c r="L180">
        <v>92.136389898768144</v>
      </c>
      <c r="M180">
        <v>91.545297893809732</v>
      </c>
      <c r="N180" s="4">
        <f t="shared" si="3"/>
        <v>2013150.5571594238</v>
      </c>
    </row>
    <row r="181" spans="1:14" x14ac:dyDescent="0.3">
      <c r="A181" s="2">
        <v>2018</v>
      </c>
      <c r="B181" s="2">
        <v>9</v>
      </c>
      <c r="C181" s="1" t="s">
        <v>15</v>
      </c>
      <c r="D181" s="11">
        <v>83.756623429018916</v>
      </c>
      <c r="E181" s="12">
        <v>1969405.4823913574</v>
      </c>
      <c r="F181" s="13">
        <v>0.57929173036392456</v>
      </c>
      <c r="G181" s="12">
        <v>11475.077270507813</v>
      </c>
      <c r="H181" s="13">
        <v>84.244645694803296</v>
      </c>
      <c r="I181" s="23">
        <v>2047.3889373130762</v>
      </c>
      <c r="J181" s="23">
        <v>2047.3889373130762</v>
      </c>
      <c r="K181" s="11">
        <v>39.80567672724213</v>
      </c>
      <c r="L181">
        <v>92.497375336018976</v>
      </c>
      <c r="M181">
        <v>92.536732771033783</v>
      </c>
      <c r="N181" s="4">
        <f t="shared" si="3"/>
        <v>1980880.5596618652</v>
      </c>
    </row>
    <row r="182" spans="1:14" x14ac:dyDescent="0.3">
      <c r="A182" s="2">
        <v>2018</v>
      </c>
      <c r="B182" s="2">
        <v>10</v>
      </c>
      <c r="C182" s="1" t="s">
        <v>15</v>
      </c>
      <c r="D182" s="11">
        <v>85.124132066005274</v>
      </c>
      <c r="E182" s="12">
        <v>2002955.5012207031</v>
      </c>
      <c r="F182" s="13">
        <v>0.7040568056162011</v>
      </c>
      <c r="G182" s="12">
        <v>14201.934204101563</v>
      </c>
      <c r="H182" s="13">
        <v>85.727703798899938</v>
      </c>
      <c r="I182" s="23">
        <v>1787.4800159406905</v>
      </c>
      <c r="J182" s="23">
        <v>1787.4800159406905</v>
      </c>
      <c r="K182" s="11">
        <v>39.011647174062574</v>
      </c>
      <c r="L182">
        <v>94.46579894840076</v>
      </c>
      <c r="M182">
        <v>93.87112148338764</v>
      </c>
      <c r="N182" s="4">
        <f t="shared" si="3"/>
        <v>2017157.4354248047</v>
      </c>
    </row>
    <row r="183" spans="1:14" x14ac:dyDescent="0.3">
      <c r="A183" s="2">
        <v>2018</v>
      </c>
      <c r="B183" s="2">
        <v>11</v>
      </c>
      <c r="C183" s="1" t="s">
        <v>15</v>
      </c>
      <c r="D183" s="11">
        <v>85.625884992724593</v>
      </c>
      <c r="E183" s="12">
        <v>2015983.5596618652</v>
      </c>
      <c r="F183" s="13">
        <v>0.24231257194605502</v>
      </c>
      <c r="G183" s="12">
        <v>4896.8472900390625</v>
      </c>
      <c r="H183" s="13">
        <v>85.833871253760449</v>
      </c>
      <c r="I183" s="23">
        <v>1825.2391725368723</v>
      </c>
      <c r="J183" s="23">
        <v>1825.2391725368723</v>
      </c>
      <c r="K183" s="11">
        <v>39.019520580777197</v>
      </c>
      <c r="L183">
        <v>93.168976927738242</v>
      </c>
      <c r="M183">
        <v>93.173802223072542</v>
      </c>
      <c r="N183" s="4">
        <f t="shared" si="3"/>
        <v>2020880.4069519043</v>
      </c>
    </row>
    <row r="184" spans="1:14" x14ac:dyDescent="0.3">
      <c r="A184" s="2">
        <v>2018</v>
      </c>
      <c r="B184" s="2">
        <v>12</v>
      </c>
      <c r="C184" s="1" t="s">
        <v>15</v>
      </c>
      <c r="D184" s="11">
        <v>84.728266302879248</v>
      </c>
      <c r="E184" s="12">
        <v>1996151.3528900146</v>
      </c>
      <c r="F184" s="13">
        <v>0.63770684779528541</v>
      </c>
      <c r="G184" s="12">
        <v>12811.292358398438</v>
      </c>
      <c r="H184" s="13">
        <v>85.272052017852644</v>
      </c>
      <c r="I184" s="23">
        <v>1747.8908125572852</v>
      </c>
      <c r="J184" s="23">
        <v>1747.8908125572852</v>
      </c>
      <c r="K184" s="11">
        <v>39.79547342939464</v>
      </c>
      <c r="L184">
        <v>95.668172851336166</v>
      </c>
      <c r="M184">
        <v>95.974650050832125</v>
      </c>
      <c r="N184" s="4">
        <f t="shared" si="3"/>
        <v>2008962.6452484131</v>
      </c>
    </row>
    <row r="185" spans="1:14" x14ac:dyDescent="0.3">
      <c r="A185" s="2">
        <v>2019</v>
      </c>
      <c r="B185" s="2">
        <v>1</v>
      </c>
      <c r="C185" s="1" t="s">
        <v>15</v>
      </c>
      <c r="D185" s="11">
        <v>74.18304780895113</v>
      </c>
      <c r="E185" s="12">
        <v>1690361.6105651855</v>
      </c>
      <c r="F185" s="13">
        <v>1.6640220545087792</v>
      </c>
      <c r="G185" s="12">
        <v>28603.96630859375</v>
      </c>
      <c r="H185" s="13">
        <v>75.438358735875553</v>
      </c>
      <c r="I185" s="23">
        <v>1840.3611051201372</v>
      </c>
      <c r="J185" s="23">
        <v>1843.286346896901</v>
      </c>
      <c r="K185" s="11">
        <v>39.903898190882614</v>
      </c>
      <c r="L185">
        <v>93.400474249727935</v>
      </c>
      <c r="M185">
        <v>92.924327541504937</v>
      </c>
      <c r="N185" s="4">
        <f t="shared" si="3"/>
        <v>1718965.5768737793</v>
      </c>
    </row>
    <row r="186" spans="1:14" x14ac:dyDescent="0.3">
      <c r="A186" s="2">
        <v>2019</v>
      </c>
      <c r="B186" s="2">
        <v>2</v>
      </c>
      <c r="C186" s="1" t="s">
        <v>15</v>
      </c>
      <c r="D186" s="11">
        <v>78.132794308299964</v>
      </c>
      <c r="E186" s="12">
        <v>1847178.4125823975</v>
      </c>
      <c r="F186" s="13">
        <v>1.7452237714905898</v>
      </c>
      <c r="G186" s="12">
        <v>32810.004760742188</v>
      </c>
      <c r="H186" s="13">
        <v>79.520606842142612</v>
      </c>
      <c r="I186" s="23">
        <v>2271.3404635244688</v>
      </c>
      <c r="J186" s="23">
        <v>2271.3404635244688</v>
      </c>
      <c r="K186" s="11">
        <v>39.53181887225886</v>
      </c>
      <c r="L186">
        <v>91.107743411960953</v>
      </c>
      <c r="M186">
        <v>90.827540555299606</v>
      </c>
      <c r="N186" s="4">
        <f t="shared" si="3"/>
        <v>1879988.4173431396</v>
      </c>
    </row>
    <row r="187" spans="1:14" x14ac:dyDescent="0.3">
      <c r="A187" s="2">
        <v>2019</v>
      </c>
      <c r="B187" s="2">
        <v>3</v>
      </c>
      <c r="C187" s="1" t="s">
        <v>15</v>
      </c>
      <c r="D187" s="11">
        <v>79.706387023642861</v>
      </c>
      <c r="E187" s="12">
        <v>1864688.1657409668</v>
      </c>
      <c r="F187" s="13">
        <v>1.1978187376109584</v>
      </c>
      <c r="G187" s="12">
        <v>22606.367553710938</v>
      </c>
      <c r="H187" s="13">
        <v>80.672699737232051</v>
      </c>
      <c r="I187" s="23">
        <v>2291.0298568086346</v>
      </c>
      <c r="J187" s="23">
        <v>2293.5902231332589</v>
      </c>
      <c r="K187" s="11">
        <v>39.142085942007135</v>
      </c>
      <c r="L187">
        <v>92.866351240752323</v>
      </c>
      <c r="M187">
        <v>92.411208419574066</v>
      </c>
      <c r="N187" s="4">
        <f t="shared" si="3"/>
        <v>1887294.5332946777</v>
      </c>
    </row>
    <row r="188" spans="1:14" x14ac:dyDescent="0.3">
      <c r="A188" s="2">
        <v>2019</v>
      </c>
      <c r="B188" s="2">
        <v>4</v>
      </c>
      <c r="C188" s="1" t="s">
        <v>15</v>
      </c>
      <c r="D188" s="11">
        <v>76.27065735157224</v>
      </c>
      <c r="E188" s="12">
        <v>1731362.4882507324</v>
      </c>
      <c r="F188" s="13">
        <v>1.5254378590875397</v>
      </c>
      <c r="G188" s="12">
        <v>26819.981018066406</v>
      </c>
      <c r="H188" s="13">
        <v>77.45214164286665</v>
      </c>
      <c r="I188" s="23">
        <v>2143.278225983539</v>
      </c>
      <c r="J188" s="23">
        <v>2143.278225983539</v>
      </c>
      <c r="K188" s="11">
        <v>39.798162323103014</v>
      </c>
      <c r="L188">
        <v>90.508975091666031</v>
      </c>
      <c r="M188">
        <v>90.304477479859585</v>
      </c>
      <c r="N188" s="4">
        <f t="shared" si="3"/>
        <v>1758182.4692687988</v>
      </c>
    </row>
    <row r="189" spans="1:14" x14ac:dyDescent="0.3">
      <c r="A189" s="2">
        <v>2019</v>
      </c>
      <c r="B189" s="2">
        <v>5</v>
      </c>
      <c r="C189" s="1" t="s">
        <v>15</v>
      </c>
      <c r="D189" s="11">
        <v>81.654056101610962</v>
      </c>
      <c r="E189" s="12">
        <v>1837703.6522521973</v>
      </c>
      <c r="F189" s="13">
        <v>1.6283551208293678</v>
      </c>
      <c r="G189" s="12">
        <v>30419.681976318359</v>
      </c>
      <c r="H189" s="13">
        <v>83.005683397798421</v>
      </c>
      <c r="I189" s="23">
        <v>2427.9938011491499</v>
      </c>
      <c r="J189" s="23">
        <v>2434.1529932707035</v>
      </c>
      <c r="K189" s="11">
        <v>39.902725205537315</v>
      </c>
      <c r="L189">
        <v>88.969503357507278</v>
      </c>
      <c r="M189">
        <v>88.582968291864404</v>
      </c>
      <c r="N189" s="4">
        <f t="shared" si="3"/>
        <v>1868123.3342285156</v>
      </c>
    </row>
    <row r="190" spans="1:14" x14ac:dyDescent="0.3">
      <c r="A190" s="2">
        <v>2019</v>
      </c>
      <c r="B190" s="2">
        <v>6</v>
      </c>
      <c r="C190" s="1" t="s">
        <v>15</v>
      </c>
      <c r="D190" s="11">
        <v>80.894048729571068</v>
      </c>
      <c r="E190" s="12">
        <v>1837885.5770568848</v>
      </c>
      <c r="F190" s="13">
        <v>1.0535642654807065</v>
      </c>
      <c r="G190" s="12">
        <v>19569.482757568359</v>
      </c>
      <c r="H190" s="13">
        <v>81.755394349540651</v>
      </c>
      <c r="I190" s="23">
        <v>2068.0297248096622</v>
      </c>
      <c r="J190" s="23">
        <v>2069.6334172527841</v>
      </c>
      <c r="K190" s="11">
        <v>37.961446322824749</v>
      </c>
      <c r="L190">
        <v>93.373107906966524</v>
      </c>
      <c r="M190">
        <v>92.110707918343309</v>
      </c>
      <c r="N190" s="4">
        <f t="shared" si="3"/>
        <v>1857455.0598144531</v>
      </c>
    </row>
    <row r="191" spans="1:14" x14ac:dyDescent="0.3">
      <c r="A191" s="2">
        <v>2019</v>
      </c>
      <c r="B191" s="2">
        <v>7</v>
      </c>
      <c r="C191" s="1" t="s">
        <v>15</v>
      </c>
      <c r="D191" s="11">
        <v>80.621684474812994</v>
      </c>
      <c r="E191" s="12">
        <v>1865397.9447631836</v>
      </c>
      <c r="F191" s="13">
        <v>1.940034764667782</v>
      </c>
      <c r="G191" s="12">
        <v>36905.345153808594</v>
      </c>
      <c r="H191" s="13">
        <v>82.216717374241938</v>
      </c>
      <c r="I191" s="23">
        <v>2180.8834569660125</v>
      </c>
      <c r="J191" s="23">
        <v>2180.8834569660125</v>
      </c>
      <c r="K191" s="11">
        <v>37.721757495978373</v>
      </c>
      <c r="L191">
        <v>92.245532447871852</v>
      </c>
      <c r="M191">
        <v>91.662926433198706</v>
      </c>
      <c r="N191" s="4">
        <f t="shared" si="3"/>
        <v>1902303.2899169922</v>
      </c>
    </row>
    <row r="192" spans="1:14" x14ac:dyDescent="0.3">
      <c r="A192" s="2">
        <v>2019</v>
      </c>
      <c r="B192" s="2">
        <v>8</v>
      </c>
      <c r="C192" s="1" t="s">
        <v>15</v>
      </c>
      <c r="D192" s="11">
        <v>80.973733247741947</v>
      </c>
      <c r="E192" s="12">
        <v>1855959.6238708496</v>
      </c>
      <c r="F192" s="13">
        <v>1.3457310524084647</v>
      </c>
      <c r="G192" s="12">
        <v>25316.922668457031</v>
      </c>
      <c r="H192" s="13">
        <v>82.078286232862283</v>
      </c>
      <c r="I192" s="23">
        <v>2077.6457441108532</v>
      </c>
      <c r="J192" s="23">
        <v>2077.6457441108532</v>
      </c>
      <c r="K192" s="11">
        <v>38.386228096405418</v>
      </c>
      <c r="L192">
        <v>92.18486033009718</v>
      </c>
      <c r="M192">
        <v>91.623291669022237</v>
      </c>
      <c r="N192" s="4">
        <f t="shared" si="3"/>
        <v>1881276.5465393066</v>
      </c>
    </row>
    <row r="193" spans="1:14" x14ac:dyDescent="0.3">
      <c r="A193" s="2">
        <v>2019</v>
      </c>
      <c r="B193" s="2">
        <v>9</v>
      </c>
      <c r="C193" s="1" t="s">
        <v>15</v>
      </c>
      <c r="D193" s="11">
        <v>80.542361378129357</v>
      </c>
      <c r="E193" s="12">
        <v>1881612.9237060547</v>
      </c>
      <c r="F193" s="13">
        <v>1.2237670884243224</v>
      </c>
      <c r="G193" s="12">
        <v>23311.842346191406</v>
      </c>
      <c r="H193" s="13">
        <v>81.54022380083147</v>
      </c>
      <c r="I193" s="23">
        <v>2014.2118048966283</v>
      </c>
      <c r="J193" s="23">
        <v>2014.2118048966283</v>
      </c>
      <c r="K193" s="11">
        <v>37.189534722665172</v>
      </c>
      <c r="L193">
        <v>92.531434440580639</v>
      </c>
      <c r="M193">
        <v>92.519627457055691</v>
      </c>
      <c r="N193" s="4">
        <f t="shared" si="3"/>
        <v>1904924.7660522461</v>
      </c>
    </row>
    <row r="194" spans="1:14" x14ac:dyDescent="0.3">
      <c r="A194" s="2">
        <v>2019</v>
      </c>
      <c r="B194" s="2">
        <v>10</v>
      </c>
      <c r="C194" s="1" t="s">
        <v>15</v>
      </c>
      <c r="D194" s="11">
        <v>80.100340758659087</v>
      </c>
      <c r="E194" s="12">
        <v>1888312.7471923828</v>
      </c>
      <c r="F194" s="13">
        <v>0.46661168780520029</v>
      </c>
      <c r="G194" s="12">
        <v>8852.394287109375</v>
      </c>
      <c r="H194" s="13">
        <v>80.475850482872801</v>
      </c>
      <c r="I194" s="23">
        <v>2167.211518090568</v>
      </c>
      <c r="J194" s="23">
        <v>2167.211518090568</v>
      </c>
      <c r="K194" s="11">
        <v>38.20905111027276</v>
      </c>
      <c r="L194">
        <v>89.269739380268447</v>
      </c>
      <c r="M194">
        <v>87.935766971175994</v>
      </c>
      <c r="N194" s="4">
        <f t="shared" si="3"/>
        <v>1897165.1414794922</v>
      </c>
    </row>
    <row r="195" spans="1:14" x14ac:dyDescent="0.3">
      <c r="A195" s="2">
        <v>2019</v>
      </c>
      <c r="B195" s="2">
        <v>11</v>
      </c>
      <c r="C195" s="1" t="s">
        <v>15</v>
      </c>
      <c r="D195" s="11">
        <v>80.0050056713999</v>
      </c>
      <c r="E195" s="12">
        <v>1893947.2220153809</v>
      </c>
      <c r="F195" s="13">
        <v>1.9831887536114274</v>
      </c>
      <c r="G195" s="12">
        <v>38320.516479492188</v>
      </c>
      <c r="H195" s="13">
        <v>81.623758877738112</v>
      </c>
      <c r="I195" s="23">
        <v>2169.3575228956556</v>
      </c>
      <c r="J195" s="23">
        <v>2169.3575228956556</v>
      </c>
      <c r="K195" s="11">
        <v>38.504313081133759</v>
      </c>
      <c r="L195">
        <v>92.458657936560826</v>
      </c>
      <c r="M195">
        <v>92.540357158742921</v>
      </c>
      <c r="N195" s="4">
        <f t="shared" si="3"/>
        <v>1932267.738494873</v>
      </c>
    </row>
    <row r="196" spans="1:14" x14ac:dyDescent="0.3">
      <c r="A196" s="2">
        <v>2019</v>
      </c>
      <c r="B196" s="2">
        <v>12</v>
      </c>
      <c r="C196" s="1" t="s">
        <v>15</v>
      </c>
      <c r="D196" s="11">
        <v>80.891111007588407</v>
      </c>
      <c r="E196" s="12">
        <v>1865555.1185760498</v>
      </c>
      <c r="F196" s="13">
        <v>1.607652371050208</v>
      </c>
      <c r="G196" s="12">
        <v>30481.680557250977</v>
      </c>
      <c r="H196" s="13">
        <v>82.212807151059351</v>
      </c>
      <c r="I196" s="23">
        <v>1991.4528390664852</v>
      </c>
      <c r="J196" s="23">
        <v>1991.4528390664852</v>
      </c>
      <c r="K196" s="11">
        <v>39.694895557141443</v>
      </c>
      <c r="L196">
        <v>95.734596273371636</v>
      </c>
      <c r="M196">
        <v>95.147026592924675</v>
      </c>
      <c r="N196" s="4">
        <f t="shared" si="3"/>
        <v>1896036.7991333008</v>
      </c>
    </row>
    <row r="197" spans="1:14" x14ac:dyDescent="0.3">
      <c r="A197" s="2">
        <v>2020</v>
      </c>
      <c r="B197" s="2">
        <v>1</v>
      </c>
      <c r="C197" s="1" t="s">
        <v>15</v>
      </c>
      <c r="D197" s="11">
        <v>83.347171586468221</v>
      </c>
      <c r="E197" s="12">
        <v>1929446.7088317871</v>
      </c>
      <c r="F197" s="13">
        <v>1.1880012083172975</v>
      </c>
      <c r="G197" s="12">
        <v>23197.43603515625</v>
      </c>
      <c r="H197" s="13">
        <v>84.349241595833206</v>
      </c>
      <c r="I197" s="23">
        <v>2264.2400864152082</v>
      </c>
      <c r="J197" s="23">
        <v>2264.2400864152082</v>
      </c>
      <c r="K197" s="14">
        <v>38.346662837641091</v>
      </c>
      <c r="L197">
        <v>93.378074685078658</v>
      </c>
      <c r="M197">
        <v>93.69099368190858</v>
      </c>
      <c r="N197" s="4">
        <f t="shared" si="3"/>
        <v>1952644.1448669434</v>
      </c>
    </row>
    <row r="198" spans="1:14" x14ac:dyDescent="0.3">
      <c r="A198" s="2">
        <v>2020</v>
      </c>
      <c r="B198" s="2">
        <v>2</v>
      </c>
      <c r="C198" s="1" t="s">
        <v>15</v>
      </c>
      <c r="D198" s="11">
        <v>78.574028995296203</v>
      </c>
      <c r="E198" s="12">
        <v>1866900.7707214355</v>
      </c>
      <c r="F198" s="13">
        <v>1.7876220264752229</v>
      </c>
      <c r="G198" s="12">
        <v>33980.573608398438</v>
      </c>
      <c r="H198" s="13">
        <v>80.004201727482339</v>
      </c>
      <c r="I198" s="23">
        <v>2575.6238075092951</v>
      </c>
      <c r="J198" s="23">
        <v>2575.6238075092951</v>
      </c>
      <c r="K198" s="14">
        <v>38.754999085363515</v>
      </c>
      <c r="L198">
        <v>92.302369602628275</v>
      </c>
      <c r="M198">
        <v>91.939637267900665</v>
      </c>
      <c r="N198" s="4">
        <f t="shared" si="3"/>
        <v>1900881.344329834</v>
      </c>
    </row>
    <row r="199" spans="1:14" x14ac:dyDescent="0.3">
      <c r="A199" s="2">
        <v>2020</v>
      </c>
      <c r="B199" s="2">
        <v>3</v>
      </c>
      <c r="C199" s="1" t="s">
        <v>15</v>
      </c>
      <c r="D199" s="11">
        <v>82.40623582552297</v>
      </c>
      <c r="E199" s="12">
        <v>1985077.4783630371</v>
      </c>
      <c r="F199" s="13">
        <v>1.6943538991605385</v>
      </c>
      <c r="G199" s="12">
        <v>34213.942932128906</v>
      </c>
      <c r="H199" s="13">
        <v>83.826554317127133</v>
      </c>
      <c r="I199" s="23">
        <v>2044.6289260347166</v>
      </c>
      <c r="J199" s="23">
        <v>2044.6289260347166</v>
      </c>
      <c r="K199" s="14">
        <v>37.989147879996608</v>
      </c>
      <c r="L199">
        <v>95.852311272190462</v>
      </c>
      <c r="M199">
        <v>94.774174080326716</v>
      </c>
      <c r="N199" s="4">
        <f t="shared" si="3"/>
        <v>2019291.421295166</v>
      </c>
    </row>
    <row r="200" spans="1:14" x14ac:dyDescent="0.3">
      <c r="A200" s="2">
        <v>2020</v>
      </c>
      <c r="B200" s="2">
        <v>4</v>
      </c>
      <c r="C200" s="1" t="s">
        <v>15</v>
      </c>
      <c r="D200" s="14"/>
      <c r="E200" s="15"/>
      <c r="F200" s="16"/>
      <c r="G200" s="15"/>
      <c r="H200" s="16"/>
      <c r="K200" s="14"/>
      <c r="N200" s="4"/>
    </row>
    <row r="201" spans="1:14" x14ac:dyDescent="0.3">
      <c r="A201" s="2">
        <v>2020</v>
      </c>
      <c r="B201" s="2">
        <v>5</v>
      </c>
      <c r="C201" s="1" t="s">
        <v>15</v>
      </c>
      <c r="D201" s="14"/>
      <c r="E201" s="15"/>
      <c r="F201" s="16"/>
      <c r="G201" s="15"/>
      <c r="H201" s="16"/>
      <c r="K201" s="14"/>
      <c r="N201" s="4"/>
    </row>
    <row r="202" spans="1:14" x14ac:dyDescent="0.3">
      <c r="A202" s="2">
        <v>2020</v>
      </c>
      <c r="B202" s="2">
        <v>6</v>
      </c>
      <c r="C202" s="1" t="s">
        <v>15</v>
      </c>
      <c r="D202" s="14"/>
      <c r="E202" s="15"/>
      <c r="F202" s="16"/>
      <c r="G202" s="15"/>
      <c r="H202" s="16"/>
      <c r="K202" s="14"/>
      <c r="N202" s="4"/>
    </row>
    <row r="203" spans="1:14" x14ac:dyDescent="0.3">
      <c r="A203" s="2">
        <v>2020</v>
      </c>
      <c r="B203" s="2">
        <v>7</v>
      </c>
      <c r="C203" s="1" t="s">
        <v>15</v>
      </c>
      <c r="D203" s="14"/>
      <c r="E203" s="15"/>
      <c r="F203" s="16"/>
      <c r="G203" s="15"/>
      <c r="H203" s="16"/>
      <c r="K203" s="14"/>
      <c r="N203" s="4"/>
    </row>
    <row r="204" spans="1:14" x14ac:dyDescent="0.3">
      <c r="A204" s="2">
        <v>2020</v>
      </c>
      <c r="B204" s="2">
        <v>8</v>
      </c>
      <c r="C204" s="1" t="s">
        <v>15</v>
      </c>
      <c r="D204" s="14"/>
      <c r="E204" s="15"/>
      <c r="F204" s="16"/>
      <c r="G204" s="15"/>
      <c r="H204" s="16"/>
      <c r="K204" s="14"/>
      <c r="N204" s="4"/>
    </row>
    <row r="205" spans="1:14" x14ac:dyDescent="0.3">
      <c r="A205" s="2">
        <v>2020</v>
      </c>
      <c r="B205" s="2">
        <v>9</v>
      </c>
      <c r="C205" s="1" t="s">
        <v>15</v>
      </c>
      <c r="D205" s="14"/>
      <c r="E205" s="15"/>
      <c r="F205" s="16"/>
      <c r="G205" s="15"/>
      <c r="H205" s="16"/>
      <c r="K205" s="14"/>
      <c r="N205" s="4"/>
    </row>
    <row r="206" spans="1:14" x14ac:dyDescent="0.3">
      <c r="A206" s="2">
        <v>2020</v>
      </c>
      <c r="B206" s="2">
        <v>10</v>
      </c>
      <c r="C206" s="1" t="s">
        <v>15</v>
      </c>
      <c r="D206" s="14"/>
      <c r="E206" s="15"/>
      <c r="F206" s="16"/>
      <c r="G206" s="15"/>
      <c r="H206" s="16"/>
      <c r="K206" s="14"/>
      <c r="N206" s="4"/>
    </row>
    <row r="207" spans="1:14" x14ac:dyDescent="0.3">
      <c r="A207" s="2">
        <v>2020</v>
      </c>
      <c r="B207" s="2">
        <v>11</v>
      </c>
      <c r="C207" s="1" t="s">
        <v>15</v>
      </c>
      <c r="D207" s="14"/>
      <c r="E207" s="15"/>
      <c r="F207" s="16"/>
      <c r="G207" s="15"/>
      <c r="H207" s="16"/>
      <c r="K207" s="14"/>
      <c r="N207" s="4"/>
    </row>
    <row r="208" spans="1:14" x14ac:dyDescent="0.3">
      <c r="A208" s="2">
        <v>2020</v>
      </c>
      <c r="B208" s="2">
        <v>12</v>
      </c>
      <c r="C208" s="1" t="s">
        <v>15</v>
      </c>
      <c r="D208" s="14"/>
      <c r="E208" s="24"/>
      <c r="F208" s="16"/>
      <c r="G208" s="24"/>
      <c r="H208" s="16"/>
      <c r="K208" s="14"/>
      <c r="N208" s="4"/>
    </row>
    <row r="209" spans="1:24" x14ac:dyDescent="0.3">
      <c r="A209" s="2">
        <v>2021</v>
      </c>
      <c r="B209" s="2">
        <v>1</v>
      </c>
      <c r="C209" s="1" t="s">
        <v>15</v>
      </c>
      <c r="D209" s="17">
        <v>85.07</v>
      </c>
      <c r="E209" s="18">
        <v>2084124.7990435557</v>
      </c>
      <c r="F209" s="16">
        <v>2.2423266966823912</v>
      </c>
      <c r="G209" s="20">
        <v>47804.827026367188</v>
      </c>
      <c r="H209" s="19">
        <v>87.02</v>
      </c>
      <c r="I209" s="41">
        <v>1895.7739999999999</v>
      </c>
      <c r="J209" s="41">
        <v>1895.7739999999999</v>
      </c>
      <c r="K209" s="14"/>
      <c r="N209" s="4">
        <f>E209+G209</f>
        <v>2131929.6260699229</v>
      </c>
    </row>
    <row r="210" spans="1:24" x14ac:dyDescent="0.3">
      <c r="A210" s="2">
        <v>2021</v>
      </c>
      <c r="B210" s="2">
        <v>2</v>
      </c>
      <c r="C210" s="1" t="s">
        <v>15</v>
      </c>
      <c r="D210" s="17">
        <v>84.44</v>
      </c>
      <c r="E210" s="18">
        <v>2081580.6559413716</v>
      </c>
      <c r="F210" s="16">
        <v>1.092016983650461</v>
      </c>
      <c r="G210" s="20">
        <v>23043.621063232422</v>
      </c>
      <c r="H210" s="19">
        <v>85.38</v>
      </c>
      <c r="I210" s="41">
        <v>1785.413</v>
      </c>
      <c r="J210" s="41">
        <v>1785.413</v>
      </c>
      <c r="K210" s="14"/>
      <c r="N210" s="4">
        <f t="shared" ref="N210:N211" si="4">E210+G210</f>
        <v>2104624.2770046042</v>
      </c>
    </row>
    <row r="211" spans="1:24" x14ac:dyDescent="0.3">
      <c r="A211" s="2">
        <v>2021</v>
      </c>
      <c r="B211" s="2">
        <v>3</v>
      </c>
      <c r="C211" s="1" t="s">
        <v>15</v>
      </c>
      <c r="D211" s="17">
        <v>84.54</v>
      </c>
      <c r="E211" s="18">
        <v>2058246.5120145392</v>
      </c>
      <c r="F211" s="16">
        <v>1.2211947031172576</v>
      </c>
      <c r="G211" s="20">
        <v>25423.698455810547</v>
      </c>
      <c r="H211" s="19">
        <v>85.6</v>
      </c>
      <c r="I211" s="41">
        <v>1993.9960000000001</v>
      </c>
      <c r="J211" s="41">
        <v>1993.9960000000001</v>
      </c>
      <c r="K211" s="14"/>
      <c r="N211" s="4">
        <f t="shared" si="4"/>
        <v>2083670.2104703498</v>
      </c>
    </row>
    <row r="212" spans="1:24" x14ac:dyDescent="0.3">
      <c r="A212" s="2">
        <v>2021</v>
      </c>
      <c r="B212" s="2">
        <v>4</v>
      </c>
      <c r="C212" s="1" t="s">
        <v>15</v>
      </c>
      <c r="D212" s="17">
        <v>87.3</v>
      </c>
      <c r="E212" s="18">
        <v>2111490.1906873989</v>
      </c>
      <c r="F212" s="41"/>
      <c r="G212" s="24"/>
      <c r="H212" s="25">
        <v>87.72</v>
      </c>
      <c r="I212" s="41"/>
      <c r="J212" s="41"/>
      <c r="K212" s="14"/>
      <c r="N212" s="4">
        <v>2121756</v>
      </c>
    </row>
    <row r="213" spans="1:24" x14ac:dyDescent="0.3">
      <c r="A213" s="2">
        <v>2021</v>
      </c>
      <c r="B213" s="2">
        <v>5</v>
      </c>
      <c r="C213" s="1" t="s">
        <v>15</v>
      </c>
      <c r="D213" s="17">
        <v>83.63</v>
      </c>
      <c r="E213" s="18">
        <v>1910456</v>
      </c>
      <c r="F213" s="41"/>
      <c r="G213" s="24"/>
      <c r="H213" s="25">
        <v>84.54</v>
      </c>
      <c r="I213" s="41"/>
      <c r="J213" s="41"/>
      <c r="K213" s="14"/>
      <c r="N213" s="4">
        <v>1931304</v>
      </c>
    </row>
    <row r="214" spans="1:24" x14ac:dyDescent="0.3">
      <c r="A214" s="2">
        <v>2021</v>
      </c>
      <c r="B214" s="2">
        <v>6</v>
      </c>
      <c r="C214" s="1" t="s">
        <v>15</v>
      </c>
      <c r="D214" s="17">
        <v>83.26</v>
      </c>
      <c r="E214" s="18">
        <v>2061290</v>
      </c>
      <c r="F214" s="41"/>
      <c r="G214" s="24"/>
      <c r="H214" s="25">
        <v>84.74</v>
      </c>
      <c r="K214" s="14"/>
      <c r="N214" s="4">
        <v>2097954</v>
      </c>
    </row>
    <row r="215" spans="1:24" x14ac:dyDescent="0.3">
      <c r="A215" s="2">
        <v>2021</v>
      </c>
      <c r="B215" s="2">
        <v>7</v>
      </c>
      <c r="C215" s="1" t="s">
        <v>15</v>
      </c>
      <c r="D215" s="62">
        <v>87.48</v>
      </c>
      <c r="E215" s="18">
        <v>2184767</v>
      </c>
      <c r="F215" s="41"/>
      <c r="G215" s="24"/>
      <c r="H215" s="19">
        <v>88.31</v>
      </c>
      <c r="K215" s="14"/>
      <c r="N215" s="4"/>
    </row>
    <row r="216" spans="1:24" x14ac:dyDescent="0.3">
      <c r="A216" s="2">
        <v>2021</v>
      </c>
      <c r="B216" s="2">
        <v>8</v>
      </c>
      <c r="C216" s="1" t="s">
        <v>15</v>
      </c>
      <c r="D216" s="62">
        <v>84.62</v>
      </c>
      <c r="E216" s="18">
        <v>2039940</v>
      </c>
      <c r="F216" s="41"/>
      <c r="G216" s="24"/>
      <c r="H216" s="19">
        <v>85.79</v>
      </c>
      <c r="K216" s="14"/>
      <c r="N216" s="4"/>
    </row>
    <row r="217" spans="1:24" x14ac:dyDescent="0.3">
      <c r="A217" s="2">
        <v>2021</v>
      </c>
      <c r="B217" s="2">
        <v>9</v>
      </c>
      <c r="C217" s="1" t="s">
        <v>15</v>
      </c>
      <c r="D217" s="62">
        <v>84.36</v>
      </c>
      <c r="E217" s="18">
        <v>1991732</v>
      </c>
      <c r="F217" s="41"/>
      <c r="G217" s="24"/>
      <c r="H217" s="19">
        <v>85.76</v>
      </c>
      <c r="K217" s="14"/>
      <c r="N217" s="4"/>
    </row>
    <row r="218" spans="1:24" x14ac:dyDescent="0.3">
      <c r="A218" s="27">
        <v>2015</v>
      </c>
      <c r="B218" s="31">
        <v>10</v>
      </c>
      <c r="C218" s="28" t="s">
        <v>16</v>
      </c>
      <c r="D218" s="35">
        <v>74.137462197122233</v>
      </c>
      <c r="E218" s="42">
        <v>1860030.532409668</v>
      </c>
      <c r="F218" s="43">
        <v>3.3535025747118667</v>
      </c>
      <c r="G218" s="40">
        <v>64540.540481567383</v>
      </c>
      <c r="H218" s="29">
        <v>76.709931732842833</v>
      </c>
      <c r="I218" s="36">
        <v>3227.6263826999525</v>
      </c>
      <c r="J218" s="38">
        <v>3240.6157341531934</v>
      </c>
      <c r="K218" s="29"/>
      <c r="L218" s="27">
        <v>72.461996444161102</v>
      </c>
      <c r="M218" s="27">
        <v>67.955142109478203</v>
      </c>
      <c r="N218" s="30">
        <v>1924571.0826577237</v>
      </c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 spans="1:24" x14ac:dyDescent="0.3">
      <c r="A219" s="27">
        <v>2015</v>
      </c>
      <c r="B219" s="31">
        <v>11</v>
      </c>
      <c r="C219" s="28" t="s">
        <v>16</v>
      </c>
      <c r="D219" s="35">
        <v>70.516021573785707</v>
      </c>
      <c r="E219" s="12">
        <v>1778787.4574432373</v>
      </c>
      <c r="F219" s="33">
        <v>3.1814240772475855</v>
      </c>
      <c r="G219" s="4">
        <v>58450.325172424316</v>
      </c>
      <c r="H219" s="29">
        <v>72.833153040845772</v>
      </c>
      <c r="I219" s="36">
        <v>3305.9469976339501</v>
      </c>
      <c r="J219" s="38">
        <v>3313.8121697684655</v>
      </c>
      <c r="K219" s="29"/>
      <c r="L219">
        <v>70.558584052244754</v>
      </c>
      <c r="M219">
        <v>66.41317973215773</v>
      </c>
      <c r="N219" s="30">
        <v>1837237.7640035951</v>
      </c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 spans="1:24" x14ac:dyDescent="0.3">
      <c r="A220" s="1">
        <v>2015</v>
      </c>
      <c r="B220" s="1">
        <v>12</v>
      </c>
      <c r="C220" s="1" t="s">
        <v>16</v>
      </c>
      <c r="D220" s="3">
        <v>69.255227073002501</v>
      </c>
      <c r="E220" s="4">
        <v>1740275.4028396599</v>
      </c>
      <c r="F220" s="3">
        <v>4.1216713486254841</v>
      </c>
      <c r="G220" s="4">
        <v>74811.934745788574</v>
      </c>
      <c r="H220" s="3">
        <v>72.232409604075471</v>
      </c>
      <c r="I220" s="36">
        <v>3313.8873413623314</v>
      </c>
      <c r="J220" s="38">
        <v>3320.5141282134227</v>
      </c>
      <c r="K220" s="3"/>
      <c r="L220">
        <v>70.846147489593918</v>
      </c>
      <c r="M220">
        <v>66.074712418281891</v>
      </c>
      <c r="N220" s="4">
        <v>1815087.3349328437</v>
      </c>
    </row>
    <row r="221" spans="1:24" x14ac:dyDescent="0.3">
      <c r="A221" s="1">
        <v>2016</v>
      </c>
      <c r="B221" s="1">
        <v>1</v>
      </c>
      <c r="C221" s="1" t="s">
        <v>16</v>
      </c>
      <c r="D221" s="3">
        <v>70.550295711628095</v>
      </c>
      <c r="E221" s="4">
        <v>1803748.3569946301</v>
      </c>
      <c r="F221" s="3">
        <v>3.8576779407681712</v>
      </c>
      <c r="G221" s="4">
        <v>72374.788734436035</v>
      </c>
      <c r="H221" s="3">
        <v>73.381102308058587</v>
      </c>
      <c r="I221" s="36">
        <v>3310.36969949787</v>
      </c>
      <c r="J221" s="38">
        <v>3317.0437734501988</v>
      </c>
      <c r="K221" s="3"/>
      <c r="L221">
        <v>70.577934028479561</v>
      </c>
      <c r="M221">
        <v>65.743963026627767</v>
      </c>
      <c r="N221" s="4">
        <v>1876123.1486604167</v>
      </c>
    </row>
    <row r="222" spans="1:24" x14ac:dyDescent="0.3">
      <c r="A222" s="1">
        <v>2016</v>
      </c>
      <c r="B222" s="1">
        <v>2</v>
      </c>
      <c r="C222" s="1" t="s">
        <v>16</v>
      </c>
      <c r="D222" s="3">
        <v>68.207987768868307</v>
      </c>
      <c r="E222" s="4">
        <v>1730647.9332427999</v>
      </c>
      <c r="F222" s="3">
        <v>5.5643434859048524</v>
      </c>
      <c r="G222" s="4">
        <v>101973.34258270264</v>
      </c>
      <c r="H222" s="3">
        <v>72.226942964798241</v>
      </c>
      <c r="I222" s="36">
        <v>3285.35122496858</v>
      </c>
      <c r="J222" s="38">
        <v>3290.2494771666743</v>
      </c>
      <c r="K222" s="3"/>
      <c r="L222">
        <v>65.882632625049098</v>
      </c>
      <c r="M222">
        <v>61.628936456385375</v>
      </c>
      <c r="N222" s="4">
        <v>1832621.2723944443</v>
      </c>
    </row>
    <row r="223" spans="1:24" x14ac:dyDescent="0.3">
      <c r="A223" s="1">
        <v>2016</v>
      </c>
      <c r="B223" s="1">
        <v>3</v>
      </c>
      <c r="C223" s="1" t="s">
        <v>16</v>
      </c>
      <c r="D223" s="3">
        <v>67.569112503469597</v>
      </c>
      <c r="E223" s="4">
        <v>1713620.71501541</v>
      </c>
      <c r="F223" s="3">
        <v>4.9488308389908608</v>
      </c>
      <c r="G223" s="4">
        <v>89219.513191223145</v>
      </c>
      <c r="H223" s="3">
        <v>71.087092457550824</v>
      </c>
      <c r="I223" s="36">
        <v>3193.1926830012699</v>
      </c>
      <c r="J223" s="38">
        <v>3196.3414388476804</v>
      </c>
      <c r="K223" s="3"/>
      <c r="L223">
        <v>66.382735443612134</v>
      </c>
      <c r="M223">
        <v>62.625118478126993</v>
      </c>
      <c r="N223" s="4">
        <v>1802840.2278713337</v>
      </c>
    </row>
    <row r="224" spans="1:24" x14ac:dyDescent="0.3">
      <c r="A224" s="1">
        <v>2016</v>
      </c>
      <c r="B224" s="1">
        <v>4</v>
      </c>
      <c r="C224" s="1" t="s">
        <v>16</v>
      </c>
      <c r="D224" s="3">
        <v>70.004322780904104</v>
      </c>
      <c r="E224" s="4">
        <v>1792252.8981399499</v>
      </c>
      <c r="F224" s="3">
        <v>4.1631342697571263</v>
      </c>
      <c r="G224" s="4">
        <v>77855.10725402832</v>
      </c>
      <c r="H224" s="3">
        <v>73.045296554197648</v>
      </c>
      <c r="I224" s="36">
        <v>3196.8905658821618</v>
      </c>
      <c r="J224" s="38">
        <v>3198.2694066492604</v>
      </c>
      <c r="K224" s="3"/>
      <c r="L224">
        <v>69.11988636399164</v>
      </c>
      <c r="M224">
        <v>65.731456863631649</v>
      </c>
      <c r="N224" s="4">
        <v>1870107.9997905656</v>
      </c>
    </row>
    <row r="225" spans="1:14" x14ac:dyDescent="0.3">
      <c r="A225" s="1">
        <v>2016</v>
      </c>
      <c r="B225" s="1">
        <v>5</v>
      </c>
      <c r="C225" s="1" t="s">
        <v>16</v>
      </c>
      <c r="D225" s="3">
        <v>68.840503227460005</v>
      </c>
      <c r="E225" s="4">
        <v>1748702.9265060399</v>
      </c>
      <c r="F225" s="3">
        <v>4.19558174421228</v>
      </c>
      <c r="G225" s="4">
        <v>76581.291427612305</v>
      </c>
      <c r="H225" s="3">
        <v>71.855248933992883</v>
      </c>
      <c r="I225" s="36">
        <v>3526.3448863136946</v>
      </c>
      <c r="J225" s="38">
        <v>3530.8233137792026</v>
      </c>
      <c r="K225" s="3"/>
      <c r="L225">
        <v>68.105894690002643</v>
      </c>
      <c r="M225">
        <v>63.194390449718632</v>
      </c>
      <c r="N225" s="4">
        <v>1825284.2190316261</v>
      </c>
    </row>
    <row r="226" spans="1:14" x14ac:dyDescent="0.3">
      <c r="A226" s="1">
        <v>2016</v>
      </c>
      <c r="B226" s="1">
        <v>6</v>
      </c>
      <c r="C226" s="1" t="s">
        <v>16</v>
      </c>
      <c r="D226" s="3">
        <v>68.126976327588196</v>
      </c>
      <c r="E226" s="4">
        <v>1735870.4446334799</v>
      </c>
      <c r="F226" s="3">
        <v>3.5906703025232947</v>
      </c>
      <c r="G226" s="4">
        <v>64650.780937194824</v>
      </c>
      <c r="H226" s="3">
        <v>70.664298301174938</v>
      </c>
      <c r="I226" s="36">
        <v>3366.6158681249581</v>
      </c>
      <c r="J226" s="38">
        <v>3369.131402974946</v>
      </c>
      <c r="K226" s="3"/>
      <c r="L226">
        <v>66.551230157816832</v>
      </c>
      <c r="M226">
        <v>63.672333758028984</v>
      </c>
      <c r="N226" s="4">
        <v>1800521.2229044989</v>
      </c>
    </row>
    <row r="227" spans="1:14" x14ac:dyDescent="0.3">
      <c r="A227" s="1">
        <v>2016</v>
      </c>
      <c r="B227" s="1">
        <v>7</v>
      </c>
      <c r="C227" s="1" t="s">
        <v>16</v>
      </c>
      <c r="D227" s="3">
        <v>70.763845613800996</v>
      </c>
      <c r="E227" s="4">
        <v>1829090.8490371699</v>
      </c>
      <c r="F227" s="3">
        <v>3.4385624406049602</v>
      </c>
      <c r="G227" s="4">
        <v>65134.10791015625</v>
      </c>
      <c r="H227" s="3">
        <v>73.28375322734199</v>
      </c>
      <c r="I227" s="36">
        <v>3237.1697723990615</v>
      </c>
      <c r="J227" s="38">
        <v>3245.7429484803633</v>
      </c>
      <c r="K227" s="3"/>
      <c r="L227">
        <v>68.246613533115962</v>
      </c>
      <c r="M227">
        <v>64.615422475798269</v>
      </c>
      <c r="N227" s="4">
        <v>1894224.9461531418</v>
      </c>
    </row>
    <row r="228" spans="1:14" x14ac:dyDescent="0.3">
      <c r="A228" s="1">
        <v>2016</v>
      </c>
      <c r="B228" s="1">
        <v>8</v>
      </c>
      <c r="C228" s="1" t="s">
        <v>16</v>
      </c>
      <c r="D228" s="3">
        <v>69.282006533936794</v>
      </c>
      <c r="E228" s="4">
        <v>1771532.28903961</v>
      </c>
      <c r="F228" s="3">
        <v>4.0009537900015459</v>
      </c>
      <c r="G228" s="4">
        <v>73832.179649353027</v>
      </c>
      <c r="H228" s="3">
        <v>72.169473832460767</v>
      </c>
      <c r="I228" s="36">
        <v>3556.0042758083259</v>
      </c>
      <c r="J228" s="38">
        <v>3574.7281278878172</v>
      </c>
      <c r="K228" s="3"/>
      <c r="L228">
        <v>66.777720852966752</v>
      </c>
      <c r="M228">
        <v>61.450092383483344</v>
      </c>
      <c r="N228" s="4">
        <v>1845364.4662292539</v>
      </c>
    </row>
    <row r="229" spans="1:14" x14ac:dyDescent="0.3">
      <c r="A229" s="1">
        <v>2016</v>
      </c>
      <c r="B229" s="1">
        <v>9</v>
      </c>
      <c r="C229" s="1" t="s">
        <v>16</v>
      </c>
      <c r="D229" s="3">
        <v>68.916463608789996</v>
      </c>
      <c r="E229" s="4">
        <v>1773863.3208007801</v>
      </c>
      <c r="F229" s="3">
        <v>4.0647967135559275</v>
      </c>
      <c r="G229" s="4">
        <v>75158.998466491699</v>
      </c>
      <c r="H229" s="3">
        <v>71.836470083894739</v>
      </c>
      <c r="I229" s="36">
        <v>3369.7179092464139</v>
      </c>
      <c r="J229" s="38">
        <v>3378.5924845973855</v>
      </c>
      <c r="K229" s="3"/>
      <c r="L229">
        <v>69.887442886971968</v>
      </c>
      <c r="M229">
        <v>65.206208753024015</v>
      </c>
      <c r="N229" s="4">
        <v>1849022.3156267584</v>
      </c>
    </row>
    <row r="230" spans="1:14" x14ac:dyDescent="0.3">
      <c r="A230" s="1">
        <v>2016</v>
      </c>
      <c r="B230" s="1">
        <v>10</v>
      </c>
      <c r="C230" s="1" t="s">
        <v>16</v>
      </c>
      <c r="D230" s="3">
        <v>70.0729072203318</v>
      </c>
      <c r="E230" s="4">
        <v>1823760.4444046</v>
      </c>
      <c r="F230" s="3">
        <v>3.9903756575729368</v>
      </c>
      <c r="G230" s="4">
        <v>75799.580848693848</v>
      </c>
      <c r="H230" s="3">
        <v>72.985294651722015</v>
      </c>
      <c r="I230" s="36">
        <v>3303.3807862552717</v>
      </c>
      <c r="J230" s="38">
        <v>3306.8164777162656</v>
      </c>
      <c r="K230" s="3"/>
      <c r="L230">
        <v>68.186353000053714</v>
      </c>
      <c r="M230">
        <v>65.881008977819761</v>
      </c>
      <c r="N230" s="4">
        <v>1899560.0234876375</v>
      </c>
    </row>
    <row r="231" spans="1:14" x14ac:dyDescent="0.3">
      <c r="A231" s="1">
        <v>2016</v>
      </c>
      <c r="B231" s="1">
        <v>11</v>
      </c>
      <c r="C231" s="1" t="s">
        <v>16</v>
      </c>
      <c r="D231" s="3">
        <v>69.002191100605501</v>
      </c>
      <c r="E231" s="4">
        <v>1777053.9015273999</v>
      </c>
      <c r="F231" s="3">
        <v>3.7197972192179511</v>
      </c>
      <c r="G231" s="4">
        <v>68656.691307067871</v>
      </c>
      <c r="H231" s="3">
        <v>71.668099056370778</v>
      </c>
      <c r="I231" s="36">
        <v>3456.899892575821</v>
      </c>
      <c r="J231" s="38">
        <v>3468.5681961691489</v>
      </c>
      <c r="K231" s="3"/>
      <c r="L231">
        <v>65.842377848247935</v>
      </c>
      <c r="M231">
        <v>62.674082558212895</v>
      </c>
      <c r="N231" s="4">
        <v>1845710.5969792004</v>
      </c>
    </row>
    <row r="232" spans="1:14" x14ac:dyDescent="0.3">
      <c r="A232" s="1">
        <v>2016</v>
      </c>
      <c r="B232" s="1">
        <v>12</v>
      </c>
      <c r="C232" s="1" t="s">
        <v>16</v>
      </c>
      <c r="D232" s="3">
        <v>69.2683101368401</v>
      </c>
      <c r="E232" s="4">
        <v>1814944.27568817</v>
      </c>
      <c r="F232" s="3">
        <v>4.1414665806621249</v>
      </c>
      <c r="G232" s="4">
        <v>78412.748405456543</v>
      </c>
      <c r="H232" s="3">
        <v>72.260974235671256</v>
      </c>
      <c r="I232" s="36">
        <v>3485.8973846393496</v>
      </c>
      <c r="J232" s="38">
        <v>3492.9386594331827</v>
      </c>
      <c r="K232" s="3"/>
      <c r="L232">
        <v>69.074988686438701</v>
      </c>
      <c r="M232">
        <v>64.153298254229156</v>
      </c>
      <c r="N232" s="4">
        <v>1893357.0184022489</v>
      </c>
    </row>
    <row r="233" spans="1:14" x14ac:dyDescent="0.3">
      <c r="A233" s="1">
        <v>2017</v>
      </c>
      <c r="B233" s="1">
        <v>1</v>
      </c>
      <c r="C233" s="1" t="s">
        <v>16</v>
      </c>
      <c r="D233" s="3">
        <v>68.580199331965702</v>
      </c>
      <c r="E233" s="4">
        <v>1773824.56230927</v>
      </c>
      <c r="F233" s="3">
        <v>5.4167496968135245</v>
      </c>
      <c r="G233" s="4">
        <v>101586.31289672852</v>
      </c>
      <c r="H233" s="3">
        <v>72.507763385305509</v>
      </c>
      <c r="I233" s="36">
        <v>3222.3065400511869</v>
      </c>
      <c r="J233" s="38">
        <v>3340.1947502990229</v>
      </c>
      <c r="K233" s="3"/>
      <c r="L233">
        <v>72.717054358080176</v>
      </c>
      <c r="M233">
        <v>68.604145140753388</v>
      </c>
      <c r="N233" s="4">
        <v>1875410.8499670902</v>
      </c>
    </row>
    <row r="234" spans="1:14" x14ac:dyDescent="0.3">
      <c r="A234" s="1">
        <v>2017</v>
      </c>
      <c r="B234" s="1">
        <v>2</v>
      </c>
      <c r="C234" s="1" t="s">
        <v>16</v>
      </c>
      <c r="D234" s="3">
        <v>67.354571021173896</v>
      </c>
      <c r="E234" s="4">
        <v>1743756.2231903099</v>
      </c>
      <c r="F234" s="3">
        <v>5.0138571185088363</v>
      </c>
      <c r="G234" s="4">
        <v>92044.421295166016</v>
      </c>
      <c r="H234" s="3">
        <v>70.909891672523656</v>
      </c>
      <c r="I234" s="36">
        <v>3336.833967900935</v>
      </c>
      <c r="J234" s="38">
        <v>3495.5916812415553</v>
      </c>
      <c r="K234" s="3"/>
      <c r="L234">
        <v>67.351806965156953</v>
      </c>
      <c r="M234">
        <v>65.19099069343622</v>
      </c>
      <c r="N234" s="4">
        <v>1835800.6427293853</v>
      </c>
    </row>
    <row r="235" spans="1:14" x14ac:dyDescent="0.3">
      <c r="A235" s="1">
        <v>2017</v>
      </c>
      <c r="B235" s="1">
        <v>3</v>
      </c>
      <c r="C235" s="1" t="s">
        <v>16</v>
      </c>
      <c r="D235" s="3">
        <v>67.573388862095598</v>
      </c>
      <c r="E235" s="4">
        <v>1775384.0243530299</v>
      </c>
      <c r="F235" s="3">
        <v>4.8334397463319085</v>
      </c>
      <c r="G235" s="4">
        <v>90170.451526641846</v>
      </c>
      <c r="H235" s="3">
        <v>71.005391685879545</v>
      </c>
      <c r="I235" s="36">
        <v>3309.2562481120003</v>
      </c>
      <c r="J235" s="38">
        <v>3367.9232464147149</v>
      </c>
      <c r="K235" s="3"/>
      <c r="L235">
        <v>67.536976034104214</v>
      </c>
      <c r="M235">
        <v>65.305792447742178</v>
      </c>
      <c r="N235" s="4">
        <v>1865554.4837574137</v>
      </c>
    </row>
    <row r="236" spans="1:14" x14ac:dyDescent="0.3">
      <c r="A236" s="1">
        <v>2017</v>
      </c>
      <c r="B236" s="1">
        <v>4</v>
      </c>
      <c r="C236" s="1" t="s">
        <v>16</v>
      </c>
      <c r="D236" s="3">
        <v>68.614710304057795</v>
      </c>
      <c r="E236" s="4">
        <v>1779343.3339462299</v>
      </c>
      <c r="F236" s="3">
        <v>4.6084444632313755</v>
      </c>
      <c r="G236" s="4">
        <v>85961.53914642334</v>
      </c>
      <c r="H236" s="3">
        <v>71.929543362578173</v>
      </c>
      <c r="I236" s="36">
        <v>3281.6006607343152</v>
      </c>
      <c r="J236" s="38">
        <v>3415.8665569892673</v>
      </c>
      <c r="K236" s="3"/>
      <c r="L236">
        <v>70.938269096251119</v>
      </c>
      <c r="M236">
        <v>67.984210955469891</v>
      </c>
      <c r="N236" s="4">
        <v>1865304.8720546851</v>
      </c>
    </row>
    <row r="237" spans="1:14" x14ac:dyDescent="0.3">
      <c r="A237" s="1">
        <v>2017</v>
      </c>
      <c r="B237" s="1">
        <v>5</v>
      </c>
      <c r="C237" s="1" t="s">
        <v>16</v>
      </c>
      <c r="D237" s="3">
        <v>67.7665456957088</v>
      </c>
      <c r="E237" s="4">
        <v>1782493.82327271</v>
      </c>
      <c r="F237" s="3">
        <v>5.9020142148164121</v>
      </c>
      <c r="G237" s="4">
        <v>111801.58422088623</v>
      </c>
      <c r="H237" s="3">
        <v>72.016999227181316</v>
      </c>
      <c r="I237" s="36">
        <v>3454.2157542560717</v>
      </c>
      <c r="J237" s="38">
        <v>3479.875249145502</v>
      </c>
      <c r="K237" s="3"/>
      <c r="L237">
        <v>68.58284239522014</v>
      </c>
      <c r="M237">
        <v>64.224872258467201</v>
      </c>
      <c r="N237" s="4">
        <v>1894295.4038478064</v>
      </c>
    </row>
    <row r="238" spans="1:14" x14ac:dyDescent="0.3">
      <c r="A238" s="1">
        <v>2017</v>
      </c>
      <c r="B238" s="1">
        <v>6</v>
      </c>
      <c r="C238" s="1" t="s">
        <v>16</v>
      </c>
      <c r="D238" s="3">
        <v>67.787590423365103</v>
      </c>
      <c r="E238" s="4">
        <v>1800978.62715912</v>
      </c>
      <c r="F238" s="3">
        <v>5.263153345758198</v>
      </c>
      <c r="G238" s="4">
        <v>100054.27689361572</v>
      </c>
      <c r="H238" s="3">
        <v>71.553564233320358</v>
      </c>
      <c r="I238" s="36">
        <v>3319.1335143633146</v>
      </c>
      <c r="J238" s="38">
        <v>3338.7020992469907</v>
      </c>
      <c r="K238" s="3"/>
      <c r="L238">
        <v>66.391061204627206</v>
      </c>
      <c r="M238">
        <v>64.85511925043923</v>
      </c>
      <c r="N238" s="4">
        <v>1901032.8909874356</v>
      </c>
    </row>
    <row r="239" spans="1:14" x14ac:dyDescent="0.3">
      <c r="A239" s="1">
        <v>2017</v>
      </c>
      <c r="B239" s="1">
        <v>7</v>
      </c>
      <c r="C239" s="1" t="s">
        <v>16</v>
      </c>
      <c r="D239" s="3">
        <v>68.4560198695754</v>
      </c>
      <c r="E239" s="4">
        <v>1791229.21642303</v>
      </c>
      <c r="F239" s="3">
        <v>4.5255601236664456</v>
      </c>
      <c r="G239" s="4">
        <v>84905.609550476074</v>
      </c>
      <c r="H239" s="3">
        <v>71.700886601948483</v>
      </c>
      <c r="I239" s="36">
        <v>3352.6440359138933</v>
      </c>
      <c r="J239" s="38">
        <v>3382.3252541659976</v>
      </c>
      <c r="K239" s="3"/>
      <c r="L239">
        <v>70.426718703121011</v>
      </c>
      <c r="M239">
        <v>67.976762563096003</v>
      </c>
      <c r="N239" s="4">
        <v>1876134.8287950244</v>
      </c>
    </row>
    <row r="240" spans="1:14" x14ac:dyDescent="0.3">
      <c r="A240" s="1">
        <v>2017</v>
      </c>
      <c r="B240" s="1">
        <v>8</v>
      </c>
      <c r="C240" s="1" t="s">
        <v>16</v>
      </c>
      <c r="D240" s="3">
        <v>70.234611139618593</v>
      </c>
      <c r="E240" s="4">
        <v>1851665.43022919</v>
      </c>
      <c r="F240" s="3">
        <v>3.4632836048916231</v>
      </c>
      <c r="G240" s="4">
        <v>66429.051719665527</v>
      </c>
      <c r="H240" s="3">
        <v>72.754298843312938</v>
      </c>
      <c r="I240" s="36">
        <v>3482.7110906073794</v>
      </c>
      <c r="J240" s="38">
        <v>3501.6233395350669</v>
      </c>
      <c r="K240" s="3"/>
      <c r="L240">
        <v>67.956629710543282</v>
      </c>
      <c r="M240">
        <v>64.576708699740593</v>
      </c>
      <c r="N240" s="4">
        <v>1918094.4811060044</v>
      </c>
    </row>
    <row r="241" spans="1:14" x14ac:dyDescent="0.3">
      <c r="A241" s="1">
        <v>2017</v>
      </c>
      <c r="B241" s="1">
        <v>9</v>
      </c>
      <c r="C241" s="1" t="s">
        <v>16</v>
      </c>
      <c r="D241" s="3">
        <v>69.715608723129805</v>
      </c>
      <c r="E241" s="4">
        <v>1863644.35987854</v>
      </c>
      <c r="F241" s="3">
        <v>3.8040258909585769</v>
      </c>
      <c r="G241" s="4">
        <v>73696.965618133545</v>
      </c>
      <c r="H241" s="3">
        <v>72.472480650910342</v>
      </c>
      <c r="I241" s="36">
        <v>3404.7446057839747</v>
      </c>
      <c r="J241" s="38">
        <v>3411.442113608653</v>
      </c>
      <c r="K241" s="3"/>
      <c r="L241">
        <v>67.658474129244084</v>
      </c>
      <c r="M241">
        <v>65.667033061724595</v>
      </c>
      <c r="N241" s="4">
        <v>1937341.3354105211</v>
      </c>
    </row>
    <row r="242" spans="1:14" x14ac:dyDescent="0.3">
      <c r="A242" s="1">
        <v>2017</v>
      </c>
      <c r="B242" s="1">
        <v>10</v>
      </c>
      <c r="C242" s="1" t="s">
        <v>16</v>
      </c>
      <c r="D242" s="3">
        <v>71.316799596067199</v>
      </c>
      <c r="E242" s="4">
        <v>1875744.23562622</v>
      </c>
      <c r="F242" s="3">
        <v>4.3182437565780072</v>
      </c>
      <c r="G242" s="4">
        <v>84654.809364318848</v>
      </c>
      <c r="H242" s="3">
        <v>74.535420749000053</v>
      </c>
      <c r="I242" s="36">
        <v>3427.0682041444443</v>
      </c>
      <c r="J242" s="38">
        <v>3433.9548525893724</v>
      </c>
      <c r="K242" s="3"/>
      <c r="L242">
        <v>71.260562232932642</v>
      </c>
      <c r="M242">
        <v>68.762564765021253</v>
      </c>
      <c r="N242" s="4">
        <v>1960399.0449905396</v>
      </c>
    </row>
    <row r="243" spans="1:14" x14ac:dyDescent="0.3">
      <c r="A243" s="1">
        <v>2017</v>
      </c>
      <c r="B243" s="1">
        <v>11</v>
      </c>
      <c r="C243" s="1" t="s">
        <v>16</v>
      </c>
      <c r="D243" s="3">
        <v>69.770247111068898</v>
      </c>
      <c r="E243" s="4">
        <v>1845938.4178237901</v>
      </c>
      <c r="F243" s="3">
        <v>4.3334208475125067</v>
      </c>
      <c r="G243" s="4">
        <v>83615.700424194336</v>
      </c>
      <c r="H243" s="3">
        <v>72.93063860876515</v>
      </c>
      <c r="I243" s="36">
        <v>3346.0460890437816</v>
      </c>
      <c r="J243" s="38">
        <v>3353.0883162417754</v>
      </c>
      <c r="K243" s="3"/>
      <c r="L243">
        <v>68.05299552510769</v>
      </c>
      <c r="M243">
        <v>66.036059861677472</v>
      </c>
      <c r="N243" s="4">
        <v>1929554.1182479858</v>
      </c>
    </row>
    <row r="244" spans="1:14" x14ac:dyDescent="0.3">
      <c r="A244" s="1">
        <v>2017</v>
      </c>
      <c r="B244" s="1">
        <v>12</v>
      </c>
      <c r="C244" s="1" t="s">
        <v>16</v>
      </c>
      <c r="D244" s="3">
        <v>70.303186826143403</v>
      </c>
      <c r="E244" s="4">
        <v>1854758.614151</v>
      </c>
      <c r="F244" s="3">
        <v>3.941523124342019</v>
      </c>
      <c r="G244" s="4">
        <v>76105.453735351563</v>
      </c>
      <c r="H244" s="3">
        <v>73.187905027004277</v>
      </c>
      <c r="I244" s="36">
        <v>3472.9626080679491</v>
      </c>
      <c r="J244" s="38">
        <v>3481.3889928844501</v>
      </c>
      <c r="K244" s="3"/>
      <c r="L244">
        <v>67.333746129413157</v>
      </c>
      <c r="M244">
        <v>65.180958182497022</v>
      </c>
      <c r="N244" s="4">
        <v>1930864.0678863525</v>
      </c>
    </row>
    <row r="245" spans="1:14" x14ac:dyDescent="0.3">
      <c r="A245" s="1">
        <v>2018</v>
      </c>
      <c r="B245" s="1">
        <v>1</v>
      </c>
      <c r="C245" s="1" t="s">
        <v>16</v>
      </c>
      <c r="D245" s="3">
        <v>71.369833185597102</v>
      </c>
      <c r="E245" s="4">
        <v>1905669.7088623</v>
      </c>
      <c r="F245" s="3">
        <v>5.0536801997525211</v>
      </c>
      <c r="G245" s="4">
        <v>101432.52835083008</v>
      </c>
      <c r="H245" s="3">
        <v>75.168614576898023</v>
      </c>
      <c r="I245" s="36">
        <v>3374.1624360791229</v>
      </c>
      <c r="J245" s="38">
        <v>3375.0867934644243</v>
      </c>
      <c r="K245" s="3"/>
      <c r="L245">
        <v>72.76476851335147</v>
      </c>
      <c r="M245">
        <v>69.262768830671433</v>
      </c>
      <c r="N245" s="4">
        <v>2007102.23818035</v>
      </c>
    </row>
    <row r="246" spans="1:14" x14ac:dyDescent="0.3">
      <c r="A246" s="1">
        <v>2018</v>
      </c>
      <c r="B246" s="1">
        <v>2</v>
      </c>
      <c r="C246" s="1" t="s">
        <v>16</v>
      </c>
      <c r="D246" s="3">
        <v>69.103060658313893</v>
      </c>
      <c r="E246" s="4">
        <v>1838086.7335739101</v>
      </c>
      <c r="F246" s="3">
        <v>5.6972343885414842</v>
      </c>
      <c r="G246" s="4">
        <v>111046.70027160645</v>
      </c>
      <c r="H246" s="3">
        <v>73.277872828278291</v>
      </c>
      <c r="I246" s="36">
        <v>3338.8281266214553</v>
      </c>
      <c r="J246" s="38">
        <v>3338.8281266214553</v>
      </c>
      <c r="K246" s="3"/>
      <c r="L246">
        <v>68.573803749035349</v>
      </c>
      <c r="M246">
        <v>65.866189291969718</v>
      </c>
      <c r="N246" s="4">
        <v>1949133.4278654638</v>
      </c>
    </row>
    <row r="247" spans="1:14" x14ac:dyDescent="0.3">
      <c r="A247" s="1">
        <v>2018</v>
      </c>
      <c r="B247" s="1">
        <v>3</v>
      </c>
      <c r="C247" s="1" t="s">
        <v>16</v>
      </c>
      <c r="D247" s="3">
        <v>69.071670890610704</v>
      </c>
      <c r="E247" s="4">
        <v>1851262.9264602701</v>
      </c>
      <c r="F247" s="3">
        <v>5.0140418181227044</v>
      </c>
      <c r="G247" s="4">
        <v>97722.967765808105</v>
      </c>
      <c r="H247" s="3">
        <v>72.717770302799508</v>
      </c>
      <c r="I247" s="36">
        <v>3514.4023362833777</v>
      </c>
      <c r="J247" s="38">
        <v>3514.4023362833777</v>
      </c>
      <c r="K247" s="3"/>
      <c r="L247">
        <v>68.189519057403004</v>
      </c>
      <c r="M247">
        <v>64.618506449773207</v>
      </c>
      <c r="N247" s="4">
        <v>1948985.8956456457</v>
      </c>
    </row>
    <row r="248" spans="1:14" x14ac:dyDescent="0.3">
      <c r="A248" s="1">
        <v>2018</v>
      </c>
      <c r="B248" s="1">
        <v>4</v>
      </c>
      <c r="C248" s="1" t="s">
        <v>16</v>
      </c>
      <c r="D248" s="3">
        <v>71.549442489271897</v>
      </c>
      <c r="E248" s="4">
        <v>1932434.60985565</v>
      </c>
      <c r="F248" s="3">
        <v>4.6212314520522773</v>
      </c>
      <c r="G248" s="4">
        <v>93629.093078613281</v>
      </c>
      <c r="H248" s="3">
        <v>75.016110585767763</v>
      </c>
      <c r="I248" s="36">
        <v>3471.4279213166806</v>
      </c>
      <c r="J248" s="38">
        <v>3472.3735384581028</v>
      </c>
      <c r="K248" s="3"/>
      <c r="L248">
        <v>71.038283003768314</v>
      </c>
      <c r="M248">
        <v>68.221228512407805</v>
      </c>
      <c r="N248" s="4">
        <v>2026063.7022952673</v>
      </c>
    </row>
    <row r="249" spans="1:14" x14ac:dyDescent="0.3">
      <c r="A249" s="1">
        <v>2018</v>
      </c>
      <c r="B249" s="1">
        <v>5</v>
      </c>
      <c r="C249" s="1" t="s">
        <v>16</v>
      </c>
      <c r="D249" s="3">
        <v>71.005053686203993</v>
      </c>
      <c r="E249" s="4">
        <v>1900762.04021454</v>
      </c>
      <c r="F249" s="3">
        <v>4.7594071396921445</v>
      </c>
      <c r="G249" s="4">
        <v>94985.763458251953</v>
      </c>
      <c r="H249" s="3">
        <v>74.553351206401246</v>
      </c>
      <c r="I249" s="36">
        <v>3406.2231078833338</v>
      </c>
      <c r="J249" s="38">
        <v>3408.5628314860314</v>
      </c>
      <c r="K249" s="3"/>
      <c r="L249">
        <v>66.639096103494396</v>
      </c>
      <c r="M249">
        <v>65.077060359640654</v>
      </c>
      <c r="N249" s="4">
        <v>1995747.8249914185</v>
      </c>
    </row>
    <row r="250" spans="1:14" x14ac:dyDescent="0.3">
      <c r="A250" s="1">
        <v>2018</v>
      </c>
      <c r="B250" s="1">
        <v>6</v>
      </c>
      <c r="C250" s="1" t="s">
        <v>16</v>
      </c>
      <c r="D250" s="3">
        <v>71.038365583424294</v>
      </c>
      <c r="E250" s="4">
        <v>1894982.6851196301</v>
      </c>
      <c r="F250" s="3">
        <v>5.0245287515721664</v>
      </c>
      <c r="G250" s="4">
        <v>100251.09494018555</v>
      </c>
      <c r="H250" s="3">
        <v>74.796539200746764</v>
      </c>
      <c r="I250" s="36">
        <v>3572.7138864505696</v>
      </c>
      <c r="J250" s="38">
        <v>3573.5470400285562</v>
      </c>
      <c r="K250" s="3"/>
      <c r="L250">
        <v>67.433902751641014</v>
      </c>
      <c r="M250">
        <v>64.013762980354045</v>
      </c>
      <c r="N250" s="4">
        <v>1995233.7931137749</v>
      </c>
    </row>
    <row r="251" spans="1:14" x14ac:dyDescent="0.3">
      <c r="A251" s="1">
        <v>2018</v>
      </c>
      <c r="B251" s="1">
        <v>7</v>
      </c>
      <c r="C251" s="1" t="s">
        <v>16</v>
      </c>
      <c r="D251" s="3">
        <v>72.354478422656598</v>
      </c>
      <c r="E251" s="4">
        <v>1952536.2414092999</v>
      </c>
      <c r="F251" s="3">
        <v>4.2950362762277221</v>
      </c>
      <c r="G251" s="4">
        <v>87625.695274353027</v>
      </c>
      <c r="H251" s="3">
        <v>75.601594324291455</v>
      </c>
      <c r="I251" s="36">
        <v>3470.0335696228158</v>
      </c>
      <c r="J251" s="38">
        <v>3470.0335696228158</v>
      </c>
      <c r="K251" s="3"/>
      <c r="L251">
        <v>70.810499030236357</v>
      </c>
      <c r="M251">
        <v>68.910163916501787</v>
      </c>
      <c r="N251" s="4">
        <v>2040161.9365446751</v>
      </c>
    </row>
    <row r="252" spans="1:14" x14ac:dyDescent="0.3">
      <c r="A252" s="1">
        <v>2018</v>
      </c>
      <c r="B252" s="1">
        <v>8</v>
      </c>
      <c r="C252" s="1" t="s">
        <v>16</v>
      </c>
      <c r="D252" s="3">
        <v>70.329855296528706</v>
      </c>
      <c r="E252" s="4">
        <v>1865759.1133270301</v>
      </c>
      <c r="F252" s="3">
        <v>4.7790137709884579</v>
      </c>
      <c r="G252" s="4">
        <v>93639.951118469238</v>
      </c>
      <c r="H252" s="3">
        <v>73.85961654228376</v>
      </c>
      <c r="I252" s="36">
        <v>3678.0122606275504</v>
      </c>
      <c r="J252" s="38">
        <v>3679.0924378622244</v>
      </c>
      <c r="K252" s="3"/>
      <c r="L252">
        <v>68.629238753129741</v>
      </c>
      <c r="M252">
        <v>66.026451135874098</v>
      </c>
      <c r="N252" s="4">
        <v>1959399.0541585039</v>
      </c>
    </row>
    <row r="253" spans="1:14" x14ac:dyDescent="0.3">
      <c r="A253" s="1">
        <v>2018</v>
      </c>
      <c r="B253" s="1">
        <v>9</v>
      </c>
      <c r="C253" s="1" t="s">
        <v>16</v>
      </c>
      <c r="D253" s="3">
        <v>71.131293545555295</v>
      </c>
      <c r="E253" s="4">
        <v>1904751.52392197</v>
      </c>
      <c r="F253" s="3">
        <v>5.0371489649749126</v>
      </c>
      <c r="G253" s="4">
        <v>101034.42622756958</v>
      </c>
      <c r="H253" s="3">
        <v>74.904336559272025</v>
      </c>
      <c r="I253" s="36">
        <v>3592.4239624802476</v>
      </c>
      <c r="J253" s="38">
        <v>3598.0211844410242</v>
      </c>
      <c r="K253" s="3"/>
      <c r="L253">
        <v>65.802841828237973</v>
      </c>
      <c r="M253">
        <v>63.799802059135978</v>
      </c>
      <c r="N253" s="4">
        <v>2005785.9480957333</v>
      </c>
    </row>
    <row r="254" spans="1:14" x14ac:dyDescent="0.3">
      <c r="A254" s="1">
        <v>2018</v>
      </c>
      <c r="B254" s="1">
        <v>10</v>
      </c>
      <c r="C254" s="1" t="s">
        <v>16</v>
      </c>
      <c r="D254" s="3">
        <v>72.125726736217899</v>
      </c>
      <c r="E254" s="4">
        <v>1953056.1185379</v>
      </c>
      <c r="F254" s="3">
        <v>3.5947110704825924</v>
      </c>
      <c r="G254" s="4">
        <v>72824.556915283203</v>
      </c>
      <c r="H254" s="3">
        <v>74.815113918645665</v>
      </c>
      <c r="I254" s="36">
        <v>3651.1239840988737</v>
      </c>
      <c r="J254" s="38">
        <v>3652.2309093578988</v>
      </c>
      <c r="K254" s="3"/>
      <c r="L254">
        <v>68.570179956009341</v>
      </c>
      <c r="M254">
        <v>67.073406103589619</v>
      </c>
      <c r="N254" s="4">
        <v>2025880.670737158</v>
      </c>
    </row>
    <row r="255" spans="1:14" x14ac:dyDescent="0.3">
      <c r="A255" s="1">
        <v>2018</v>
      </c>
      <c r="B255" s="1">
        <v>11</v>
      </c>
      <c r="C255" s="1" t="s">
        <v>16</v>
      </c>
      <c r="D255" s="3">
        <v>69.918418494860205</v>
      </c>
      <c r="E255" s="4">
        <v>1871631.15454102</v>
      </c>
      <c r="F255" s="3">
        <v>4.0105322411613011</v>
      </c>
      <c r="G255" s="4">
        <v>78198.548904418945</v>
      </c>
      <c r="H255" s="3">
        <v>72.839677234716305</v>
      </c>
      <c r="I255" s="36">
        <v>3622.4545447819523</v>
      </c>
      <c r="J255" s="38">
        <v>3622.4545447819523</v>
      </c>
      <c r="K255" s="3"/>
      <c r="L255">
        <v>68.31213294249514</v>
      </c>
      <c r="M255">
        <v>67.424910150095045</v>
      </c>
      <c r="N255" s="4">
        <v>1949829.7226926556</v>
      </c>
    </row>
    <row r="256" spans="1:14" x14ac:dyDescent="0.3">
      <c r="A256" s="1">
        <v>2018</v>
      </c>
      <c r="B256" s="1">
        <v>12</v>
      </c>
      <c r="C256" s="1" t="s">
        <v>16</v>
      </c>
      <c r="D256" s="3">
        <v>71.437557347838407</v>
      </c>
      <c r="E256" s="4">
        <v>1915712.82247162</v>
      </c>
      <c r="F256" s="3">
        <v>4.8804960888194016</v>
      </c>
      <c r="G256" s="4">
        <v>98293.499786376953</v>
      </c>
      <c r="H256" s="3">
        <v>75.102954084521272</v>
      </c>
      <c r="I256" s="36">
        <v>3651.8929223100313</v>
      </c>
      <c r="J256" s="38">
        <v>3651.8929223100313</v>
      </c>
      <c r="K256" s="3"/>
      <c r="L256">
        <v>65.475767728276679</v>
      </c>
      <c r="M256">
        <v>63.787035057740326</v>
      </c>
      <c r="N256" s="4">
        <v>2014006.3129617586</v>
      </c>
    </row>
    <row r="257" spans="1:14" x14ac:dyDescent="0.3">
      <c r="A257" s="1">
        <v>2019</v>
      </c>
      <c r="B257" s="1">
        <v>1</v>
      </c>
      <c r="C257" s="1" t="s">
        <v>16</v>
      </c>
      <c r="D257" s="3">
        <v>72.876364370964495</v>
      </c>
      <c r="E257" s="4">
        <v>1994102.0588531501</v>
      </c>
      <c r="F257" s="3">
        <v>6.0157337250782819</v>
      </c>
      <c r="G257" s="4">
        <v>127638.24714660645</v>
      </c>
      <c r="H257" s="3">
        <v>77.54102602427875</v>
      </c>
      <c r="I257" s="36">
        <v>3540.3700911252868</v>
      </c>
      <c r="J257" s="38">
        <v>3552.4095630728953</v>
      </c>
      <c r="K257" s="3"/>
      <c r="L257">
        <v>71.221824875634638</v>
      </c>
      <c r="M257">
        <v>69.096870348356362</v>
      </c>
      <c r="N257" s="4">
        <v>2121740.303881574</v>
      </c>
    </row>
    <row r="258" spans="1:14" x14ac:dyDescent="0.3">
      <c r="A258" s="1">
        <v>2019</v>
      </c>
      <c r="B258" s="1">
        <v>2</v>
      </c>
      <c r="C258" s="1" t="s">
        <v>16</v>
      </c>
      <c r="D258" s="3">
        <v>70.779068395843595</v>
      </c>
      <c r="E258" s="4">
        <v>1951862.5122299199</v>
      </c>
      <c r="F258" s="3">
        <v>5.9018167204384877</v>
      </c>
      <c r="G258" s="4">
        <v>122420.37422180176</v>
      </c>
      <c r="H258" s="3">
        <v>75.218315517911932</v>
      </c>
      <c r="I258" s="36">
        <v>3760.1420392319278</v>
      </c>
      <c r="J258" s="38">
        <v>3767.0072821965496</v>
      </c>
      <c r="K258" s="3"/>
      <c r="L258">
        <v>70.104889175252964</v>
      </c>
      <c r="M258">
        <v>67.033149221390545</v>
      </c>
      <c r="N258" s="4">
        <v>2074282.887894759</v>
      </c>
    </row>
    <row r="259" spans="1:14" x14ac:dyDescent="0.3">
      <c r="A259" s="1">
        <v>2019</v>
      </c>
      <c r="B259" s="1">
        <v>3</v>
      </c>
      <c r="C259" s="1" t="s">
        <v>16</v>
      </c>
      <c r="D259" s="3">
        <v>70.715727623070194</v>
      </c>
      <c r="E259" s="4">
        <v>1935827.10975647</v>
      </c>
      <c r="F259" s="3">
        <v>5.4207584526195305</v>
      </c>
      <c r="G259" s="4">
        <v>110950.89151000977</v>
      </c>
      <c r="H259" s="3">
        <v>74.76876158670018</v>
      </c>
      <c r="I259" s="36">
        <v>3741.2381188193349</v>
      </c>
      <c r="J259" s="38">
        <v>3752.5139153485025</v>
      </c>
      <c r="K259" s="3"/>
      <c r="L259">
        <v>68.938625427579154</v>
      </c>
      <c r="M259">
        <v>65.931930926228176</v>
      </c>
      <c r="N259" s="4">
        <v>2046778.0007551846</v>
      </c>
    </row>
    <row r="260" spans="1:14" x14ac:dyDescent="0.3">
      <c r="A260" s="1">
        <v>2019</v>
      </c>
      <c r="B260" s="1">
        <v>4</v>
      </c>
      <c r="C260" s="1" t="s">
        <v>16</v>
      </c>
      <c r="D260" s="3">
        <v>72.187105386318507</v>
      </c>
      <c r="E260" s="4">
        <v>1964363.7914581301</v>
      </c>
      <c r="F260" s="3">
        <v>4.5744604721455522</v>
      </c>
      <c r="G260" s="4">
        <v>94166.661895751953</v>
      </c>
      <c r="H260" s="3">
        <v>75.647573745440837</v>
      </c>
      <c r="I260" s="36">
        <v>3623.9706317758473</v>
      </c>
      <c r="J260" s="38">
        <v>3642.3340800830247</v>
      </c>
      <c r="K260" s="3"/>
      <c r="L260">
        <v>69.851339297438543</v>
      </c>
      <c r="M260">
        <v>67.34681484087865</v>
      </c>
      <c r="N260" s="4">
        <v>2058530.4566472508</v>
      </c>
    </row>
    <row r="261" spans="1:14" x14ac:dyDescent="0.3">
      <c r="A261" s="1">
        <v>2019</v>
      </c>
      <c r="B261" s="1">
        <v>5</v>
      </c>
      <c r="C261" s="1" t="s">
        <v>16</v>
      </c>
      <c r="D261" s="3">
        <v>70.658024988716804</v>
      </c>
      <c r="E261" s="4">
        <v>1970883.8016967799</v>
      </c>
      <c r="F261" s="3">
        <v>5.2373551579807875</v>
      </c>
      <c r="G261" s="4">
        <v>108927.08262634277</v>
      </c>
      <c r="H261" s="3">
        <v>74.563162632820394</v>
      </c>
      <c r="I261" s="36">
        <v>3689.4209878217939</v>
      </c>
      <c r="J261" s="38">
        <v>3711.5392627633209</v>
      </c>
      <c r="K261" s="3"/>
      <c r="L261">
        <v>69.640850359414642</v>
      </c>
      <c r="M261">
        <v>67.271894050601716</v>
      </c>
      <c r="N261" s="4">
        <v>2079810.8821635821</v>
      </c>
    </row>
    <row r="262" spans="1:14" x14ac:dyDescent="0.3">
      <c r="A262" s="1">
        <v>2019</v>
      </c>
      <c r="B262" s="1">
        <v>6</v>
      </c>
      <c r="C262" s="1" t="s">
        <v>16</v>
      </c>
      <c r="D262" s="3">
        <v>73.204291830932803</v>
      </c>
      <c r="E262" s="4">
        <v>2019503.89318085</v>
      </c>
      <c r="F262" s="3">
        <v>4.4128041889830358</v>
      </c>
      <c r="G262" s="4">
        <v>93230.847122192383</v>
      </c>
      <c r="H262" s="3">
        <v>76.583784271340178</v>
      </c>
      <c r="I262" s="36">
        <v>3694.3208912706714</v>
      </c>
      <c r="J262" s="38">
        <v>3724.928330171188</v>
      </c>
      <c r="K262" s="3"/>
      <c r="L262">
        <v>69.463307346259114</v>
      </c>
      <c r="M262">
        <v>66.17708155306164</v>
      </c>
      <c r="N262" s="4">
        <v>2112734.7385209254</v>
      </c>
    </row>
    <row r="263" spans="1:14" x14ac:dyDescent="0.3">
      <c r="A263" s="1">
        <v>2019</v>
      </c>
      <c r="B263" s="1">
        <v>7</v>
      </c>
      <c r="C263" s="1" t="s">
        <v>16</v>
      </c>
      <c r="D263" s="3">
        <v>74.763919059557693</v>
      </c>
      <c r="E263" s="4">
        <v>2058795.7023467999</v>
      </c>
      <c r="F263" s="3">
        <v>4.8711365788589198</v>
      </c>
      <c r="G263" s="4">
        <v>105422.00015258789</v>
      </c>
      <c r="H263" s="3">
        <v>78.592255148233448</v>
      </c>
      <c r="I263" s="36">
        <v>3584.1051458517186</v>
      </c>
      <c r="J263" s="38">
        <v>3584.1051458517186</v>
      </c>
      <c r="K263" s="3"/>
      <c r="L263">
        <v>70.428316949799495</v>
      </c>
      <c r="M263">
        <v>66.95207062432867</v>
      </c>
      <c r="N263" s="4">
        <v>2164217.7057764116</v>
      </c>
    </row>
    <row r="264" spans="1:14" x14ac:dyDescent="0.3">
      <c r="A264" s="1">
        <v>2019</v>
      </c>
      <c r="B264" s="1">
        <v>8</v>
      </c>
      <c r="C264" s="1" t="s">
        <v>16</v>
      </c>
      <c r="D264" s="3">
        <v>72.546924852818194</v>
      </c>
      <c r="E264" s="4">
        <v>2029472.62626648</v>
      </c>
      <c r="F264" s="3">
        <v>4.0231555639354939</v>
      </c>
      <c r="G264" s="4">
        <v>85071.395462036133</v>
      </c>
      <c r="H264" s="3">
        <v>75.587945487357359</v>
      </c>
      <c r="I264" s="36">
        <v>3648.663067977242</v>
      </c>
      <c r="J264" s="38">
        <v>3648.663067977242</v>
      </c>
      <c r="K264" s="3"/>
      <c r="L264">
        <v>69.087165060415529</v>
      </c>
      <c r="M264">
        <v>65.614122141141451</v>
      </c>
      <c r="N264" s="4">
        <v>2114544.0219908631</v>
      </c>
    </row>
    <row r="265" spans="1:14" x14ac:dyDescent="0.3">
      <c r="A265" s="1">
        <v>2019</v>
      </c>
      <c r="B265" s="1">
        <v>9</v>
      </c>
      <c r="C265" s="1" t="s">
        <v>16</v>
      </c>
      <c r="D265" s="3">
        <v>73.575889308705399</v>
      </c>
      <c r="E265" s="4">
        <v>2023786.38484955</v>
      </c>
      <c r="F265" s="3">
        <v>3.4015572798154925</v>
      </c>
      <c r="G265" s="4">
        <v>71264.350814819336</v>
      </c>
      <c r="H265" s="3">
        <v>76.166744759883727</v>
      </c>
      <c r="I265" s="36">
        <v>3779.0474261122185</v>
      </c>
      <c r="J265" s="38">
        <v>3779.0474261122185</v>
      </c>
      <c r="K265" s="3"/>
      <c r="L265">
        <v>69.256367697791902</v>
      </c>
      <c r="M265">
        <v>65.421928882587636</v>
      </c>
      <c r="N265" s="4">
        <v>2095050.7344727337</v>
      </c>
    </row>
    <row r="266" spans="1:14" x14ac:dyDescent="0.3">
      <c r="A266" s="1">
        <v>2019</v>
      </c>
      <c r="B266" s="1">
        <v>10</v>
      </c>
      <c r="C266" s="1" t="s">
        <v>16</v>
      </c>
      <c r="D266" s="3">
        <v>73.990999043473295</v>
      </c>
      <c r="E266" s="4">
        <v>2054269.6361618</v>
      </c>
      <c r="F266" s="3">
        <v>3.7867128785234634</v>
      </c>
      <c r="G266" s="4">
        <v>80850.883697509766</v>
      </c>
      <c r="H266" s="3">
        <v>76.903098581440261</v>
      </c>
      <c r="I266" s="36">
        <v>3562.8629060630815</v>
      </c>
      <c r="J266" s="38">
        <v>3562.8629060630815</v>
      </c>
      <c r="K266" s="3"/>
      <c r="L266">
        <v>71.860554363919135</v>
      </c>
      <c r="M266">
        <v>69.462219501389413</v>
      </c>
      <c r="N266" s="4">
        <v>2135120.5208780495</v>
      </c>
    </row>
    <row r="267" spans="1:14" x14ac:dyDescent="0.3">
      <c r="A267" s="1">
        <v>2019</v>
      </c>
      <c r="B267" s="1">
        <v>11</v>
      </c>
      <c r="C267" s="1" t="s">
        <v>16</v>
      </c>
      <c r="D267" s="3">
        <v>70.020510413197897</v>
      </c>
      <c r="E267" s="4">
        <v>1977894.2081222499</v>
      </c>
      <c r="F267" s="3">
        <v>5.79070020123046</v>
      </c>
      <c r="G267" s="4">
        <v>121573.90420532227</v>
      </c>
      <c r="H267" s="3">
        <v>74.324414429107634</v>
      </c>
      <c r="I267" s="36">
        <v>3690.5802392602577</v>
      </c>
      <c r="J267" s="38">
        <v>3690.5802392602577</v>
      </c>
      <c r="K267" s="3"/>
      <c r="L267">
        <v>70.189158676853253</v>
      </c>
      <c r="M267">
        <v>67.503459165141138</v>
      </c>
      <c r="N267" s="4">
        <v>2099468.1113120141</v>
      </c>
    </row>
    <row r="268" spans="1:14" x14ac:dyDescent="0.3">
      <c r="A268" s="1">
        <v>2019</v>
      </c>
      <c r="B268" s="1">
        <v>12</v>
      </c>
      <c r="C268" s="1" t="s">
        <v>16</v>
      </c>
      <c r="D268" s="3">
        <v>74.032720208353496</v>
      </c>
      <c r="E268" s="4">
        <v>2054813.43570709</v>
      </c>
      <c r="F268" s="3">
        <v>4.4784529351497531</v>
      </c>
      <c r="G268" s="4">
        <v>96338.318893432617</v>
      </c>
      <c r="H268" s="3">
        <v>77.503686323350877</v>
      </c>
      <c r="I268" s="36">
        <v>3759.314835299358</v>
      </c>
      <c r="J268" s="38">
        <v>3759.314835299358</v>
      </c>
      <c r="K268" s="3"/>
      <c r="L268">
        <v>69.927106417012595</v>
      </c>
      <c r="M268">
        <v>66.164041278735624</v>
      </c>
      <c r="N268" s="4">
        <v>2151151.7514291955</v>
      </c>
    </row>
    <row r="269" spans="1:14" x14ac:dyDescent="0.3">
      <c r="A269" s="1">
        <v>2020</v>
      </c>
      <c r="B269" s="1">
        <v>1</v>
      </c>
      <c r="C269" s="1" t="s">
        <v>16</v>
      </c>
      <c r="D269" s="3">
        <v>73.453942032040004</v>
      </c>
      <c r="E269" s="4">
        <v>2051921.4203033401</v>
      </c>
      <c r="F269" s="3">
        <v>5.8094180540434497</v>
      </c>
      <c r="G269" s="4">
        <v>126556.91363525391</v>
      </c>
      <c r="H269" s="3">
        <v>77.984380725225222</v>
      </c>
      <c r="I269" s="37">
        <v>3586.7255504997211</v>
      </c>
      <c r="J269" s="39">
        <v>3586.7255504997211</v>
      </c>
      <c r="K269" s="3"/>
      <c r="L269">
        <v>74.482875520121482</v>
      </c>
      <c r="M269">
        <v>69.188530042048384</v>
      </c>
      <c r="N269" s="4">
        <v>2178478.3321706755</v>
      </c>
    </row>
    <row r="270" spans="1:14" x14ac:dyDescent="0.3">
      <c r="A270" s="1">
        <v>2020</v>
      </c>
      <c r="B270" s="1">
        <v>2</v>
      </c>
      <c r="C270" s="1" t="s">
        <v>16</v>
      </c>
      <c r="D270" s="3">
        <v>71.738310148013298</v>
      </c>
      <c r="E270" s="4">
        <v>2020834.4415130599</v>
      </c>
      <c r="F270" s="3">
        <v>5.0651821118926268</v>
      </c>
      <c r="G270" s="4">
        <v>107820.23594665527</v>
      </c>
      <c r="H270" s="3">
        <v>75.565858495210804</v>
      </c>
      <c r="I270" s="37">
        <v>3691.9374094989143</v>
      </c>
      <c r="J270" s="39">
        <v>3691.9374094989143</v>
      </c>
      <c r="K270" s="3"/>
      <c r="L270">
        <v>72.5375775064187</v>
      </c>
      <c r="M270">
        <v>67.672502680810382</v>
      </c>
      <c r="N270" s="4">
        <v>2128654.6779587567</v>
      </c>
    </row>
    <row r="271" spans="1:14" x14ac:dyDescent="0.3">
      <c r="A271" s="1">
        <v>2020</v>
      </c>
      <c r="B271" s="1">
        <v>3</v>
      </c>
      <c r="C271" s="1" t="s">
        <v>16</v>
      </c>
      <c r="D271" s="3">
        <v>70.020917238775894</v>
      </c>
      <c r="E271" s="4">
        <v>1967509.03553772</v>
      </c>
      <c r="F271" s="3">
        <v>5.6620927566557722</v>
      </c>
      <c r="G271" s="4">
        <v>118088.46501159668</v>
      </c>
      <c r="H271" s="3">
        <v>74.223521895771114</v>
      </c>
      <c r="I271" s="37">
        <v>3650.708856983721</v>
      </c>
      <c r="J271" s="39">
        <v>3650.708856983721</v>
      </c>
      <c r="K271" s="3"/>
      <c r="L271">
        <v>70.513660670932964</v>
      </c>
      <c r="M271">
        <v>65.5404892181256</v>
      </c>
      <c r="N271" s="4">
        <v>2085597.4985244283</v>
      </c>
    </row>
    <row r="272" spans="1:14" x14ac:dyDescent="0.3">
      <c r="A272" s="1">
        <v>2020</v>
      </c>
      <c r="B272" s="1">
        <v>4</v>
      </c>
      <c r="C272" s="1" t="s">
        <v>16</v>
      </c>
      <c r="D272" s="3">
        <v>64.343110989386702</v>
      </c>
      <c r="E272" s="4">
        <v>1806014.1571044901</v>
      </c>
      <c r="F272" s="3">
        <v>7.0542130495139244</v>
      </c>
      <c r="G272" s="4">
        <v>137069.24275588989</v>
      </c>
      <c r="H272" s="3">
        <v>69.226495466290984</v>
      </c>
      <c r="I272" s="37">
        <v>3158.1584055358453</v>
      </c>
      <c r="J272" s="39">
        <v>3158.1584055358453</v>
      </c>
      <c r="K272" s="3"/>
      <c r="N272" s="4">
        <v>1943083.3975053665</v>
      </c>
    </row>
    <row r="273" spans="1:14" x14ac:dyDescent="0.3">
      <c r="A273" s="1">
        <v>2020</v>
      </c>
      <c r="B273" s="1">
        <v>5</v>
      </c>
      <c r="C273" s="1" t="s">
        <v>16</v>
      </c>
      <c r="D273" s="3">
        <v>60.971394757878201</v>
      </c>
      <c r="E273" s="4">
        <v>1726609.19438934</v>
      </c>
      <c r="F273" s="3">
        <v>8.8324007811348739</v>
      </c>
      <c r="G273" s="4">
        <v>167275.48523712158</v>
      </c>
      <c r="H273" s="3">
        <v>66.878359505228161</v>
      </c>
      <c r="I273" s="37">
        <v>3271.4670344682363</v>
      </c>
      <c r="J273" s="39">
        <v>3271.4670344682363</v>
      </c>
      <c r="K273" s="3"/>
      <c r="N273" s="4">
        <v>1893884.6767293767</v>
      </c>
    </row>
    <row r="274" spans="1:14" x14ac:dyDescent="0.3">
      <c r="A274" s="1">
        <v>2020</v>
      </c>
      <c r="B274" s="1">
        <v>6</v>
      </c>
      <c r="C274" s="1" t="s">
        <v>16</v>
      </c>
      <c r="D274" s="3">
        <v>62.436543331347004</v>
      </c>
      <c r="E274" s="4">
        <v>1767117.1448535901</v>
      </c>
      <c r="F274" s="3">
        <v>10.421828555522703</v>
      </c>
      <c r="G274" s="4">
        <v>205592.4074382782</v>
      </c>
      <c r="H274" s="3">
        <v>69.700622734911121</v>
      </c>
      <c r="I274" s="37">
        <v>3365.3022986730143</v>
      </c>
      <c r="J274" s="39">
        <v>3365.3022986730143</v>
      </c>
      <c r="K274" s="3"/>
      <c r="N274" s="4">
        <v>1972709.5510539755</v>
      </c>
    </row>
    <row r="275" spans="1:14" x14ac:dyDescent="0.3">
      <c r="A275" s="1">
        <v>2020</v>
      </c>
      <c r="B275" s="1">
        <v>7</v>
      </c>
      <c r="C275" s="1" t="s">
        <v>16</v>
      </c>
      <c r="D275" s="3">
        <v>63.465398426981501</v>
      </c>
      <c r="E275" s="4">
        <v>1798271.3126735699</v>
      </c>
      <c r="F275" s="3">
        <v>11.818979911782691</v>
      </c>
      <c r="G275" s="4">
        <v>241023.89039230347</v>
      </c>
      <c r="H275" s="3">
        <v>71.971721764490766</v>
      </c>
      <c r="I275" s="37">
        <v>2880.7792459766652</v>
      </c>
      <c r="J275" s="39">
        <v>2880.7792459766652</v>
      </c>
      <c r="K275" s="3"/>
      <c r="N275" s="4">
        <v>2039295.2022702622</v>
      </c>
    </row>
    <row r="276" spans="1:14" x14ac:dyDescent="0.3">
      <c r="A276" s="1">
        <v>2020</v>
      </c>
      <c r="B276" s="1">
        <v>8</v>
      </c>
      <c r="C276" s="1" t="s">
        <v>16</v>
      </c>
      <c r="D276" s="3">
        <v>65.015195720842996</v>
      </c>
      <c r="E276" s="4">
        <v>1852182.42789268</v>
      </c>
      <c r="F276" s="3">
        <v>9.6831017325161675</v>
      </c>
      <c r="G276" s="4">
        <v>198577.13473892212</v>
      </c>
      <c r="H276" s="3">
        <v>71.985638311330263</v>
      </c>
      <c r="I276" s="37">
        <v>2896.7885359517463</v>
      </c>
      <c r="J276" s="39">
        <v>2896.7885359517463</v>
      </c>
      <c r="K276" s="3"/>
      <c r="N276" s="4">
        <v>2050759.5649674397</v>
      </c>
    </row>
    <row r="277" spans="1:14" x14ac:dyDescent="0.3">
      <c r="A277" s="1">
        <v>2020</v>
      </c>
      <c r="B277" s="1">
        <v>9</v>
      </c>
      <c r="C277" s="1" t="s">
        <v>16</v>
      </c>
      <c r="D277" s="3">
        <v>67.661632256576695</v>
      </c>
      <c r="E277" s="4">
        <v>1922905.3187065099</v>
      </c>
      <c r="F277" s="3">
        <v>9.6038075851652867</v>
      </c>
      <c r="G277" s="4">
        <v>204291.93079948425</v>
      </c>
      <c r="H277" s="3">
        <v>74.850090970726484</v>
      </c>
      <c r="I277" s="37">
        <v>3047.069078789893</v>
      </c>
      <c r="J277" s="39">
        <v>3047.069078789893</v>
      </c>
      <c r="K277" s="3"/>
      <c r="N277" s="4">
        <v>2127197.2480961196</v>
      </c>
    </row>
    <row r="278" spans="1:14" x14ac:dyDescent="0.3">
      <c r="A278" s="1">
        <v>2020</v>
      </c>
      <c r="B278" s="1">
        <v>10</v>
      </c>
      <c r="C278" s="1" t="s">
        <v>16</v>
      </c>
      <c r="D278" s="3">
        <v>70.86</v>
      </c>
      <c r="E278" s="4">
        <v>2011863.3786905999</v>
      </c>
      <c r="F278" s="3">
        <v>6.8399740810062966</v>
      </c>
      <c r="G278" s="4">
        <v>147714.57225418091</v>
      </c>
      <c r="H278" s="3">
        <v>76.037787597264966</v>
      </c>
      <c r="I278" s="37">
        <v>2985.0111741894075</v>
      </c>
      <c r="J278" s="39">
        <v>2985.0111741894075</v>
      </c>
      <c r="K278" s="3"/>
      <c r="N278" s="4">
        <v>2159577.9507559268</v>
      </c>
    </row>
    <row r="279" spans="1:14" x14ac:dyDescent="0.3">
      <c r="A279" s="1">
        <v>2020</v>
      </c>
      <c r="B279" s="1">
        <v>11</v>
      </c>
      <c r="C279" s="1" t="s">
        <v>16</v>
      </c>
      <c r="D279" s="3">
        <v>71.2</v>
      </c>
      <c r="E279" s="4">
        <v>2052470.49622111</v>
      </c>
      <c r="F279" s="3">
        <v>7.2371986019768562</v>
      </c>
      <c r="G279" s="4">
        <v>160130.31499862671</v>
      </c>
      <c r="H279" s="3">
        <v>76.885452630728849</v>
      </c>
      <c r="I279" s="37">
        <v>3111.0686949763176</v>
      </c>
      <c r="J279" s="39">
        <v>3111.7790151874578</v>
      </c>
      <c r="K279" s="3"/>
      <c r="N279" s="4">
        <v>2212600.8109853836</v>
      </c>
    </row>
    <row r="280" spans="1:14" x14ac:dyDescent="0.3">
      <c r="A280" s="1">
        <v>2020</v>
      </c>
      <c r="B280" s="1">
        <v>12</v>
      </c>
      <c r="C280" s="1" t="s">
        <v>16</v>
      </c>
      <c r="D280" s="3">
        <v>72.8</v>
      </c>
      <c r="E280" s="4">
        <v>2106261.3246794902</v>
      </c>
      <c r="F280" s="3">
        <v>7.9318158547273701</v>
      </c>
      <c r="G280" s="4">
        <v>181457.65679550171</v>
      </c>
      <c r="H280" s="3">
        <v>79.07390940827203</v>
      </c>
      <c r="I280" s="37">
        <v>3320.6076612652623</v>
      </c>
      <c r="J280" s="39">
        <v>3320.6076612652623</v>
      </c>
      <c r="K280" s="3"/>
      <c r="N280" s="4">
        <v>2287718.9818682256</v>
      </c>
    </row>
    <row r="281" spans="1:14" x14ac:dyDescent="0.3">
      <c r="A281" s="1">
        <v>2021</v>
      </c>
      <c r="B281" s="1">
        <v>1</v>
      </c>
      <c r="C281" s="1" t="s">
        <v>16</v>
      </c>
      <c r="D281" s="3">
        <v>71.19</v>
      </c>
      <c r="E281" s="4">
        <v>2075664.63994921</v>
      </c>
      <c r="F281" s="3">
        <v>8.74</v>
      </c>
      <c r="G281" s="4">
        <v>198792.12213421511</v>
      </c>
      <c r="H281" s="3">
        <v>78.010000000000005</v>
      </c>
      <c r="I281" s="40"/>
      <c r="J281" s="40"/>
      <c r="K281" s="3"/>
      <c r="N281" s="4">
        <v>2274456.7620834345</v>
      </c>
    </row>
    <row r="282" spans="1:14" x14ac:dyDescent="0.3">
      <c r="A282" s="1">
        <v>2021</v>
      </c>
      <c r="B282" s="1">
        <v>2</v>
      </c>
      <c r="C282" s="1" t="s">
        <v>16</v>
      </c>
      <c r="D282" s="3">
        <v>71.78</v>
      </c>
      <c r="E282" s="4">
        <v>2091600.2504247499</v>
      </c>
      <c r="F282" s="3">
        <v>8.36</v>
      </c>
      <c r="G282" s="4">
        <v>190726.60613939646</v>
      </c>
      <c r="H282" s="3">
        <v>78.33</v>
      </c>
      <c r="I282" s="4"/>
      <c r="J282" s="4"/>
      <c r="K282" s="3"/>
      <c r="N282" s="4">
        <v>2282326.8565641418</v>
      </c>
    </row>
    <row r="283" spans="1:14" x14ac:dyDescent="0.3">
      <c r="A283" s="1">
        <v>2021</v>
      </c>
      <c r="B283" s="1">
        <v>3</v>
      </c>
      <c r="C283" s="1" t="s">
        <v>16</v>
      </c>
      <c r="D283" s="3">
        <v>72.319999999999993</v>
      </c>
      <c r="E283" s="4">
        <v>2112410.6559664798</v>
      </c>
      <c r="F283" s="3">
        <v>7.84</v>
      </c>
      <c r="G283" s="34">
        <v>179646.2235419791</v>
      </c>
      <c r="H283" s="3">
        <v>78.47</v>
      </c>
      <c r="I283" s="4"/>
      <c r="J283" s="4"/>
      <c r="K283" s="3"/>
      <c r="N283" s="4">
        <v>2292056.8795084767</v>
      </c>
    </row>
    <row r="284" spans="1:14" x14ac:dyDescent="0.3">
      <c r="A284" s="1">
        <v>2021</v>
      </c>
      <c r="B284" s="1">
        <v>4</v>
      </c>
      <c r="C284" s="1" t="s">
        <v>16</v>
      </c>
      <c r="D284" s="26">
        <v>74.36</v>
      </c>
      <c r="E284" s="4">
        <v>2183469.50232242</v>
      </c>
      <c r="F284" s="3">
        <v>6.44</v>
      </c>
      <c r="G284" s="34">
        <v>150332.5945545772</v>
      </c>
      <c r="H284" s="3">
        <v>79.48</v>
      </c>
      <c r="I284" s="4"/>
      <c r="J284" s="4"/>
      <c r="K284" s="3"/>
      <c r="N284" s="4">
        <v>2333802.096877005</v>
      </c>
    </row>
    <row r="285" spans="1:14" x14ac:dyDescent="0.3">
      <c r="A285" s="1">
        <v>2021</v>
      </c>
      <c r="B285" s="1">
        <v>5</v>
      </c>
      <c r="C285" s="1" t="s">
        <v>16</v>
      </c>
      <c r="D285" s="26">
        <v>73.75</v>
      </c>
      <c r="E285" s="18">
        <v>2170047</v>
      </c>
      <c r="F285" s="3">
        <v>6.87</v>
      </c>
      <c r="G285" s="4">
        <v>160016</v>
      </c>
      <c r="H285" s="3">
        <v>79.19</v>
      </c>
      <c r="I285" s="4"/>
      <c r="J285" s="4"/>
      <c r="K285" s="3"/>
      <c r="N285" s="4">
        <v>2330062.9858401809</v>
      </c>
    </row>
    <row r="286" spans="1:14" x14ac:dyDescent="0.3">
      <c r="A286" s="1">
        <v>2021</v>
      </c>
      <c r="B286" s="1">
        <v>6</v>
      </c>
      <c r="C286" s="1" t="s">
        <v>16</v>
      </c>
      <c r="D286" s="26">
        <v>72.319999999999993</v>
      </c>
      <c r="E286" s="18">
        <v>2182996</v>
      </c>
      <c r="F286" s="3">
        <v>7.32</v>
      </c>
      <c r="G286" s="4">
        <v>172383</v>
      </c>
      <c r="H286" s="3">
        <v>79.7</v>
      </c>
      <c r="I286" s="4"/>
      <c r="J286" s="4"/>
      <c r="K286" s="3"/>
      <c r="N286" s="4">
        <v>2355378.9178921464</v>
      </c>
    </row>
    <row r="287" spans="1:14" x14ac:dyDescent="0.3">
      <c r="A287" s="2">
        <v>2015</v>
      </c>
      <c r="B287" s="2">
        <v>10</v>
      </c>
      <c r="C287" s="1" t="s">
        <v>17</v>
      </c>
      <c r="D287" s="44">
        <v>50.691545933167298</v>
      </c>
      <c r="E287" s="40">
        <v>1369889.2073135399</v>
      </c>
      <c r="F287" s="3">
        <v>6.0208078862245031</v>
      </c>
      <c r="G287" s="4">
        <v>87762.403114318804</v>
      </c>
      <c r="H287" s="13">
        <v>53.939116514002173</v>
      </c>
      <c r="I287" s="4">
        <v>2242.4405032600898</v>
      </c>
      <c r="J287" s="4">
        <v>2249.37588928887</v>
      </c>
      <c r="K287" s="3"/>
      <c r="L287">
        <v>76.426187970619864</v>
      </c>
      <c r="M287">
        <v>69.974677667568628</v>
      </c>
      <c r="N287" s="4">
        <v>1457651.6169554838</v>
      </c>
    </row>
    <row r="288" spans="1:14" x14ac:dyDescent="0.3">
      <c r="A288" s="2">
        <v>2015</v>
      </c>
      <c r="B288" s="2">
        <v>11</v>
      </c>
      <c r="C288" s="1" t="s">
        <v>17</v>
      </c>
      <c r="D288" s="44">
        <v>48.761701581457203</v>
      </c>
      <c r="E288" s="40">
        <v>1316627.15550232</v>
      </c>
      <c r="F288" s="3">
        <v>5.6985322437311918</v>
      </c>
      <c r="G288" s="4">
        <v>79562.306686401396</v>
      </c>
      <c r="H288" s="13">
        <v>51.708316680167201</v>
      </c>
      <c r="I288" s="4">
        <v>2521.6100094190201</v>
      </c>
      <c r="J288" s="4">
        <v>2525.8196556370999</v>
      </c>
      <c r="K288" s="3"/>
      <c r="L288">
        <v>73.555051617822116</v>
      </c>
      <c r="M288">
        <v>66.438991748110723</v>
      </c>
      <c r="N288" s="4">
        <v>1396189.4498794717</v>
      </c>
    </row>
    <row r="289" spans="1:14" x14ac:dyDescent="0.3">
      <c r="A289" s="2">
        <v>2015</v>
      </c>
      <c r="B289" s="2">
        <v>12</v>
      </c>
      <c r="C289" s="1" t="s">
        <v>17</v>
      </c>
      <c r="D289" s="3">
        <v>47.7526947930956</v>
      </c>
      <c r="E289" s="4">
        <v>1299280.4427948</v>
      </c>
      <c r="F289" s="3">
        <v>5.7903428959588652</v>
      </c>
      <c r="G289" s="4">
        <v>79856.773849487305</v>
      </c>
      <c r="H289" s="13">
        <v>50.687685595076061</v>
      </c>
      <c r="I289" s="4">
        <v>2481.4478742034298</v>
      </c>
      <c r="J289" s="4">
        <v>2490.4554025663901</v>
      </c>
      <c r="K289" s="3"/>
      <c r="L289">
        <v>73.340015030824475</v>
      </c>
      <c r="M289">
        <v>67.477287017160464</v>
      </c>
      <c r="N289" s="4">
        <v>1379137.2136456177</v>
      </c>
    </row>
    <row r="290" spans="1:14" x14ac:dyDescent="0.3">
      <c r="A290" s="2">
        <v>2016</v>
      </c>
      <c r="B290" s="2">
        <v>1</v>
      </c>
      <c r="C290" s="1" t="s">
        <v>17</v>
      </c>
      <c r="D290" s="3">
        <v>48.5452532575543</v>
      </c>
      <c r="E290" s="4">
        <v>1304937.99156952</v>
      </c>
      <c r="F290" s="3">
        <v>6.9579121835906035</v>
      </c>
      <c r="G290" s="4">
        <v>97586.416679382295</v>
      </c>
      <c r="H290" s="13">
        <v>52.175584616441306</v>
      </c>
      <c r="I290" s="4">
        <v>2321.1837823321298</v>
      </c>
      <c r="J290" s="4">
        <v>2327.1672112399501</v>
      </c>
      <c r="K290" s="3"/>
      <c r="L290">
        <v>74.341365929270452</v>
      </c>
      <c r="M290">
        <v>67.219803869571123</v>
      </c>
      <c r="N290" s="4">
        <v>1402524.4100895072</v>
      </c>
    </row>
    <row r="291" spans="1:14" x14ac:dyDescent="0.3">
      <c r="A291" s="2">
        <v>2016</v>
      </c>
      <c r="B291" s="2">
        <v>2</v>
      </c>
      <c r="C291" s="1" t="s">
        <v>17</v>
      </c>
      <c r="D291" s="3">
        <v>47.282866182506297</v>
      </c>
      <c r="E291" s="4">
        <v>1284907.7494659401</v>
      </c>
      <c r="F291" s="3">
        <v>7.6783280732048684</v>
      </c>
      <c r="G291" s="4">
        <v>106864.86756897</v>
      </c>
      <c r="H291" s="13">
        <v>51.215348677825567</v>
      </c>
      <c r="I291" s="4">
        <v>2461.2705063602102</v>
      </c>
      <c r="J291" s="4">
        <v>2466.3894947908402</v>
      </c>
      <c r="K291" s="3"/>
      <c r="L291">
        <v>71.062661886108728</v>
      </c>
      <c r="M291">
        <v>65.433228809636873</v>
      </c>
      <c r="N291" s="4">
        <v>1391772.6160468941</v>
      </c>
    </row>
    <row r="292" spans="1:14" x14ac:dyDescent="0.3">
      <c r="A292" s="2">
        <v>2016</v>
      </c>
      <c r="B292" s="2">
        <v>3</v>
      </c>
      <c r="C292" s="1" t="s">
        <v>17</v>
      </c>
      <c r="D292" s="3">
        <v>48.079730166939797</v>
      </c>
      <c r="E292" s="4">
        <v>1312675.35689163</v>
      </c>
      <c r="F292" s="3">
        <v>6.7734319074655751</v>
      </c>
      <c r="G292" s="4">
        <v>95373.210968017607</v>
      </c>
      <c r="H292" s="13">
        <v>51.572991638195965</v>
      </c>
      <c r="I292" s="4">
        <v>2313.9733206901001</v>
      </c>
      <c r="J292" s="4">
        <v>2322.3309025880299</v>
      </c>
      <c r="K292" s="3"/>
      <c r="L292">
        <v>71.259972152147029</v>
      </c>
      <c r="M292">
        <v>65.483663262055998</v>
      </c>
      <c r="N292" s="4">
        <v>1408048.5681725412</v>
      </c>
    </row>
    <row r="293" spans="1:14" x14ac:dyDescent="0.3">
      <c r="A293" s="2">
        <v>2016</v>
      </c>
      <c r="B293" s="2">
        <v>4</v>
      </c>
      <c r="C293" s="1" t="s">
        <v>17</v>
      </c>
      <c r="D293" s="3">
        <v>48.791463822680797</v>
      </c>
      <c r="E293" s="4">
        <v>1325801.0952453599</v>
      </c>
      <c r="F293" s="3">
        <v>5.6074181425729366</v>
      </c>
      <c r="G293" s="4">
        <v>78759.590728759795</v>
      </c>
      <c r="H293" s="13">
        <v>51.689934592928822</v>
      </c>
      <c r="I293" s="4">
        <v>2329.3843062798701</v>
      </c>
      <c r="J293" s="4">
        <v>2335.9908413624198</v>
      </c>
      <c r="K293" s="3"/>
      <c r="L293">
        <v>74.567089753788181</v>
      </c>
      <c r="M293">
        <v>68.991583394690664</v>
      </c>
      <c r="N293" s="4">
        <v>1404560.6828955915</v>
      </c>
    </row>
    <row r="294" spans="1:14" x14ac:dyDescent="0.3">
      <c r="A294" s="2">
        <v>2016</v>
      </c>
      <c r="B294" s="2">
        <v>5</v>
      </c>
      <c r="C294" s="1" t="s">
        <v>17</v>
      </c>
      <c r="D294" s="3">
        <v>48.3913423569713</v>
      </c>
      <c r="E294" s="4">
        <v>1329498.45764923</v>
      </c>
      <c r="F294" s="3">
        <v>4.8292812245829957</v>
      </c>
      <c r="G294" s="4">
        <v>67463.207405090303</v>
      </c>
      <c r="H294" s="13">
        <v>50.846881246284092</v>
      </c>
      <c r="I294" s="4">
        <v>2519.5303554044999</v>
      </c>
      <c r="J294" s="4">
        <v>2522.2516979084098</v>
      </c>
      <c r="K294" s="3"/>
      <c r="L294">
        <v>72.841532294089831</v>
      </c>
      <c r="M294">
        <v>66.437921171406884</v>
      </c>
      <c r="N294" s="4">
        <v>1396961.6637562092</v>
      </c>
    </row>
    <row r="295" spans="1:14" x14ac:dyDescent="0.3">
      <c r="A295" s="2">
        <v>2016</v>
      </c>
      <c r="B295" s="2">
        <v>6</v>
      </c>
      <c r="C295" s="1" t="s">
        <v>17</v>
      </c>
      <c r="D295" s="3">
        <v>48.830675255758301</v>
      </c>
      <c r="E295" s="4">
        <v>1343445.7574996899</v>
      </c>
      <c r="F295" s="3">
        <v>5.2988092800625299</v>
      </c>
      <c r="G295" s="4">
        <v>75169.729049682603</v>
      </c>
      <c r="H295" s="13">
        <v>51.562894705481256</v>
      </c>
      <c r="I295" s="4">
        <v>2444.8942910144401</v>
      </c>
      <c r="J295" s="4">
        <v>2450.7771529906399</v>
      </c>
      <c r="K295" s="3"/>
      <c r="L295">
        <v>71.096358718059875</v>
      </c>
      <c r="M295">
        <v>65.62081994770773</v>
      </c>
      <c r="N295" s="4">
        <v>1418615.485406219</v>
      </c>
    </row>
    <row r="296" spans="1:14" x14ac:dyDescent="0.3">
      <c r="A296" s="2">
        <v>2016</v>
      </c>
      <c r="B296" s="2">
        <v>7</v>
      </c>
      <c r="C296" s="1" t="s">
        <v>17</v>
      </c>
      <c r="D296" s="3">
        <v>49.6357307643352</v>
      </c>
      <c r="E296" s="4">
        <v>1352711.3759613</v>
      </c>
      <c r="F296" s="3">
        <v>4.3531970351415241</v>
      </c>
      <c r="G296" s="4">
        <v>61566.293579101599</v>
      </c>
      <c r="H296" s="13">
        <v>51.89481428100823</v>
      </c>
      <c r="I296" s="4">
        <v>2404.1213123115699</v>
      </c>
      <c r="J296" s="4">
        <v>2418.2715960585201</v>
      </c>
      <c r="K296" s="3"/>
      <c r="L296">
        <v>74.756605477378656</v>
      </c>
      <c r="M296">
        <v>69.090389539033055</v>
      </c>
      <c r="N296" s="4">
        <v>1414277.6609125098</v>
      </c>
    </row>
    <row r="297" spans="1:14" x14ac:dyDescent="0.3">
      <c r="A297" s="2">
        <v>2016</v>
      </c>
      <c r="B297" s="2">
        <v>8</v>
      </c>
      <c r="C297" s="1" t="s">
        <v>17</v>
      </c>
      <c r="D297" s="3">
        <v>49.523381069878198</v>
      </c>
      <c r="E297" s="4">
        <v>1368582.3238677999</v>
      </c>
      <c r="F297" s="3">
        <v>4.065938265805773</v>
      </c>
      <c r="G297" s="4">
        <v>58004.124290466301</v>
      </c>
      <c r="H297" s="13">
        <v>51.622312424437169</v>
      </c>
      <c r="I297" s="4">
        <v>2457.4786667067701</v>
      </c>
      <c r="J297" s="4">
        <v>2473.9241334623398</v>
      </c>
      <c r="K297" s="3"/>
      <c r="L297">
        <v>72.140614341334327</v>
      </c>
      <c r="M297">
        <v>65.836303599872835</v>
      </c>
      <c r="N297" s="4">
        <v>1426586.4473672095</v>
      </c>
    </row>
    <row r="298" spans="1:14" x14ac:dyDescent="0.3">
      <c r="A298" s="2">
        <v>2016</v>
      </c>
      <c r="B298" s="2">
        <v>9</v>
      </c>
      <c r="C298" s="1" t="s">
        <v>17</v>
      </c>
      <c r="D298" s="3">
        <v>49.219582450298503</v>
      </c>
      <c r="E298" s="4">
        <v>1357529.9381866499</v>
      </c>
      <c r="F298" s="3">
        <v>4.2296733903071706</v>
      </c>
      <c r="G298" s="4">
        <v>59954.982501983701</v>
      </c>
      <c r="H298" s="13">
        <v>51.39335344536353</v>
      </c>
      <c r="I298" s="4">
        <v>2394.33192817585</v>
      </c>
      <c r="J298" s="4">
        <v>2403.09193341227</v>
      </c>
      <c r="K298" s="3"/>
      <c r="L298">
        <v>72.656508964382596</v>
      </c>
      <c r="M298">
        <v>67.012595165048054</v>
      </c>
      <c r="N298" s="4">
        <v>1417484.9178065136</v>
      </c>
    </row>
    <row r="299" spans="1:14" x14ac:dyDescent="0.3">
      <c r="A299" s="2">
        <v>2016</v>
      </c>
      <c r="B299" s="2">
        <v>10</v>
      </c>
      <c r="C299" s="1" t="s">
        <v>17</v>
      </c>
      <c r="D299" s="3">
        <v>49.346263354427997</v>
      </c>
      <c r="E299" s="4">
        <v>1352563.65867615</v>
      </c>
      <c r="F299" s="3">
        <v>4.8692400429969309</v>
      </c>
      <c r="G299" s="4">
        <v>69230.574111938506</v>
      </c>
      <c r="H299" s="13">
        <v>51.872037369123738</v>
      </c>
      <c r="I299" s="4">
        <v>2416.6022721699501</v>
      </c>
      <c r="J299" s="4">
        <v>2421.9343275276301</v>
      </c>
      <c r="K299" s="3"/>
      <c r="L299">
        <v>73.994752631074206</v>
      </c>
      <c r="M299">
        <v>68.893275078053222</v>
      </c>
      <c r="N299" s="4">
        <v>1421794.2297950143</v>
      </c>
    </row>
    <row r="300" spans="1:14" x14ac:dyDescent="0.3">
      <c r="A300" s="2">
        <v>2016</v>
      </c>
      <c r="B300" s="2">
        <v>11</v>
      </c>
      <c r="C300" s="1" t="s">
        <v>17</v>
      </c>
      <c r="D300" s="3">
        <v>49.4974491999157</v>
      </c>
      <c r="E300" s="4">
        <v>1375255.11421967</v>
      </c>
      <c r="F300" s="3">
        <v>5.1192077532475793</v>
      </c>
      <c r="G300" s="4">
        <v>74200.651962280303</v>
      </c>
      <c r="H300" s="13">
        <v>52.16803952394261</v>
      </c>
      <c r="I300" s="4">
        <v>2510.5731033882398</v>
      </c>
      <c r="J300" s="4">
        <v>2516.00946143189</v>
      </c>
      <c r="K300" s="3"/>
      <c r="L300">
        <v>72.737012004043066</v>
      </c>
      <c r="M300">
        <v>68.100177028250243</v>
      </c>
      <c r="N300" s="4">
        <v>1449455.7665729029</v>
      </c>
    </row>
    <row r="301" spans="1:14" x14ac:dyDescent="0.3">
      <c r="A301" s="2">
        <v>2016</v>
      </c>
      <c r="B301" s="2">
        <v>12</v>
      </c>
      <c r="C301" s="1" t="s">
        <v>17</v>
      </c>
      <c r="D301" s="3">
        <v>49.5270666752984</v>
      </c>
      <c r="E301" s="4">
        <v>1359478.67699051</v>
      </c>
      <c r="F301" s="3">
        <v>4.9888327692881296</v>
      </c>
      <c r="G301" s="4">
        <v>71383.311779022202</v>
      </c>
      <c r="H301" s="13">
        <v>52.127626803103844</v>
      </c>
      <c r="I301" s="4">
        <v>2423.3731162231702</v>
      </c>
      <c r="J301" s="4">
        <v>2430.0687974359698</v>
      </c>
      <c r="K301" s="3"/>
      <c r="L301">
        <v>75.365911979613074</v>
      </c>
      <c r="M301">
        <v>68.445196407063918</v>
      </c>
      <c r="N301" s="4">
        <v>1430861.9847874283</v>
      </c>
    </row>
    <row r="302" spans="1:14" x14ac:dyDescent="0.3">
      <c r="A302" s="2">
        <v>2017</v>
      </c>
      <c r="B302" s="2">
        <v>1</v>
      </c>
      <c r="C302" s="1" t="s">
        <v>17</v>
      </c>
      <c r="D302" s="3">
        <v>48.590464677737799</v>
      </c>
      <c r="E302" s="4">
        <v>1355631.8911209099</v>
      </c>
      <c r="F302" s="3">
        <v>6.3819946407976849</v>
      </c>
      <c r="G302" s="4">
        <v>92414.225563049302</v>
      </c>
      <c r="H302" s="13">
        <v>51.90290531324753</v>
      </c>
      <c r="I302" s="4">
        <v>2497.5526102016001</v>
      </c>
      <c r="J302" s="4">
        <v>2521.2312025861002</v>
      </c>
      <c r="K302" s="3"/>
      <c r="L302">
        <v>74.116997099478581</v>
      </c>
      <c r="M302">
        <v>66.006541171822093</v>
      </c>
      <c r="N302" s="4">
        <v>1448046.0982002001</v>
      </c>
    </row>
    <row r="303" spans="1:14" x14ac:dyDescent="0.3">
      <c r="A303" s="2">
        <v>2017</v>
      </c>
      <c r="B303" s="2">
        <v>2</v>
      </c>
      <c r="C303" s="1" t="s">
        <v>17</v>
      </c>
      <c r="D303" s="3">
        <v>46.262054349481801</v>
      </c>
      <c r="E303" s="4">
        <v>1294296.4467468299</v>
      </c>
      <c r="F303" s="3">
        <v>7.0482475518693368</v>
      </c>
      <c r="G303" s="4">
        <v>98142.547309875503</v>
      </c>
      <c r="H303" s="13">
        <v>49.7699646655905</v>
      </c>
      <c r="I303" s="4">
        <v>2523.4973893439601</v>
      </c>
      <c r="J303" s="4">
        <v>2566.24868903591</v>
      </c>
      <c r="K303" s="3"/>
      <c r="L303">
        <v>71.102691463523797</v>
      </c>
      <c r="M303">
        <v>65.944644746314211</v>
      </c>
      <c r="N303" s="4">
        <v>1392438.9924114959</v>
      </c>
    </row>
    <row r="304" spans="1:14" x14ac:dyDescent="0.3">
      <c r="A304" s="2">
        <v>2017</v>
      </c>
      <c r="B304" s="2">
        <v>3</v>
      </c>
      <c r="C304" s="1" t="s">
        <v>17</v>
      </c>
      <c r="D304" s="3">
        <v>47.903826672665403</v>
      </c>
      <c r="E304" s="4">
        <v>1327279.4597969099</v>
      </c>
      <c r="F304" s="3">
        <v>5.9473889904767141</v>
      </c>
      <c r="G304" s="4">
        <v>83930.123382568403</v>
      </c>
      <c r="H304" s="13">
        <v>50.933010958956679</v>
      </c>
      <c r="I304" s="4">
        <v>2391.0806288242602</v>
      </c>
      <c r="J304" s="4">
        <v>2399.2708756838401</v>
      </c>
      <c r="K304" s="3"/>
      <c r="L304">
        <v>73.400468514784137</v>
      </c>
      <c r="M304">
        <v>68.244316698610675</v>
      </c>
      <c r="N304" s="4">
        <v>1411209.5889333179</v>
      </c>
    </row>
    <row r="305" spans="1:14" x14ac:dyDescent="0.3">
      <c r="A305" s="2">
        <v>2017</v>
      </c>
      <c r="B305" s="2">
        <v>4</v>
      </c>
      <c r="C305" s="1" t="s">
        <v>17</v>
      </c>
      <c r="D305" s="3">
        <v>49.007895231520301</v>
      </c>
      <c r="E305" s="4">
        <v>1380366.2473144501</v>
      </c>
      <c r="F305" s="3">
        <v>4.8541936305927047</v>
      </c>
      <c r="G305" s="4">
        <v>70424.176338195801</v>
      </c>
      <c r="H305" s="13">
        <v>51.508203147961417</v>
      </c>
      <c r="I305" s="4">
        <v>2367.7574812102698</v>
      </c>
      <c r="J305" s="4">
        <v>2406.5362108762802</v>
      </c>
      <c r="K305" s="3"/>
      <c r="L305">
        <v>74.161776176343096</v>
      </c>
      <c r="M305">
        <v>68.688538756067885</v>
      </c>
      <c r="N305" s="4">
        <v>1450790.4209974285</v>
      </c>
    </row>
    <row r="306" spans="1:14" x14ac:dyDescent="0.3">
      <c r="A306" s="2">
        <v>2017</v>
      </c>
      <c r="B306" s="2">
        <v>5</v>
      </c>
      <c r="C306" s="1" t="s">
        <v>17</v>
      </c>
      <c r="D306" s="3">
        <v>48.468145897505103</v>
      </c>
      <c r="E306" s="4">
        <v>1352195.9322204599</v>
      </c>
      <c r="F306" s="3">
        <v>7.4198772177889349</v>
      </c>
      <c r="G306" s="4">
        <v>108372.37508392301</v>
      </c>
      <c r="H306" s="13">
        <v>52.352648107330111</v>
      </c>
      <c r="I306" s="4">
        <v>2401.3866903696999</v>
      </c>
      <c r="J306" s="4">
        <v>2416.6705871911199</v>
      </c>
      <c r="K306" s="3"/>
      <c r="L306">
        <v>75.744008259825421</v>
      </c>
      <c r="M306">
        <v>69.250522245875956</v>
      </c>
      <c r="N306" s="4">
        <v>1460568.3040040405</v>
      </c>
    </row>
    <row r="307" spans="1:14" x14ac:dyDescent="0.3">
      <c r="A307" s="2">
        <v>2017</v>
      </c>
      <c r="B307" s="2">
        <v>6</v>
      </c>
      <c r="C307" s="1" t="s">
        <v>17</v>
      </c>
      <c r="D307" s="3">
        <v>47.605260918083502</v>
      </c>
      <c r="E307" s="4">
        <v>1321004.6204910299</v>
      </c>
      <c r="F307" s="3">
        <v>6.7630919168175447</v>
      </c>
      <c r="G307" s="4">
        <v>95821.234901428194</v>
      </c>
      <c r="H307" s="13">
        <v>51.058386530376922</v>
      </c>
      <c r="I307" s="4">
        <v>2386.4803121919899</v>
      </c>
      <c r="J307" s="4">
        <v>2404.5715216977601</v>
      </c>
      <c r="K307" s="3"/>
      <c r="L307">
        <v>73.18824191707229</v>
      </c>
      <c r="M307">
        <v>69.272855444661118</v>
      </c>
      <c r="N307" s="4">
        <v>1416825.8462235478</v>
      </c>
    </row>
    <row r="308" spans="1:14" x14ac:dyDescent="0.3">
      <c r="A308" s="2">
        <v>2017</v>
      </c>
      <c r="B308" s="2">
        <v>7</v>
      </c>
      <c r="C308" s="1" t="s">
        <v>17</v>
      </c>
      <c r="D308" s="3">
        <v>50.073670562832703</v>
      </c>
      <c r="E308" s="4">
        <v>1415531.51379395</v>
      </c>
      <c r="F308" s="3">
        <v>4.6852252666478993</v>
      </c>
      <c r="G308" s="4">
        <v>69580.860183715806</v>
      </c>
      <c r="H308" s="13">
        <v>52.535056294175043</v>
      </c>
      <c r="I308" s="4">
        <v>2471.82032120343</v>
      </c>
      <c r="J308" s="4">
        <v>2500.1425940126901</v>
      </c>
      <c r="K308" s="3"/>
      <c r="L308">
        <v>73.899659800898718</v>
      </c>
      <c r="M308">
        <v>68.457839614348998</v>
      </c>
      <c r="N308" s="4">
        <v>1485112.3771959005</v>
      </c>
    </row>
    <row r="309" spans="1:14" x14ac:dyDescent="0.3">
      <c r="A309" s="2">
        <v>2017</v>
      </c>
      <c r="B309" s="2">
        <v>8</v>
      </c>
      <c r="C309" s="1" t="s">
        <v>17</v>
      </c>
      <c r="D309" s="3">
        <v>50.084474293939799</v>
      </c>
      <c r="E309" s="4">
        <v>1411066.35552979</v>
      </c>
      <c r="F309" s="3">
        <v>5.2004977564890265</v>
      </c>
      <c r="G309" s="4">
        <v>77408.079605102495</v>
      </c>
      <c r="H309" s="13">
        <v>52.832001338243408</v>
      </c>
      <c r="I309" s="4">
        <v>2431.6847306219001</v>
      </c>
      <c r="J309" s="4">
        <v>2448.4644641621298</v>
      </c>
      <c r="K309" s="3"/>
      <c r="L309">
        <v>75.14185150799392</v>
      </c>
      <c r="M309">
        <v>69.269317794358273</v>
      </c>
      <c r="N309" s="4">
        <v>1488474.4354284455</v>
      </c>
    </row>
    <row r="310" spans="1:14" x14ac:dyDescent="0.3">
      <c r="A310" s="2">
        <v>2017</v>
      </c>
      <c r="B310" s="2">
        <v>9</v>
      </c>
      <c r="C310" s="1" t="s">
        <v>17</v>
      </c>
      <c r="D310" s="3">
        <v>51.904450137936799</v>
      </c>
      <c r="E310" s="4">
        <v>1449916.2211418201</v>
      </c>
      <c r="F310" s="3">
        <v>5.2987597418349273</v>
      </c>
      <c r="G310" s="4">
        <v>81126.262767791704</v>
      </c>
      <c r="H310" s="13">
        <v>54.808627634062759</v>
      </c>
      <c r="I310" s="4">
        <v>2394.30997874266</v>
      </c>
      <c r="J310" s="4">
        <v>2401.25385353501</v>
      </c>
      <c r="K310" s="3"/>
      <c r="L310">
        <v>74.035428541870289</v>
      </c>
      <c r="M310">
        <v>68.858114510682583</v>
      </c>
      <c r="N310" s="4">
        <v>1531042.491485147</v>
      </c>
    </row>
    <row r="311" spans="1:14" x14ac:dyDescent="0.3">
      <c r="A311" s="2">
        <v>2017</v>
      </c>
      <c r="B311" s="2">
        <v>10</v>
      </c>
      <c r="C311" s="1" t="s">
        <v>17</v>
      </c>
      <c r="D311" s="3">
        <v>53.594668308062097</v>
      </c>
      <c r="E311" s="4">
        <v>1525739.6587829599</v>
      </c>
      <c r="F311" s="3">
        <v>4.2447946099604046</v>
      </c>
      <c r="G311" s="4">
        <v>67635.502983093305</v>
      </c>
      <c r="H311" s="13">
        <v>55.970501122894575</v>
      </c>
      <c r="I311" s="4">
        <v>2346.22319600944</v>
      </c>
      <c r="J311" s="4">
        <v>2354.8024750729201</v>
      </c>
      <c r="K311" s="3"/>
      <c r="L311">
        <v>77.384067980416177</v>
      </c>
      <c r="M311">
        <v>71.925752509720439</v>
      </c>
      <c r="N311" s="4">
        <v>1593375.1617660522</v>
      </c>
    </row>
    <row r="312" spans="1:14" x14ac:dyDescent="0.3">
      <c r="A312" s="2">
        <v>2017</v>
      </c>
      <c r="B312" s="2">
        <v>11</v>
      </c>
      <c r="C312" s="1" t="s">
        <v>17</v>
      </c>
      <c r="D312" s="3">
        <v>51.564085406159897</v>
      </c>
      <c r="E312" s="4">
        <v>1466002.1679229699</v>
      </c>
      <c r="F312" s="3">
        <v>5.1817474641437027</v>
      </c>
      <c r="G312" s="4">
        <v>80115.935623169004</v>
      </c>
      <c r="H312" s="13">
        <v>54.382024586100172</v>
      </c>
      <c r="I312" s="4">
        <v>2371.8903471608901</v>
      </c>
      <c r="J312" s="4">
        <v>2380.3473001924499</v>
      </c>
      <c r="K312" s="3"/>
      <c r="L312">
        <v>75.718598490203007</v>
      </c>
      <c r="M312">
        <v>70.940513544066064</v>
      </c>
      <c r="N312" s="4">
        <v>1546118.1035461426</v>
      </c>
    </row>
    <row r="313" spans="1:14" x14ac:dyDescent="0.3">
      <c r="A313" s="2">
        <v>2017</v>
      </c>
      <c r="B313" s="2">
        <v>12</v>
      </c>
      <c r="C313" s="1" t="s">
        <v>17</v>
      </c>
      <c r="D313" s="3">
        <v>52.576775766159599</v>
      </c>
      <c r="E313" s="4">
        <v>1504203.48911285</v>
      </c>
      <c r="F313" s="3">
        <v>5.2878740898081213</v>
      </c>
      <c r="G313" s="4">
        <v>83981.207046508804</v>
      </c>
      <c r="H313" s="13">
        <v>55.51219050453372</v>
      </c>
      <c r="I313" s="4">
        <v>2620.0939233668</v>
      </c>
      <c r="J313" s="4">
        <v>2627.4080975217598</v>
      </c>
      <c r="K313" s="3"/>
      <c r="L313">
        <v>73.537084181326065</v>
      </c>
      <c r="M313">
        <v>68.618483012235828</v>
      </c>
      <c r="N313" s="4">
        <v>1588184.6961593628</v>
      </c>
    </row>
    <row r="314" spans="1:14" x14ac:dyDescent="0.3">
      <c r="A314" s="2">
        <v>2018</v>
      </c>
      <c r="B314" s="2">
        <v>1</v>
      </c>
      <c r="C314" s="1" t="s">
        <v>17</v>
      </c>
      <c r="D314" s="3">
        <v>51.2965805962343</v>
      </c>
      <c r="E314" s="4">
        <v>1457318.7512359601</v>
      </c>
      <c r="F314" s="3">
        <v>6.4440348260910785</v>
      </c>
      <c r="G314" s="4">
        <v>100378.557029724</v>
      </c>
      <c r="H314" s="13">
        <v>54.829834207664184</v>
      </c>
      <c r="I314" s="4">
        <v>2407.3256224473898</v>
      </c>
      <c r="J314" s="4">
        <v>2407.3256224473898</v>
      </c>
      <c r="K314" s="3"/>
      <c r="L314">
        <v>79.220576893552447</v>
      </c>
      <c r="M314">
        <v>73.150392657574997</v>
      </c>
      <c r="N314" s="4">
        <v>1557697.3106841929</v>
      </c>
    </row>
    <row r="315" spans="1:14" x14ac:dyDescent="0.3">
      <c r="A315" s="2">
        <v>2018</v>
      </c>
      <c r="B315" s="2">
        <v>2</v>
      </c>
      <c r="C315" s="1" t="s">
        <v>17</v>
      </c>
      <c r="D315" s="3">
        <v>49.220044574647098</v>
      </c>
      <c r="E315" s="4">
        <v>1408495.1419601401</v>
      </c>
      <c r="F315" s="3">
        <v>6.8533401087763099</v>
      </c>
      <c r="G315" s="4">
        <v>103631.15822601299</v>
      </c>
      <c r="H315" s="13">
        <v>52.841448777794184</v>
      </c>
      <c r="I315" s="4">
        <v>2391.7369934753201</v>
      </c>
      <c r="J315" s="4">
        <v>2393.32295052276</v>
      </c>
      <c r="K315" s="3"/>
      <c r="L315">
        <v>75.751950875896611</v>
      </c>
      <c r="M315">
        <v>69.951897635336607</v>
      </c>
      <c r="N315" s="4">
        <v>1512126.2958347097</v>
      </c>
    </row>
    <row r="316" spans="1:14" x14ac:dyDescent="0.3">
      <c r="A316" s="2">
        <v>2018</v>
      </c>
      <c r="B316" s="2">
        <v>3</v>
      </c>
      <c r="C316" s="1" t="s">
        <v>17</v>
      </c>
      <c r="D316" s="3">
        <v>52.857100534749897</v>
      </c>
      <c r="E316" s="4">
        <v>1507986.22531128</v>
      </c>
      <c r="F316" s="3">
        <v>6.1710769844634017</v>
      </c>
      <c r="G316" s="4">
        <v>99179.4298477173</v>
      </c>
      <c r="H316" s="13">
        <v>56.333483147832318</v>
      </c>
      <c r="I316" s="4">
        <v>2535.00529831116</v>
      </c>
      <c r="J316" s="4">
        <v>2535.1948152999998</v>
      </c>
      <c r="K316" s="3"/>
      <c r="L316">
        <v>73.728407097720506</v>
      </c>
      <c r="M316">
        <v>69.109553612020562</v>
      </c>
      <c r="N316" s="4">
        <v>1607165.6558125776</v>
      </c>
    </row>
    <row r="317" spans="1:14" x14ac:dyDescent="0.3">
      <c r="A317" s="2">
        <v>2018</v>
      </c>
      <c r="B317" s="2">
        <v>4</v>
      </c>
      <c r="C317" s="1" t="s">
        <v>17</v>
      </c>
      <c r="D317" s="3">
        <v>53.6303611084506</v>
      </c>
      <c r="E317" s="4">
        <v>1525423.31942749</v>
      </c>
      <c r="F317" s="3">
        <v>5.1291574428082276</v>
      </c>
      <c r="G317" s="4">
        <v>82471.454467773394</v>
      </c>
      <c r="H317" s="13">
        <v>56.529866988500935</v>
      </c>
      <c r="I317" s="4">
        <v>2514.73570858419</v>
      </c>
      <c r="J317" s="4">
        <v>2515.6677966919301</v>
      </c>
      <c r="K317" s="3"/>
      <c r="L317">
        <v>76.942546572696017</v>
      </c>
      <c r="M317">
        <v>71.71394726812899</v>
      </c>
      <c r="N317" s="4">
        <v>1607894.7730992273</v>
      </c>
    </row>
    <row r="318" spans="1:14" x14ac:dyDescent="0.3">
      <c r="A318" s="2">
        <v>2018</v>
      </c>
      <c r="B318" s="2">
        <v>5</v>
      </c>
      <c r="C318" s="1" t="s">
        <v>17</v>
      </c>
      <c r="D318" s="3">
        <v>53.097590504715697</v>
      </c>
      <c r="E318" s="4">
        <v>1528357.77817535</v>
      </c>
      <c r="F318" s="3">
        <v>5.1865192696089704</v>
      </c>
      <c r="G318" s="4">
        <v>83604.746986389204</v>
      </c>
      <c r="H318" s="13">
        <v>56.00215295934818</v>
      </c>
      <c r="I318" s="4">
        <v>2548.81587096881</v>
      </c>
      <c r="J318" s="4">
        <v>2554.3751355404502</v>
      </c>
      <c r="K318" s="3"/>
      <c r="L318">
        <v>73.429435755772786</v>
      </c>
      <c r="M318">
        <v>68.165328970401646</v>
      </c>
      <c r="N318" s="4">
        <v>1611962.5429314377</v>
      </c>
    </row>
    <row r="319" spans="1:14" x14ac:dyDescent="0.3">
      <c r="A319" s="2">
        <v>2018</v>
      </c>
      <c r="B319" s="2">
        <v>6</v>
      </c>
      <c r="C319" s="1" t="s">
        <v>17</v>
      </c>
      <c r="D319" s="3">
        <v>56.059673614282701</v>
      </c>
      <c r="E319" s="4">
        <v>1625869.39891815</v>
      </c>
      <c r="F319" s="3">
        <v>4.7573339628074303</v>
      </c>
      <c r="G319" s="4">
        <v>81211.541343688994</v>
      </c>
      <c r="H319" s="13">
        <v>58.859832412073821</v>
      </c>
      <c r="I319" s="4">
        <v>2593.0877096060199</v>
      </c>
      <c r="J319" s="4">
        <v>2593.0877096060199</v>
      </c>
      <c r="K319" s="3"/>
      <c r="L319">
        <v>74.185789785380379</v>
      </c>
      <c r="M319">
        <v>68.817548096654974</v>
      </c>
      <c r="N319" s="4">
        <v>1707080.9509293025</v>
      </c>
    </row>
    <row r="320" spans="1:14" x14ac:dyDescent="0.3">
      <c r="A320" s="2">
        <v>2018</v>
      </c>
      <c r="B320" s="2">
        <v>7</v>
      </c>
      <c r="C320" s="1" t="s">
        <v>17</v>
      </c>
      <c r="D320" s="3">
        <v>57.950514303246997</v>
      </c>
      <c r="E320" s="4">
        <v>1669471.45362854</v>
      </c>
      <c r="F320" s="3">
        <v>4.1142048855954165</v>
      </c>
      <c r="G320" s="4">
        <v>71632.587524414106</v>
      </c>
      <c r="H320" s="13">
        <v>60.437017009771168</v>
      </c>
      <c r="I320" s="4">
        <v>2409.2162146381502</v>
      </c>
      <c r="J320" s="4">
        <v>2409.2162146381502</v>
      </c>
      <c r="K320" s="3"/>
      <c r="L320">
        <v>78.129543793853117</v>
      </c>
      <c r="M320">
        <v>73.556542248379657</v>
      </c>
      <c r="N320" s="4">
        <v>1741104.0415576773</v>
      </c>
    </row>
    <row r="321" spans="1:14" x14ac:dyDescent="0.3">
      <c r="A321" s="2">
        <v>2018</v>
      </c>
      <c r="B321" s="2">
        <v>8</v>
      </c>
      <c r="C321" s="1" t="s">
        <v>17</v>
      </c>
      <c r="D321" s="3">
        <v>54.834147415352398</v>
      </c>
      <c r="E321" s="4">
        <v>1610679.47644806</v>
      </c>
      <c r="F321" s="3">
        <v>4.946599041688633</v>
      </c>
      <c r="G321" s="4">
        <v>83820.099800109907</v>
      </c>
      <c r="H321" s="13">
        <v>57.687728016593098</v>
      </c>
      <c r="I321" s="4">
        <v>2667.8681518633298</v>
      </c>
      <c r="J321" s="4">
        <v>2667.8681518633298</v>
      </c>
      <c r="K321" s="3"/>
      <c r="L321">
        <v>74.131043148230589</v>
      </c>
      <c r="M321">
        <v>69.679694960148936</v>
      </c>
      <c r="N321" s="4">
        <v>1694499.5672299031</v>
      </c>
    </row>
    <row r="322" spans="1:14" x14ac:dyDescent="0.3">
      <c r="A322" s="2">
        <v>2018</v>
      </c>
      <c r="B322" s="2">
        <v>9</v>
      </c>
      <c r="C322" s="1" t="s">
        <v>17</v>
      </c>
      <c r="D322" s="3">
        <v>56.1868844055439</v>
      </c>
      <c r="E322" s="4">
        <v>1642919.20840073</v>
      </c>
      <c r="F322" s="3">
        <v>4.9149850509047983</v>
      </c>
      <c r="G322" s="4">
        <v>84923.195873260498</v>
      </c>
      <c r="H322" s="13">
        <v>59.091208468152601</v>
      </c>
      <c r="I322" s="4">
        <v>2565.7122358956999</v>
      </c>
      <c r="J322" s="4">
        <v>2567.17865545426</v>
      </c>
      <c r="K322" s="3"/>
      <c r="L322">
        <v>72.043039331435978</v>
      </c>
      <c r="M322">
        <v>67.840092195570847</v>
      </c>
      <c r="N322" s="4">
        <v>1727842.3997173372</v>
      </c>
    </row>
    <row r="323" spans="1:14" x14ac:dyDescent="0.3">
      <c r="A323" s="2">
        <v>2018</v>
      </c>
      <c r="B323" s="2">
        <v>10</v>
      </c>
      <c r="C323" s="1" t="s">
        <v>17</v>
      </c>
      <c r="D323" s="3">
        <v>56.9949480719024</v>
      </c>
      <c r="E323" s="4">
        <v>1656259.2429657001</v>
      </c>
      <c r="F323" s="3">
        <v>3.6701141129723953</v>
      </c>
      <c r="G323" s="4">
        <v>63102.539428710901</v>
      </c>
      <c r="H323" s="13">
        <v>59.166423324474991</v>
      </c>
      <c r="I323" s="4">
        <v>2484.2508698420302</v>
      </c>
      <c r="J323" s="4">
        <v>2484.2508698420302</v>
      </c>
      <c r="K323" s="3"/>
      <c r="L323">
        <v>76.605207240156332</v>
      </c>
      <c r="M323">
        <v>71.737821465303114</v>
      </c>
      <c r="N323" s="4">
        <v>1719361.7791693329</v>
      </c>
    </row>
    <row r="324" spans="1:14" x14ac:dyDescent="0.3">
      <c r="A324" s="2">
        <v>2018</v>
      </c>
      <c r="B324" s="2">
        <v>11</v>
      </c>
      <c r="C324" s="1" t="s">
        <v>17</v>
      </c>
      <c r="D324" s="3">
        <v>56.272044620577198</v>
      </c>
      <c r="E324" s="4">
        <v>1658604.6623992899</v>
      </c>
      <c r="F324" s="3">
        <v>3.7848408983115269</v>
      </c>
      <c r="G324" s="4">
        <v>65244.965751648</v>
      </c>
      <c r="H324" s="13">
        <v>58.485632769264662</v>
      </c>
      <c r="I324" s="4">
        <v>2670.60341647514</v>
      </c>
      <c r="J324" s="4">
        <v>2670.60341647514</v>
      </c>
      <c r="K324" s="3"/>
      <c r="L324">
        <v>72.852277875769261</v>
      </c>
      <c r="M324">
        <v>69.299270247736715</v>
      </c>
      <c r="N324" s="4">
        <v>1723849.6461861022</v>
      </c>
    </row>
    <row r="325" spans="1:14" x14ac:dyDescent="0.3">
      <c r="A325" s="2">
        <v>2018</v>
      </c>
      <c r="B325" s="2">
        <v>12</v>
      </c>
      <c r="C325" s="1" t="s">
        <v>17</v>
      </c>
      <c r="D325" s="3">
        <v>55.166851005493598</v>
      </c>
      <c r="E325" s="4">
        <v>1629632.3306007399</v>
      </c>
      <c r="F325" s="3">
        <v>5.2607085589229845</v>
      </c>
      <c r="G325" s="4">
        <v>90490.657245636001</v>
      </c>
      <c r="H325" s="13">
        <v>58.230170572686312</v>
      </c>
      <c r="I325" s="4">
        <v>2628.43135016102</v>
      </c>
      <c r="J325" s="4">
        <v>2628.43135016102</v>
      </c>
      <c r="K325" s="3"/>
      <c r="L325">
        <v>73.163644170180532</v>
      </c>
      <c r="M325">
        <v>68.706819983150609</v>
      </c>
      <c r="N325" s="4">
        <v>1720122.9794447036</v>
      </c>
    </row>
    <row r="326" spans="1:14" x14ac:dyDescent="0.3">
      <c r="A326" s="2">
        <v>2019</v>
      </c>
      <c r="B326" s="2">
        <v>1</v>
      </c>
      <c r="C326" s="1" t="s">
        <v>17</v>
      </c>
      <c r="D326" s="3">
        <v>56.415652883528999</v>
      </c>
      <c r="E326" s="4">
        <v>1642537.8281707801</v>
      </c>
      <c r="F326" s="3">
        <v>8.3767917564998129</v>
      </c>
      <c r="G326" s="4">
        <v>150171.52970886201</v>
      </c>
      <c r="H326" s="13">
        <v>61.573540116164985</v>
      </c>
      <c r="I326" s="4">
        <v>2450.0464764359599</v>
      </c>
      <c r="J326" s="4">
        <v>2454.4062752070699</v>
      </c>
      <c r="K326" s="3"/>
      <c r="L326">
        <v>77.705631124194568</v>
      </c>
      <c r="M326">
        <v>72.424453616719177</v>
      </c>
      <c r="N326" s="4">
        <v>1792709.3563856389</v>
      </c>
    </row>
    <row r="327" spans="1:14" x14ac:dyDescent="0.3">
      <c r="A327" s="2">
        <v>2019</v>
      </c>
      <c r="B327" s="2">
        <v>2</v>
      </c>
      <c r="C327" s="1" t="s">
        <v>17</v>
      </c>
      <c r="D327" s="3">
        <v>56.002996717879199</v>
      </c>
      <c r="E327" s="4">
        <v>1624485.50858307</v>
      </c>
      <c r="F327" s="3">
        <v>7.4896529440315716</v>
      </c>
      <c r="G327" s="4">
        <v>131518.61450195301</v>
      </c>
      <c r="H327" s="13">
        <v>60.537008561861271</v>
      </c>
      <c r="I327" s="4">
        <v>2772.3529499545202</v>
      </c>
      <c r="J327" s="4">
        <v>2782.1987622493298</v>
      </c>
      <c r="K327" s="3"/>
      <c r="L327">
        <v>75.51293285131247</v>
      </c>
      <c r="M327">
        <v>70.347345063147301</v>
      </c>
      <c r="N327" s="4">
        <v>1756004.1212569661</v>
      </c>
    </row>
    <row r="328" spans="1:14" x14ac:dyDescent="0.3">
      <c r="A328" s="2">
        <v>2019</v>
      </c>
      <c r="B328" s="2">
        <v>3</v>
      </c>
      <c r="C328" s="1" t="s">
        <v>17</v>
      </c>
      <c r="D328" s="3">
        <v>54.663720705459603</v>
      </c>
      <c r="E328" s="4">
        <v>1603127.05590057</v>
      </c>
      <c r="F328" s="3">
        <v>6.4478519173605013</v>
      </c>
      <c r="G328" s="4">
        <v>110491.592903137</v>
      </c>
      <c r="H328" s="13">
        <v>58.431283327852924</v>
      </c>
      <c r="I328" s="4">
        <v>2614.9891025055199</v>
      </c>
      <c r="J328" s="4">
        <v>2620.69742854368</v>
      </c>
      <c r="K328" s="3"/>
      <c r="L328">
        <v>75.478811079174378</v>
      </c>
      <c r="M328">
        <v>69.952728972820779</v>
      </c>
      <c r="N328" s="4">
        <v>1713618.6474954006</v>
      </c>
    </row>
    <row r="329" spans="1:14" x14ac:dyDescent="0.3">
      <c r="A329" s="2">
        <v>2019</v>
      </c>
      <c r="B329" s="2">
        <v>4</v>
      </c>
      <c r="C329" s="1" t="s">
        <v>17</v>
      </c>
      <c r="D329" s="3">
        <v>57.414717921584</v>
      </c>
      <c r="E329" s="4">
        <v>1700157.4682006801</v>
      </c>
      <c r="F329" s="3">
        <v>5.5530648531728861</v>
      </c>
      <c r="G329" s="4">
        <v>99961.789833068906</v>
      </c>
      <c r="H329" s="13">
        <v>60.790451095450685</v>
      </c>
      <c r="I329" s="4">
        <v>2574.3909157870098</v>
      </c>
      <c r="J329" s="4">
        <v>2586.9988486495399</v>
      </c>
      <c r="K329" s="3"/>
      <c r="L329">
        <v>77.097298272756973</v>
      </c>
      <c r="M329">
        <v>72.553877669222572</v>
      </c>
      <c r="N329" s="4">
        <v>1800119.2549795129</v>
      </c>
    </row>
    <row r="330" spans="1:14" x14ac:dyDescent="0.3">
      <c r="A330" s="2">
        <v>2019</v>
      </c>
      <c r="B330" s="2">
        <v>5</v>
      </c>
      <c r="C330" s="1" t="s">
        <v>17</v>
      </c>
      <c r="D330" s="3">
        <v>57.277573357309798</v>
      </c>
      <c r="E330" s="4">
        <v>1663218.3763809199</v>
      </c>
      <c r="F330" s="3">
        <v>5.3433689786252385</v>
      </c>
      <c r="G330" s="4">
        <v>93888.715255737305</v>
      </c>
      <c r="H330" s="13">
        <v>60.510893678833519</v>
      </c>
      <c r="I330" s="4">
        <v>2678.5724939392999</v>
      </c>
      <c r="J330" s="4">
        <v>2705.7692577410999</v>
      </c>
      <c r="K330" s="3"/>
      <c r="L330">
        <v>75.033266128052148</v>
      </c>
      <c r="M330">
        <v>69.899258749450837</v>
      </c>
      <c r="N330" s="4">
        <v>1757107.0952261924</v>
      </c>
    </row>
    <row r="331" spans="1:14" x14ac:dyDescent="0.3">
      <c r="A331" s="2">
        <v>2019</v>
      </c>
      <c r="B331" s="2">
        <v>6</v>
      </c>
      <c r="C331" s="1" t="s">
        <v>17</v>
      </c>
      <c r="D331" s="3">
        <v>56.735700157026599</v>
      </c>
      <c r="E331" s="4">
        <v>1671595.2285156299</v>
      </c>
      <c r="F331" s="3">
        <v>4.8438233679072091</v>
      </c>
      <c r="G331" s="4">
        <v>85090.766738891602</v>
      </c>
      <c r="H331" s="13">
        <v>59.623770274405551</v>
      </c>
      <c r="I331" s="4">
        <v>2518.68771205231</v>
      </c>
      <c r="J331" s="4">
        <v>2538.0103801096602</v>
      </c>
      <c r="K331" s="3"/>
      <c r="L331">
        <v>76.609681821641416</v>
      </c>
      <c r="M331">
        <v>70.892362635913173</v>
      </c>
      <c r="N331" s="4">
        <v>1756685.9902077771</v>
      </c>
    </row>
    <row r="332" spans="1:14" x14ac:dyDescent="0.3">
      <c r="A332" s="2">
        <v>2019</v>
      </c>
      <c r="B332" s="2">
        <v>7</v>
      </c>
      <c r="C332" s="1" t="s">
        <v>17</v>
      </c>
      <c r="D332" s="3">
        <v>58.475409081742797</v>
      </c>
      <c r="E332" s="4">
        <v>1732900.63513947</v>
      </c>
      <c r="F332" s="3">
        <v>4.5421906762366024</v>
      </c>
      <c r="G332" s="4">
        <v>82457.005493164106</v>
      </c>
      <c r="H332" s="13">
        <v>61.257857786587437</v>
      </c>
      <c r="I332" s="4">
        <v>2371.2424894116002</v>
      </c>
      <c r="J332" s="4">
        <v>2371.2424894116002</v>
      </c>
      <c r="K332" s="3"/>
      <c r="L332">
        <v>78.120961500739767</v>
      </c>
      <c r="M332">
        <v>73.359429436431583</v>
      </c>
      <c r="N332" s="4">
        <v>1815357.6387867606</v>
      </c>
    </row>
    <row r="333" spans="1:14" x14ac:dyDescent="0.3">
      <c r="A333" s="2">
        <v>2019</v>
      </c>
      <c r="B333" s="2">
        <v>8</v>
      </c>
      <c r="C333" s="1" t="s">
        <v>17</v>
      </c>
      <c r="D333" s="3">
        <v>57.574075873420902</v>
      </c>
      <c r="E333" s="4">
        <v>1687095.4697570801</v>
      </c>
      <c r="F333" s="3">
        <v>4.6650413275223883</v>
      </c>
      <c r="G333" s="4">
        <v>82554.9221343994</v>
      </c>
      <c r="H333" s="13">
        <v>60.391357666830359</v>
      </c>
      <c r="I333" s="4">
        <v>2769.1630926124099</v>
      </c>
      <c r="J333" s="4">
        <v>2769.1630926124099</v>
      </c>
      <c r="K333" s="3"/>
      <c r="L333">
        <v>74.923337417496171</v>
      </c>
      <c r="M333">
        <v>70.078781351504375</v>
      </c>
      <c r="N333" s="4">
        <v>1769650.3925725541</v>
      </c>
    </row>
    <row r="334" spans="1:14" x14ac:dyDescent="0.3">
      <c r="A334" s="2">
        <v>2019</v>
      </c>
      <c r="B334" s="2">
        <v>9</v>
      </c>
      <c r="C334" s="1" t="s">
        <v>17</v>
      </c>
      <c r="D334" s="3">
        <v>56.620820827156201</v>
      </c>
      <c r="E334" s="4">
        <v>1692334.14527893</v>
      </c>
      <c r="F334" s="3">
        <v>5.0913224746838095</v>
      </c>
      <c r="G334" s="4">
        <v>90784.310699462905</v>
      </c>
      <c r="H334" s="13">
        <v>59.658212824694509</v>
      </c>
      <c r="I334" s="4">
        <v>2576.8804914889802</v>
      </c>
      <c r="J334" s="4">
        <v>2576.8804914889802</v>
      </c>
      <c r="K334" s="3"/>
      <c r="L334">
        <v>76.318860288521904</v>
      </c>
      <c r="M334">
        <v>71.652979549137044</v>
      </c>
      <c r="N334" s="4">
        <v>1783118.4558304469</v>
      </c>
    </row>
    <row r="335" spans="1:14" x14ac:dyDescent="0.3">
      <c r="A335" s="2">
        <v>2019</v>
      </c>
      <c r="B335" s="2">
        <v>10</v>
      </c>
      <c r="C335" s="1" t="s">
        <v>17</v>
      </c>
      <c r="D335" s="3">
        <v>56.618837044368803</v>
      </c>
      <c r="E335" s="4">
        <v>1684562.2792968799</v>
      </c>
      <c r="F335" s="3">
        <v>4.8381860059717825</v>
      </c>
      <c r="G335" s="4">
        <v>85645.967681884795</v>
      </c>
      <c r="H335" s="13">
        <v>59.497433548210708</v>
      </c>
      <c r="I335" s="4">
        <v>2433.9926152897801</v>
      </c>
      <c r="J335" s="4">
        <v>2433.9926152897801</v>
      </c>
      <c r="K335" s="3"/>
      <c r="L335">
        <v>78.682774812938035</v>
      </c>
      <c r="M335">
        <v>73.593715764872982</v>
      </c>
      <c r="N335" s="4">
        <v>1770208.246851152</v>
      </c>
    </row>
    <row r="336" spans="1:14" x14ac:dyDescent="0.3">
      <c r="A336" s="2">
        <v>2019</v>
      </c>
      <c r="B336" s="2">
        <v>11</v>
      </c>
      <c r="C336" s="1" t="s">
        <v>17</v>
      </c>
      <c r="D336" s="3">
        <v>54.000812043627803</v>
      </c>
      <c r="E336" s="4">
        <v>1586478.1158371</v>
      </c>
      <c r="F336" s="3">
        <v>5.0910521943898628</v>
      </c>
      <c r="G336" s="4">
        <v>85100.963394164995</v>
      </c>
      <c r="H336" s="13">
        <v>56.897493115433861</v>
      </c>
      <c r="I336" s="4">
        <v>2646.4245938833601</v>
      </c>
      <c r="J336" s="4">
        <v>2646.4245938833601</v>
      </c>
      <c r="K336" s="3"/>
      <c r="L336">
        <v>75.032129832146595</v>
      </c>
      <c r="M336">
        <v>68.658057464593298</v>
      </c>
      <c r="N336" s="4">
        <v>1671579.0800991792</v>
      </c>
    </row>
    <row r="337" spans="1:14" x14ac:dyDescent="0.3">
      <c r="A337" s="2">
        <v>2019</v>
      </c>
      <c r="B337" s="2">
        <v>12</v>
      </c>
      <c r="C337" s="1" t="s">
        <v>17</v>
      </c>
      <c r="D337" s="3">
        <v>57.938127218425599</v>
      </c>
      <c r="E337" s="4">
        <v>1737327.08679962</v>
      </c>
      <c r="F337" s="3">
        <v>5.2561543528087977</v>
      </c>
      <c r="G337" s="4">
        <v>96382.612159729004</v>
      </c>
      <c r="H337" s="13">
        <v>61.152391295342376</v>
      </c>
      <c r="I337" s="4">
        <v>2755.4811686252001</v>
      </c>
      <c r="J337" s="4">
        <v>2755.4811686252001</v>
      </c>
      <c r="K337" s="3"/>
      <c r="L337">
        <v>77.433350570018106</v>
      </c>
      <c r="M337">
        <v>72.166181238990518</v>
      </c>
      <c r="N337" s="4">
        <v>1833709.6995136938</v>
      </c>
    </row>
    <row r="338" spans="1:14" x14ac:dyDescent="0.3">
      <c r="A338" s="2">
        <v>2020</v>
      </c>
      <c r="B338" s="2">
        <v>1</v>
      </c>
      <c r="C338" s="1" t="s">
        <v>17</v>
      </c>
      <c r="D338" s="3">
        <v>56.566215690055998</v>
      </c>
      <c r="E338" s="4">
        <v>1692976.31103516</v>
      </c>
      <c r="F338" s="3">
        <v>7.6252734753966616</v>
      </c>
      <c r="G338" s="4">
        <v>139750.42573547401</v>
      </c>
      <c r="H338" s="13">
        <v>61.235597460729672</v>
      </c>
      <c r="I338" s="4">
        <v>2582.4590844025502</v>
      </c>
      <c r="J338" s="4">
        <v>2582.4590844025502</v>
      </c>
      <c r="K338" s="3"/>
      <c r="L338">
        <v>79.663692014155274</v>
      </c>
      <c r="M338">
        <v>74.246250494797266</v>
      </c>
      <c r="N338" s="4">
        <v>1832726.7335723126</v>
      </c>
    </row>
    <row r="339" spans="1:14" x14ac:dyDescent="0.3">
      <c r="A339" s="2">
        <v>2020</v>
      </c>
      <c r="B339" s="2">
        <v>2</v>
      </c>
      <c r="C339" s="1" t="s">
        <v>17</v>
      </c>
      <c r="D339" s="3">
        <v>57.2636608201813</v>
      </c>
      <c r="E339" s="4">
        <v>1706565.92269897</v>
      </c>
      <c r="F339" s="3">
        <v>5.2406917909482393</v>
      </c>
      <c r="G339" s="4">
        <v>94382.137130737305</v>
      </c>
      <c r="H339" s="13">
        <v>60.430644653768383</v>
      </c>
      <c r="I339" s="4">
        <v>2599.21202238563</v>
      </c>
      <c r="J339" s="4">
        <v>2599.21202238563</v>
      </c>
      <c r="K339" s="3"/>
      <c r="L339">
        <v>77.988015253476163</v>
      </c>
      <c r="M339">
        <v>70.497868289089354</v>
      </c>
      <c r="N339" s="4">
        <v>1800948.0614272025</v>
      </c>
    </row>
    <row r="340" spans="1:14" x14ac:dyDescent="0.3">
      <c r="A340" s="2">
        <v>2020</v>
      </c>
      <c r="B340" s="2">
        <v>3</v>
      </c>
      <c r="C340" s="1" t="s">
        <v>17</v>
      </c>
      <c r="D340" s="3">
        <v>54.189238280539101</v>
      </c>
      <c r="E340" s="4">
        <v>1625236.83786011</v>
      </c>
      <c r="F340" s="3">
        <v>5.7700810075116262</v>
      </c>
      <c r="G340" s="4">
        <v>99519.858566284194</v>
      </c>
      <c r="H340" s="13">
        <v>57.50746563292585</v>
      </c>
      <c r="I340" s="4">
        <v>2724.7817056787699</v>
      </c>
      <c r="J340" s="4">
        <v>2724.7817056787699</v>
      </c>
      <c r="K340" s="3"/>
      <c r="L340">
        <v>76.094022400692467</v>
      </c>
      <c r="M340">
        <v>70.297104292214314</v>
      </c>
      <c r="N340" s="4">
        <v>1724756.6960845485</v>
      </c>
    </row>
    <row r="341" spans="1:14" x14ac:dyDescent="0.3">
      <c r="A341" s="2">
        <v>2020</v>
      </c>
      <c r="B341" s="2">
        <v>4</v>
      </c>
      <c r="C341" s="1" t="s">
        <v>17</v>
      </c>
      <c r="D341" s="3">
        <v>47.7593219972564</v>
      </c>
      <c r="E341" s="4">
        <v>1439722.42516327</v>
      </c>
      <c r="F341" s="3">
        <v>6.8613687268008707</v>
      </c>
      <c r="G341" s="4">
        <v>106061.96685791</v>
      </c>
      <c r="H341" s="13">
        <v>51.277672158576394</v>
      </c>
      <c r="I341" s="4">
        <v>2383.19753845377</v>
      </c>
      <c r="J341" s="4">
        <v>2383.19753845377</v>
      </c>
      <c r="K341" s="3"/>
      <c r="N341" s="4">
        <v>1545784.3935578293</v>
      </c>
    </row>
    <row r="342" spans="1:14" x14ac:dyDescent="0.3">
      <c r="A342" s="2">
        <v>2020</v>
      </c>
      <c r="B342" s="2">
        <v>5</v>
      </c>
      <c r="C342" s="1" t="s">
        <v>17</v>
      </c>
      <c r="D342" s="3">
        <v>47.215907167838402</v>
      </c>
      <c r="E342" s="4">
        <v>1416685.51639557</v>
      </c>
      <c r="F342" s="3">
        <v>7.1461385020653871</v>
      </c>
      <c r="G342" s="4">
        <v>109029.724243164</v>
      </c>
      <c r="H342" s="13">
        <v>50.849696938978298</v>
      </c>
      <c r="I342" s="4">
        <v>2457.9595020604102</v>
      </c>
      <c r="J342" s="4">
        <v>2457.9595020604102</v>
      </c>
      <c r="K342" s="3"/>
      <c r="N342" s="4">
        <v>1525715.2417303626</v>
      </c>
    </row>
    <row r="343" spans="1:14" x14ac:dyDescent="0.3">
      <c r="A343" s="2">
        <v>2020</v>
      </c>
      <c r="B343" s="2">
        <v>6</v>
      </c>
      <c r="C343" s="1" t="s">
        <v>17</v>
      </c>
      <c r="D343" s="3">
        <v>48.7906486962586</v>
      </c>
      <c r="E343" s="4">
        <v>1470447.7945976299</v>
      </c>
      <c r="F343" s="3">
        <v>9.08677002350659</v>
      </c>
      <c r="G343" s="4">
        <v>146971.13879394499</v>
      </c>
      <c r="H343" s="13">
        <v>53.667270108953247</v>
      </c>
      <c r="I343" s="4">
        <v>2432.5793070459599</v>
      </c>
      <c r="J343" s="4">
        <v>2432.5793070459599</v>
      </c>
      <c r="K343" s="3"/>
      <c r="N343" s="4">
        <v>1617418.9338382136</v>
      </c>
    </row>
    <row r="344" spans="1:14" x14ac:dyDescent="0.3">
      <c r="A344" s="2">
        <v>2020</v>
      </c>
      <c r="B344" s="2">
        <v>7</v>
      </c>
      <c r="C344" s="1" t="s">
        <v>17</v>
      </c>
      <c r="D344" s="3">
        <v>46.7140109763494</v>
      </c>
      <c r="E344" s="4">
        <v>1412382.3292369801</v>
      </c>
      <c r="F344" s="3">
        <v>11.230129963109482</v>
      </c>
      <c r="G344" s="4">
        <v>178678.16082572899</v>
      </c>
      <c r="H344" s="13">
        <v>52.623723518955558</v>
      </c>
      <c r="I344" s="4">
        <v>2205.1006711210298</v>
      </c>
      <c r="J344" s="4">
        <v>2205.1006711210298</v>
      </c>
      <c r="K344" s="3"/>
      <c r="N344" s="4">
        <v>1591060.4905573661</v>
      </c>
    </row>
    <row r="345" spans="1:14" x14ac:dyDescent="0.3">
      <c r="A345" s="2">
        <v>2020</v>
      </c>
      <c r="B345" s="2">
        <v>8</v>
      </c>
      <c r="C345" s="1" t="s">
        <v>17</v>
      </c>
      <c r="D345" s="3">
        <v>47.5804120153987</v>
      </c>
      <c r="E345" s="4">
        <v>1436236.42081451</v>
      </c>
      <c r="F345" s="3">
        <v>11.68514625993306</v>
      </c>
      <c r="G345" s="4">
        <v>190031.822851181</v>
      </c>
      <c r="H345" s="13">
        <v>53.875888370307393</v>
      </c>
      <c r="I345" s="4">
        <v>2217.5827172359</v>
      </c>
      <c r="J345" s="4">
        <v>2217.5827172359</v>
      </c>
      <c r="K345" s="3"/>
      <c r="N345" s="4">
        <v>1626268.2444809801</v>
      </c>
    </row>
    <row r="346" spans="1:14" x14ac:dyDescent="0.3">
      <c r="A346" s="2">
        <v>2020</v>
      </c>
      <c r="B346" s="2">
        <v>9</v>
      </c>
      <c r="C346" s="1" t="s">
        <v>17</v>
      </c>
      <c r="D346" s="3">
        <v>50.9504184535013</v>
      </c>
      <c r="E346" s="4">
        <v>1547542.8212432901</v>
      </c>
      <c r="F346" s="3">
        <v>10.547552199529795</v>
      </c>
      <c r="G346" s="4">
        <v>182474.47766303999</v>
      </c>
      <c r="H346" s="13">
        <v>56.958104228907935</v>
      </c>
      <c r="I346" s="4">
        <v>2377.3542251898398</v>
      </c>
      <c r="J346" s="4">
        <v>2377.3542251898398</v>
      </c>
      <c r="K346" s="3"/>
      <c r="N346" s="4">
        <v>1730017.3002306605</v>
      </c>
    </row>
    <row r="347" spans="1:14" x14ac:dyDescent="0.3">
      <c r="A347" s="2">
        <v>2020</v>
      </c>
      <c r="B347" s="2">
        <v>10</v>
      </c>
      <c r="C347" s="1" t="s">
        <v>17</v>
      </c>
      <c r="D347" s="32">
        <v>50.113600569607009</v>
      </c>
      <c r="E347" s="4">
        <v>1529202.5884468099</v>
      </c>
      <c r="F347" s="3">
        <v>11.028852694172828</v>
      </c>
      <c r="G347" s="4">
        <v>189559.768619537</v>
      </c>
      <c r="H347" s="16">
        <v>56.325676454803684</v>
      </c>
      <c r="I347" s="4">
        <v>2273.75238455303</v>
      </c>
      <c r="J347" s="4">
        <v>2273.75238455303</v>
      </c>
      <c r="K347" s="3"/>
      <c r="N347" s="4">
        <v>1718762.356805668</v>
      </c>
    </row>
    <row r="348" spans="1:14" x14ac:dyDescent="0.3">
      <c r="A348" s="2">
        <v>2020</v>
      </c>
      <c r="B348" s="2">
        <v>11</v>
      </c>
      <c r="C348" s="1" t="s">
        <v>17</v>
      </c>
      <c r="D348" s="32">
        <v>56.014655272467095</v>
      </c>
      <c r="E348" s="4">
        <v>1694234.0356981601</v>
      </c>
      <c r="F348" s="3">
        <v>10.151725034906514</v>
      </c>
      <c r="G348" s="4">
        <v>191427.13714218099</v>
      </c>
      <c r="H348" s="16">
        <v>62.343606812962271</v>
      </c>
      <c r="I348" s="4">
        <v>2400.58825744263</v>
      </c>
      <c r="J348" s="4">
        <v>2400.58825744263</v>
      </c>
      <c r="K348" s="3"/>
      <c r="N348" s="4">
        <v>1885661.1731470639</v>
      </c>
    </row>
    <row r="349" spans="1:14" x14ac:dyDescent="0.3">
      <c r="A349" s="2">
        <v>2020</v>
      </c>
      <c r="B349" s="2">
        <v>12</v>
      </c>
      <c r="C349" s="1" t="s">
        <v>17</v>
      </c>
      <c r="D349" s="32">
        <v>57.789116389328264</v>
      </c>
      <c r="E349" s="4">
        <v>1745969.80190809</v>
      </c>
      <c r="F349" s="3">
        <v>8.5779494024875813</v>
      </c>
      <c r="G349" s="4">
        <v>163820.87823104899</v>
      </c>
      <c r="H349" s="16">
        <v>63.211354385110127</v>
      </c>
      <c r="I349" s="4">
        <v>2428.31031135801</v>
      </c>
      <c r="J349" s="4">
        <v>2428.31031135801</v>
      </c>
      <c r="K349" s="3"/>
      <c r="N349" s="4">
        <v>1909790.6796935089</v>
      </c>
    </row>
    <row r="350" spans="1:14" x14ac:dyDescent="0.3">
      <c r="A350" s="2">
        <v>2021</v>
      </c>
      <c r="B350" s="2">
        <v>1</v>
      </c>
      <c r="C350" s="1" t="s">
        <v>17</v>
      </c>
      <c r="D350" s="26">
        <v>55.14</v>
      </c>
      <c r="E350" s="4">
        <v>1696816.9541704301</v>
      </c>
      <c r="F350" s="3">
        <v>10.79</v>
      </c>
      <c r="G350" s="4">
        <v>205247.15587670001</v>
      </c>
      <c r="H350" s="19">
        <v>61.81</v>
      </c>
      <c r="I350" s="4"/>
      <c r="J350" s="4"/>
      <c r="K350" s="3"/>
      <c r="N350" s="4">
        <v>1902064.110047129</v>
      </c>
    </row>
    <row r="351" spans="1:14" x14ac:dyDescent="0.3">
      <c r="A351" s="2">
        <v>2021</v>
      </c>
      <c r="B351" s="2">
        <v>2</v>
      </c>
      <c r="C351" s="1" t="s">
        <v>17</v>
      </c>
      <c r="D351" s="26">
        <v>57.57</v>
      </c>
      <c r="E351" s="4">
        <v>1778830.42766489</v>
      </c>
      <c r="F351" s="3">
        <v>9.59</v>
      </c>
      <c r="G351" s="40">
        <v>188763.73021984799</v>
      </c>
      <c r="H351" s="19">
        <v>63.68</v>
      </c>
      <c r="I351" s="40"/>
      <c r="J351" s="4"/>
      <c r="K351" s="3"/>
      <c r="N351" s="4">
        <v>1967594.1578847361</v>
      </c>
    </row>
    <row r="352" spans="1:14" x14ac:dyDescent="0.3">
      <c r="A352" s="2">
        <v>2021</v>
      </c>
      <c r="B352" s="2">
        <v>3</v>
      </c>
      <c r="C352" s="1" t="s">
        <v>17</v>
      </c>
      <c r="D352" s="26">
        <v>59.7</v>
      </c>
      <c r="E352" s="4">
        <v>1847801.09269784</v>
      </c>
      <c r="F352" s="3">
        <v>8.41</v>
      </c>
      <c r="G352" s="40">
        <v>169722.85933024299</v>
      </c>
      <c r="H352" s="19">
        <v>65.180000000000007</v>
      </c>
      <c r="I352" s="40"/>
      <c r="J352" s="4"/>
      <c r="K352" s="3"/>
      <c r="N352" s="4">
        <v>2017523.9520280864</v>
      </c>
    </row>
    <row r="353" spans="1:14" x14ac:dyDescent="0.3">
      <c r="A353" s="2">
        <v>2021</v>
      </c>
      <c r="B353" s="2">
        <v>4</v>
      </c>
      <c r="C353" s="1" t="s">
        <v>17</v>
      </c>
      <c r="D353" s="26">
        <v>58.58</v>
      </c>
      <c r="E353" s="4">
        <v>1811141.9329800101</v>
      </c>
      <c r="F353" s="3">
        <v>8.89</v>
      </c>
      <c r="G353" s="40">
        <v>176722.86548828243</v>
      </c>
      <c r="H353" s="19">
        <v>64.3</v>
      </c>
      <c r="I353" s="40"/>
      <c r="J353" s="4"/>
      <c r="K353" s="3"/>
      <c r="N353" s="4">
        <v>1987864.7984682904</v>
      </c>
    </row>
    <row r="354" spans="1:14" x14ac:dyDescent="0.3">
      <c r="A354" s="2">
        <v>2021</v>
      </c>
      <c r="B354" s="2">
        <v>5</v>
      </c>
      <c r="C354" s="1" t="s">
        <v>17</v>
      </c>
      <c r="D354" s="26">
        <v>59.1</v>
      </c>
      <c r="E354" s="4"/>
      <c r="F354" s="3">
        <v>8.98</v>
      </c>
      <c r="G354" s="40"/>
      <c r="H354" s="19">
        <v>64.930000000000007</v>
      </c>
      <c r="I354" s="40"/>
      <c r="J354" s="4"/>
      <c r="K354" s="3"/>
      <c r="N354" s="4">
        <v>2010595.3303008401</v>
      </c>
    </row>
    <row r="355" spans="1:14" x14ac:dyDescent="0.3">
      <c r="A355" s="2">
        <v>2021</v>
      </c>
      <c r="B355" s="2">
        <v>6</v>
      </c>
      <c r="C355" s="1" t="s">
        <v>17</v>
      </c>
      <c r="D355" s="26">
        <v>59.27</v>
      </c>
      <c r="E355" s="4"/>
      <c r="F355" s="3">
        <v>8.19</v>
      </c>
      <c r="G355" s="40"/>
      <c r="H355" s="19">
        <v>64.55</v>
      </c>
      <c r="I355" s="40"/>
      <c r="J355" s="4"/>
      <c r="K355" s="3"/>
      <c r="N355" s="4">
        <v>1998674.6059454796</v>
      </c>
    </row>
    <row r="356" spans="1:14" x14ac:dyDescent="0.3">
      <c r="A356" s="1">
        <v>2015</v>
      </c>
      <c r="B356" s="1">
        <v>10</v>
      </c>
      <c r="C356" s="1" t="s">
        <v>18</v>
      </c>
      <c r="D356" s="3">
        <v>35.059538179194</v>
      </c>
      <c r="E356" s="4">
        <v>583330.58105468797</v>
      </c>
      <c r="F356" s="3">
        <v>8.7134127310466898</v>
      </c>
      <c r="G356" s="40">
        <v>55679.593940734863</v>
      </c>
      <c r="H356" s="44">
        <v>38.406012567760598</v>
      </c>
      <c r="I356" s="40"/>
      <c r="J356" s="4"/>
      <c r="K356" s="3">
        <v>39.5040592878578</v>
      </c>
      <c r="L356">
        <v>89.767807142907728</v>
      </c>
      <c r="M356">
        <v>79.174554058704416</v>
      </c>
      <c r="N356" s="4">
        <f t="shared" ref="N356:N407" si="5">E356+G356</f>
        <v>639010.17499542283</v>
      </c>
    </row>
    <row r="357" spans="1:14" x14ac:dyDescent="0.3">
      <c r="A357" s="1">
        <v>2015</v>
      </c>
      <c r="B357" s="1">
        <v>11</v>
      </c>
      <c r="C357" s="1" t="s">
        <v>18</v>
      </c>
      <c r="D357" s="3">
        <v>31.068918688341501</v>
      </c>
      <c r="E357" s="4">
        <v>488798.02174377401</v>
      </c>
      <c r="F357" s="3">
        <v>8.1624731136125099</v>
      </c>
      <c r="G357" s="4">
        <v>43444.121871948242</v>
      </c>
      <c r="H357" s="3">
        <v>33.830308526030898</v>
      </c>
      <c r="I357" s="4"/>
      <c r="J357" s="4"/>
      <c r="K357" s="3">
        <v>40.974377759228801</v>
      </c>
      <c r="L357">
        <v>85.593867779189395</v>
      </c>
      <c r="M357">
        <v>73.450016220712527</v>
      </c>
      <c r="N357" s="4">
        <f t="shared" si="5"/>
        <v>532242.14361572219</v>
      </c>
    </row>
    <row r="358" spans="1:14" x14ac:dyDescent="0.3">
      <c r="A358" s="1">
        <v>2015</v>
      </c>
      <c r="B358" s="1">
        <v>12</v>
      </c>
      <c r="C358" s="1" t="s">
        <v>18</v>
      </c>
      <c r="D358" s="3">
        <v>32.1332511451862</v>
      </c>
      <c r="E358" s="4">
        <v>506953.49114227301</v>
      </c>
      <c r="F358" s="3">
        <v>9.3215633071094501</v>
      </c>
      <c r="G358" s="4">
        <v>52113.812652587891</v>
      </c>
      <c r="H358" s="3">
        <v>35.436485582581199</v>
      </c>
      <c r="I358" s="4"/>
      <c r="J358" s="4"/>
      <c r="K358" s="3">
        <v>41.847329890076097</v>
      </c>
      <c r="L358">
        <v>87.452612286803927</v>
      </c>
      <c r="M358">
        <v>75.385723614357858</v>
      </c>
      <c r="N358" s="4">
        <f t="shared" si="5"/>
        <v>559067.30379486084</v>
      </c>
    </row>
    <row r="359" spans="1:14" x14ac:dyDescent="0.3">
      <c r="A359" s="1">
        <v>2016</v>
      </c>
      <c r="B359" s="1">
        <v>1</v>
      </c>
      <c r="C359" s="1" t="s">
        <v>18</v>
      </c>
      <c r="D359" s="3">
        <v>31.756937953469698</v>
      </c>
      <c r="E359" s="4">
        <v>520758.17969512899</v>
      </c>
      <c r="F359" s="3">
        <v>10.256705358859501</v>
      </c>
      <c r="G359" s="4">
        <v>59517.128646850586</v>
      </c>
      <c r="H359" s="3">
        <v>35.386418651618698</v>
      </c>
      <c r="I359" s="4"/>
      <c r="J359" s="4"/>
      <c r="K359" s="3">
        <v>40.708104968170503</v>
      </c>
      <c r="L359">
        <v>86.015020148377005</v>
      </c>
      <c r="M359">
        <v>73.492006700393574</v>
      </c>
      <c r="N359" s="4">
        <f t="shared" si="5"/>
        <v>580275.30834197951</v>
      </c>
    </row>
    <row r="360" spans="1:14" x14ac:dyDescent="0.3">
      <c r="A360" s="1">
        <v>2016</v>
      </c>
      <c r="B360" s="1">
        <v>2</v>
      </c>
      <c r="C360" s="1" t="s">
        <v>18</v>
      </c>
      <c r="D360" s="3">
        <v>27.6980037611448</v>
      </c>
      <c r="E360" s="4">
        <v>432151.63747406</v>
      </c>
      <c r="F360" s="3">
        <v>15.6570655909198</v>
      </c>
      <c r="G360" s="4">
        <v>80222.802070617676</v>
      </c>
      <c r="H360" s="3">
        <v>32.839744022663403</v>
      </c>
      <c r="I360" s="4"/>
      <c r="J360" s="4"/>
      <c r="K360" s="3">
        <v>39.908061732196501</v>
      </c>
      <c r="L360">
        <v>83.713794736223349</v>
      </c>
      <c r="M360">
        <v>70.428276622370547</v>
      </c>
      <c r="N360" s="4">
        <f t="shared" si="5"/>
        <v>512374.43954467768</v>
      </c>
    </row>
    <row r="361" spans="1:14" x14ac:dyDescent="0.3">
      <c r="A361" s="1">
        <v>2016</v>
      </c>
      <c r="B361" s="1">
        <v>3</v>
      </c>
      <c r="C361" s="1" t="s">
        <v>18</v>
      </c>
      <c r="D361" s="3">
        <v>30.221426358345699</v>
      </c>
      <c r="E361" s="4">
        <v>484284.91202926601</v>
      </c>
      <c r="F361" s="3">
        <v>11.4610178081605</v>
      </c>
      <c r="G361" s="4">
        <v>62688.748657226563</v>
      </c>
      <c r="H361" s="3">
        <v>34.133469360269103</v>
      </c>
      <c r="I361" s="4"/>
      <c r="J361" s="4"/>
      <c r="K361" s="3">
        <v>39.875754196446898</v>
      </c>
      <c r="L361">
        <v>85.50986279939184</v>
      </c>
      <c r="M361">
        <v>72.545253329968588</v>
      </c>
      <c r="N361" s="4">
        <f t="shared" si="5"/>
        <v>546973.66068649257</v>
      </c>
    </row>
    <row r="362" spans="1:14" x14ac:dyDescent="0.3">
      <c r="A362" s="1">
        <v>2016</v>
      </c>
      <c r="B362" s="1">
        <v>4</v>
      </c>
      <c r="C362" s="1" t="s">
        <v>18</v>
      </c>
      <c r="D362" s="3">
        <v>31.248789582187701</v>
      </c>
      <c r="E362" s="4">
        <v>509586.159194946</v>
      </c>
      <c r="F362" s="3">
        <v>9.2291223739886394</v>
      </c>
      <c r="G362" s="4">
        <v>51812.135635375977</v>
      </c>
      <c r="H362" s="3">
        <v>34.426007987867102</v>
      </c>
      <c r="I362" s="4"/>
      <c r="J362" s="4"/>
      <c r="K362" s="3">
        <v>38.729108237518801</v>
      </c>
      <c r="L362">
        <v>84.388118142489148</v>
      </c>
      <c r="M362">
        <v>73.412482782186331</v>
      </c>
      <c r="N362" s="4">
        <f t="shared" si="5"/>
        <v>561398.29483032203</v>
      </c>
    </row>
    <row r="363" spans="1:14" x14ac:dyDescent="0.3">
      <c r="A363" s="1">
        <v>2016</v>
      </c>
      <c r="B363" s="1">
        <v>5</v>
      </c>
      <c r="C363" s="1" t="s">
        <v>18</v>
      </c>
      <c r="D363" s="3">
        <v>29.8859889379317</v>
      </c>
      <c r="E363" s="4">
        <v>479386.55917358398</v>
      </c>
      <c r="F363" s="3">
        <v>8.1934326517653506</v>
      </c>
      <c r="G363" s="4">
        <v>42783.665702819824</v>
      </c>
      <c r="H363" s="3">
        <v>32.553214656823101</v>
      </c>
      <c r="I363" s="4"/>
      <c r="J363" s="4"/>
      <c r="K363" s="3">
        <v>38.1630407483852</v>
      </c>
      <c r="L363">
        <v>89.602398459458854</v>
      </c>
      <c r="M363">
        <v>76.049144534717968</v>
      </c>
      <c r="N363" s="4">
        <f t="shared" si="5"/>
        <v>522170.22487640381</v>
      </c>
    </row>
    <row r="364" spans="1:14" x14ac:dyDescent="0.3">
      <c r="A364" s="1">
        <v>2016</v>
      </c>
      <c r="B364" s="1">
        <v>6</v>
      </c>
      <c r="C364" s="1" t="s">
        <v>18</v>
      </c>
      <c r="D364" s="3">
        <v>30.8675222528341</v>
      </c>
      <c r="E364" s="4">
        <v>488106.81425857602</v>
      </c>
      <c r="F364" s="3">
        <v>8.3738400107299</v>
      </c>
      <c r="G364" s="4">
        <v>44608.748977661133</v>
      </c>
      <c r="H364" s="3">
        <v>33.688547306193797</v>
      </c>
      <c r="I364" s="4"/>
      <c r="J364" s="4"/>
      <c r="K364" s="3">
        <v>37.622092957945803</v>
      </c>
      <c r="L364">
        <v>85.061524673524673</v>
      </c>
      <c r="M364">
        <v>73.293080946518614</v>
      </c>
      <c r="N364" s="4">
        <f t="shared" si="5"/>
        <v>532715.56323623715</v>
      </c>
    </row>
    <row r="365" spans="1:14" x14ac:dyDescent="0.3">
      <c r="A365" s="1">
        <v>2016</v>
      </c>
      <c r="B365" s="1">
        <v>7</v>
      </c>
      <c r="C365" s="1" t="s">
        <v>18</v>
      </c>
      <c r="D365" s="3">
        <v>32.301189207836103</v>
      </c>
      <c r="E365" s="4">
        <v>532808.47583770799</v>
      </c>
      <c r="F365" s="3">
        <v>6.8408130977747303</v>
      </c>
      <c r="G365" s="4">
        <v>39124.892791748047</v>
      </c>
      <c r="H365" s="3">
        <v>34.673111994566597</v>
      </c>
      <c r="I365" s="4"/>
      <c r="J365" s="4"/>
      <c r="K365" s="3">
        <v>38.727363773640597</v>
      </c>
      <c r="L365">
        <v>85.00863968183026</v>
      </c>
      <c r="M365">
        <v>72.522670263314524</v>
      </c>
      <c r="N365" s="4">
        <f t="shared" si="5"/>
        <v>571933.36862945603</v>
      </c>
    </row>
    <row r="366" spans="1:14" x14ac:dyDescent="0.3">
      <c r="A366" s="1">
        <v>2016</v>
      </c>
      <c r="B366" s="1">
        <v>8</v>
      </c>
      <c r="C366" s="1" t="s">
        <v>18</v>
      </c>
      <c r="D366" s="3">
        <v>29.997599656455801</v>
      </c>
      <c r="E366" s="4">
        <v>478998.39199066203</v>
      </c>
      <c r="F366" s="3">
        <v>7.2296968578890501</v>
      </c>
      <c r="G366" s="4">
        <v>37328.897850036621</v>
      </c>
      <c r="H366" s="3">
        <v>32.3353472398422</v>
      </c>
      <c r="I366" s="4"/>
      <c r="J366" s="4"/>
      <c r="K366" s="3">
        <v>36.7336698128642</v>
      </c>
      <c r="L366">
        <v>90.246774492067487</v>
      </c>
      <c r="M366">
        <v>75.469132254194918</v>
      </c>
      <c r="N366" s="4">
        <f t="shared" si="5"/>
        <v>516327.28984069865</v>
      </c>
    </row>
    <row r="367" spans="1:14" x14ac:dyDescent="0.3">
      <c r="A367" s="1">
        <v>2016</v>
      </c>
      <c r="B367" s="1">
        <v>9</v>
      </c>
      <c r="C367" s="1" t="s">
        <v>18</v>
      </c>
      <c r="D367" s="3">
        <v>31.283248709652899</v>
      </c>
      <c r="E367" s="4">
        <v>504715.42637634301</v>
      </c>
      <c r="F367" s="3">
        <v>8.0980819447548598</v>
      </c>
      <c r="G367" s="4">
        <v>44473.793018341064</v>
      </c>
      <c r="H367" s="3">
        <v>34.039821335227799</v>
      </c>
      <c r="I367" s="4"/>
      <c r="J367" s="4"/>
      <c r="K367" s="3">
        <v>36.5664067034716</v>
      </c>
      <c r="L367">
        <v>85.268528644979895</v>
      </c>
      <c r="M367">
        <v>73.43579148237464</v>
      </c>
      <c r="N367" s="4">
        <f t="shared" si="5"/>
        <v>549189.21939468407</v>
      </c>
    </row>
    <row r="368" spans="1:14" x14ac:dyDescent="0.3">
      <c r="A368" s="1">
        <v>2016</v>
      </c>
      <c r="B368" s="1">
        <v>10</v>
      </c>
      <c r="C368" s="1" t="s">
        <v>18</v>
      </c>
      <c r="D368" s="3">
        <v>30.926722535171699</v>
      </c>
      <c r="E368" s="4">
        <v>514707.24536895799</v>
      </c>
      <c r="F368" s="3">
        <v>9.6136069679465894</v>
      </c>
      <c r="G368" s="4">
        <v>54744.890182495117</v>
      </c>
      <c r="H368" s="3">
        <v>34.216126451914398</v>
      </c>
      <c r="I368" s="4"/>
      <c r="J368" s="4"/>
      <c r="K368" s="3">
        <v>35.7560730826997</v>
      </c>
      <c r="L368">
        <v>84.677381438861474</v>
      </c>
      <c r="M368">
        <v>72.641622790408945</v>
      </c>
      <c r="N368" s="4">
        <f t="shared" si="5"/>
        <v>569452.1355514531</v>
      </c>
    </row>
    <row r="369" spans="1:14" x14ac:dyDescent="0.3">
      <c r="A369" s="1">
        <v>2016</v>
      </c>
      <c r="B369" s="1">
        <v>11</v>
      </c>
      <c r="C369" s="1" t="s">
        <v>18</v>
      </c>
      <c r="D369" s="3">
        <v>30.717721674921599</v>
      </c>
      <c r="E369" s="4">
        <v>499704.84097289998</v>
      </c>
      <c r="F369" s="3">
        <v>6.4652865696131396</v>
      </c>
      <c r="G369" s="4">
        <v>34540.491744995117</v>
      </c>
      <c r="H369" s="3">
        <v>32.840985499766603</v>
      </c>
      <c r="I369" s="4"/>
      <c r="J369" s="4"/>
      <c r="K369" s="3">
        <v>36.909370535543196</v>
      </c>
      <c r="L369">
        <v>88.638620610980539</v>
      </c>
      <c r="M369">
        <v>76.209996400946096</v>
      </c>
      <c r="N369" s="4">
        <f t="shared" si="5"/>
        <v>534245.33271789504</v>
      </c>
    </row>
    <row r="370" spans="1:14" x14ac:dyDescent="0.3">
      <c r="A370" s="1">
        <v>2016</v>
      </c>
      <c r="B370" s="1">
        <v>12</v>
      </c>
      <c r="C370" s="1" t="s">
        <v>18</v>
      </c>
      <c r="D370" s="3">
        <v>33.345058283639297</v>
      </c>
      <c r="E370" s="4">
        <v>550298.73466873204</v>
      </c>
      <c r="F370" s="3">
        <v>8.6680088933951307</v>
      </c>
      <c r="G370" s="4">
        <v>52226.982772827148</v>
      </c>
      <c r="H370" s="3">
        <v>36.5097244455321</v>
      </c>
      <c r="I370" s="4"/>
      <c r="J370" s="4"/>
      <c r="K370" s="3">
        <v>38.503197259153801</v>
      </c>
      <c r="L370">
        <v>87.693195146460752</v>
      </c>
      <c r="M370">
        <v>76.5006164689282</v>
      </c>
      <c r="N370" s="4">
        <f t="shared" si="5"/>
        <v>602525.71744155919</v>
      </c>
    </row>
    <row r="371" spans="1:14" x14ac:dyDescent="0.3">
      <c r="A371" s="1">
        <v>2017</v>
      </c>
      <c r="B371" s="1">
        <v>1</v>
      </c>
      <c r="C371" s="1" t="s">
        <v>18</v>
      </c>
      <c r="D371" s="3">
        <v>32.033839777960402</v>
      </c>
      <c r="E371" s="4">
        <v>529216.63093566895</v>
      </c>
      <c r="F371" s="3">
        <v>10.369971880588</v>
      </c>
      <c r="G371" s="4">
        <v>61229.051208496094</v>
      </c>
      <c r="H371" s="3">
        <v>35.740075564053598</v>
      </c>
      <c r="I371" s="4"/>
      <c r="J371" s="4"/>
      <c r="K371" s="3">
        <v>37.337997534572601</v>
      </c>
      <c r="L371">
        <v>90.95468506023397</v>
      </c>
      <c r="M371">
        <v>74.303016804874872</v>
      </c>
      <c r="N371" s="4">
        <f t="shared" si="5"/>
        <v>590445.68214416504</v>
      </c>
    </row>
    <row r="372" spans="1:14" x14ac:dyDescent="0.3">
      <c r="A372" s="1">
        <v>2017</v>
      </c>
      <c r="B372" s="1">
        <v>2</v>
      </c>
      <c r="C372" s="1" t="s">
        <v>18</v>
      </c>
      <c r="D372" s="3">
        <v>28.3942115401872</v>
      </c>
      <c r="E372" s="4">
        <v>456941.03030395502</v>
      </c>
      <c r="F372" s="3">
        <v>11.327135026074</v>
      </c>
      <c r="G372" s="4">
        <v>58369.973167419434</v>
      </c>
      <c r="H372" s="3">
        <v>32.021308377186699</v>
      </c>
      <c r="I372" s="4"/>
      <c r="J372" s="4"/>
      <c r="K372" s="3">
        <v>37.445954474735501</v>
      </c>
      <c r="L372">
        <v>89.268115892234661</v>
      </c>
      <c r="M372">
        <v>75.931146720869563</v>
      </c>
      <c r="N372" s="4">
        <f t="shared" si="5"/>
        <v>515311.00347137445</v>
      </c>
    </row>
    <row r="373" spans="1:14" x14ac:dyDescent="0.3">
      <c r="A373" s="1">
        <v>2017</v>
      </c>
      <c r="B373" s="1">
        <v>3</v>
      </c>
      <c r="C373" s="1" t="s">
        <v>18</v>
      </c>
      <c r="D373" s="3">
        <v>29.107393035800001</v>
      </c>
      <c r="E373" s="4">
        <v>480229.70811462402</v>
      </c>
      <c r="F373" s="3">
        <v>10.420200211746799</v>
      </c>
      <c r="G373" s="4">
        <v>55861.809448242188</v>
      </c>
      <c r="H373" s="3">
        <v>32.493255292603202</v>
      </c>
      <c r="I373" s="4"/>
      <c r="J373" s="4"/>
      <c r="K373" s="3">
        <v>36.922202351709601</v>
      </c>
      <c r="L373">
        <v>85.455110360460665</v>
      </c>
      <c r="M373">
        <v>75.039777348384575</v>
      </c>
      <c r="N373" s="4">
        <f t="shared" si="5"/>
        <v>536091.51756286621</v>
      </c>
    </row>
    <row r="374" spans="1:14" x14ac:dyDescent="0.3">
      <c r="A374" s="1">
        <v>2017</v>
      </c>
      <c r="B374" s="1">
        <v>4</v>
      </c>
      <c r="C374" s="1" t="s">
        <v>18</v>
      </c>
      <c r="D374" s="3">
        <v>29.483202812352499</v>
      </c>
      <c r="E374" s="4">
        <v>493735.188491821</v>
      </c>
      <c r="F374" s="3">
        <v>9.3685074251350198</v>
      </c>
      <c r="G374" s="4">
        <v>51037.025299072266</v>
      </c>
      <c r="H374" s="3">
        <v>32.530858727719</v>
      </c>
      <c r="I374" s="4"/>
      <c r="J374" s="4"/>
      <c r="K374" s="3">
        <v>34.937016596179902</v>
      </c>
      <c r="L374">
        <v>88.448450615950819</v>
      </c>
      <c r="M374">
        <v>77.495871210713076</v>
      </c>
      <c r="N374" s="4">
        <f t="shared" si="5"/>
        <v>544772.21379089332</v>
      </c>
    </row>
    <row r="375" spans="1:14" x14ac:dyDescent="0.3">
      <c r="A375" s="1">
        <v>2017</v>
      </c>
      <c r="B375" s="1">
        <v>5</v>
      </c>
      <c r="C375" s="1" t="s">
        <v>18</v>
      </c>
      <c r="D375" s="3">
        <v>30.208390824899201</v>
      </c>
      <c r="E375" s="4">
        <v>493672.84312439</v>
      </c>
      <c r="F375" s="3">
        <v>11.324463975097499</v>
      </c>
      <c r="G375" s="4">
        <v>63045.351379394531</v>
      </c>
      <c r="H375" s="3">
        <v>34.066206057571399</v>
      </c>
      <c r="I375" s="4"/>
      <c r="J375" s="4"/>
      <c r="K375" s="3">
        <v>36.5724504456457</v>
      </c>
      <c r="L375">
        <v>89.749162996297599</v>
      </c>
      <c r="M375">
        <v>76.072150013856344</v>
      </c>
      <c r="N375" s="4">
        <f t="shared" si="5"/>
        <v>556718.19450378453</v>
      </c>
    </row>
    <row r="376" spans="1:14" x14ac:dyDescent="0.3">
      <c r="A376" s="1">
        <v>2017</v>
      </c>
      <c r="B376" s="1">
        <v>6</v>
      </c>
      <c r="C376" s="1" t="s">
        <v>18</v>
      </c>
      <c r="D376" s="3">
        <v>29.433203110596502</v>
      </c>
      <c r="E376" s="4">
        <v>481244.54796600301</v>
      </c>
      <c r="F376" s="3">
        <v>11.076289602923399</v>
      </c>
      <c r="G376" s="4">
        <v>59943.562400817871</v>
      </c>
      <c r="H376" s="3">
        <v>33.099387080416001</v>
      </c>
      <c r="I376" s="4"/>
      <c r="J376" s="4"/>
      <c r="K376" s="3">
        <v>36.077826884852001</v>
      </c>
      <c r="L376">
        <v>86.142050007359316</v>
      </c>
      <c r="M376">
        <v>76.966033046493081</v>
      </c>
      <c r="N376" s="4">
        <f t="shared" si="5"/>
        <v>541188.11036682082</v>
      </c>
    </row>
    <row r="377" spans="1:14" x14ac:dyDescent="0.3">
      <c r="A377" s="1">
        <v>2017</v>
      </c>
      <c r="B377" s="1">
        <v>7</v>
      </c>
      <c r="C377" s="1" t="s">
        <v>18</v>
      </c>
      <c r="D377" s="3">
        <v>30.190058576306299</v>
      </c>
      <c r="E377" s="4">
        <v>506569.47823333699</v>
      </c>
      <c r="F377" s="3">
        <v>8.6061554930063</v>
      </c>
      <c r="G377" s="4">
        <v>47701.414916992188</v>
      </c>
      <c r="H377" s="3">
        <v>33.032923321215598</v>
      </c>
      <c r="I377" s="4"/>
      <c r="J377" s="4"/>
      <c r="K377" s="3">
        <v>35.945831391301098</v>
      </c>
      <c r="L377">
        <v>88.626923541899956</v>
      </c>
      <c r="M377">
        <v>78.010661217014771</v>
      </c>
      <c r="N377" s="4">
        <f t="shared" si="5"/>
        <v>554270.89315032912</v>
      </c>
    </row>
    <row r="378" spans="1:14" x14ac:dyDescent="0.3">
      <c r="A378" s="1">
        <v>2017</v>
      </c>
      <c r="B378" s="1">
        <v>8</v>
      </c>
      <c r="C378" s="1" t="s">
        <v>18</v>
      </c>
      <c r="D378" s="3">
        <v>33.171831301133999</v>
      </c>
      <c r="E378" s="4">
        <v>543299.16140747105</v>
      </c>
      <c r="F378" s="3">
        <v>7.0998521730785704</v>
      </c>
      <c r="G378" s="4">
        <v>41521.394981384277</v>
      </c>
      <c r="H378" s="3">
        <v>35.706973645440399</v>
      </c>
      <c r="I378" s="4"/>
      <c r="J378" s="4"/>
      <c r="K378" s="3">
        <v>36.338523918821998</v>
      </c>
      <c r="L378">
        <v>88.932644215757364</v>
      </c>
      <c r="M378">
        <v>77.976314138767336</v>
      </c>
      <c r="N378" s="4">
        <f t="shared" si="5"/>
        <v>584820.55638885533</v>
      </c>
    </row>
    <row r="379" spans="1:14" x14ac:dyDescent="0.3">
      <c r="A379" s="1">
        <v>2017</v>
      </c>
      <c r="B379" s="1">
        <v>9</v>
      </c>
      <c r="C379" s="1" t="s">
        <v>18</v>
      </c>
      <c r="D379" s="3">
        <v>33.517160905704799</v>
      </c>
      <c r="E379" s="4">
        <v>544853.50359344506</v>
      </c>
      <c r="F379" s="3">
        <v>8.4574020494024609</v>
      </c>
      <c r="G379" s="4">
        <v>50337.714256286621</v>
      </c>
      <c r="H379" s="3">
        <v>36.613731373226699</v>
      </c>
      <c r="I379" s="4"/>
      <c r="J379" s="4"/>
      <c r="K379" s="3">
        <v>35.602024022915003</v>
      </c>
      <c r="L379">
        <v>87.585128564259691</v>
      </c>
      <c r="M379">
        <v>77.63571963386886</v>
      </c>
      <c r="N379" s="4">
        <f t="shared" si="5"/>
        <v>595191.21784973168</v>
      </c>
    </row>
    <row r="380" spans="1:14" x14ac:dyDescent="0.3">
      <c r="A380" s="1">
        <v>2017</v>
      </c>
      <c r="B380" s="1">
        <v>10</v>
      </c>
      <c r="C380" s="1" t="s">
        <v>18</v>
      </c>
      <c r="D380" s="3">
        <v>34.282791873433503</v>
      </c>
      <c r="E380" s="4">
        <v>585237.51836395299</v>
      </c>
      <c r="F380" s="3">
        <v>8.6853818252027803</v>
      </c>
      <c r="G380" s="4">
        <v>55664.814758300781</v>
      </c>
      <c r="H380" s="3">
        <v>37.543596588016499</v>
      </c>
      <c r="I380" s="4"/>
      <c r="J380" s="4"/>
      <c r="K380" s="3">
        <v>34.025599087896701</v>
      </c>
      <c r="L380">
        <v>88.926972492835731</v>
      </c>
      <c r="M380">
        <v>79.31355359713848</v>
      </c>
      <c r="N380" s="4">
        <f t="shared" si="5"/>
        <v>640902.33312225377</v>
      </c>
    </row>
    <row r="381" spans="1:14" x14ac:dyDescent="0.3">
      <c r="A381" s="1">
        <v>2017</v>
      </c>
      <c r="B381" s="1">
        <v>11</v>
      </c>
      <c r="C381" s="1" t="s">
        <v>18</v>
      </c>
      <c r="D381" s="3">
        <v>32.777227011852801</v>
      </c>
      <c r="E381" s="4">
        <v>549212.59494781506</v>
      </c>
      <c r="F381" s="3">
        <v>9.6409489656461194</v>
      </c>
      <c r="G381" s="4">
        <v>58598.784942626953</v>
      </c>
      <c r="H381" s="3">
        <v>36.2744259005012</v>
      </c>
      <c r="I381" s="4"/>
      <c r="J381" s="4"/>
      <c r="K381" s="3">
        <v>34.636191788580597</v>
      </c>
      <c r="L381">
        <v>89.122330322412864</v>
      </c>
      <c r="M381">
        <v>77.617224867535455</v>
      </c>
      <c r="N381" s="4">
        <f t="shared" si="5"/>
        <v>607811.37989044201</v>
      </c>
    </row>
    <row r="382" spans="1:14" x14ac:dyDescent="0.3">
      <c r="A382" s="1">
        <v>2017</v>
      </c>
      <c r="B382" s="1">
        <v>12</v>
      </c>
      <c r="C382" s="1" t="s">
        <v>18</v>
      </c>
      <c r="D382" s="3">
        <v>34.6362665334523</v>
      </c>
      <c r="E382" s="4">
        <v>561200.61579894996</v>
      </c>
      <c r="F382" s="3">
        <v>8.8014299001188405</v>
      </c>
      <c r="G382" s="4">
        <v>54160.584693908691</v>
      </c>
      <c r="H382" s="3">
        <v>37.978957888833698</v>
      </c>
      <c r="I382" s="4"/>
      <c r="J382" s="4"/>
      <c r="K382" s="3">
        <v>36.846753617045202</v>
      </c>
      <c r="L382">
        <v>88.804768293982065</v>
      </c>
      <c r="M382">
        <v>77.741196374724282</v>
      </c>
      <c r="N382" s="4">
        <f t="shared" si="5"/>
        <v>615361.20049285865</v>
      </c>
    </row>
    <row r="383" spans="1:14" x14ac:dyDescent="0.3">
      <c r="A383" s="1">
        <v>2018</v>
      </c>
      <c r="B383" s="1">
        <v>1</v>
      </c>
      <c r="C383" s="1" t="s">
        <v>18</v>
      </c>
      <c r="D383" s="3">
        <v>35.452542626384599</v>
      </c>
      <c r="E383" s="4">
        <v>597606.10532379197</v>
      </c>
      <c r="F383" s="3">
        <v>10.5337578647332</v>
      </c>
      <c r="G383" s="4">
        <v>70362.159645080566</v>
      </c>
      <c r="H383" s="3">
        <v>39.626725992115396</v>
      </c>
      <c r="I383" s="4"/>
      <c r="J383" s="4"/>
      <c r="K383" s="3">
        <v>37.303056581343697</v>
      </c>
      <c r="L383">
        <v>89.392809296758188</v>
      </c>
      <c r="M383">
        <v>79.26608449798465</v>
      </c>
      <c r="N383" s="4">
        <f t="shared" si="5"/>
        <v>667968.26496887254</v>
      </c>
    </row>
    <row r="384" spans="1:14" x14ac:dyDescent="0.3">
      <c r="A384" s="1">
        <v>2018</v>
      </c>
      <c r="B384" s="1">
        <v>2</v>
      </c>
      <c r="C384" s="1" t="s">
        <v>18</v>
      </c>
      <c r="D384" s="3">
        <v>32.497057296641202</v>
      </c>
      <c r="E384" s="4">
        <v>521722.11807251</v>
      </c>
      <c r="F384" s="3">
        <v>10.7757929381649</v>
      </c>
      <c r="G384" s="4">
        <v>63009.46459197998</v>
      </c>
      <c r="H384" s="3">
        <v>36.421794451050403</v>
      </c>
      <c r="I384" s="4"/>
      <c r="J384" s="4"/>
      <c r="K384" s="3">
        <v>35.897679646442</v>
      </c>
      <c r="L384">
        <v>89.484183919741227</v>
      </c>
      <c r="M384">
        <v>79.407775817389066</v>
      </c>
      <c r="N384" s="4">
        <f t="shared" si="5"/>
        <v>584731.58266448998</v>
      </c>
    </row>
    <row r="385" spans="1:14" x14ac:dyDescent="0.3">
      <c r="A385" s="1">
        <v>2018</v>
      </c>
      <c r="B385" s="1">
        <v>3</v>
      </c>
      <c r="C385" s="1" t="s">
        <v>18</v>
      </c>
      <c r="D385" s="3">
        <v>33.400226541810198</v>
      </c>
      <c r="E385" s="4">
        <v>545918.16672515904</v>
      </c>
      <c r="F385" s="3">
        <v>10.2991859735438</v>
      </c>
      <c r="G385" s="4">
        <v>62680.732460021973</v>
      </c>
      <c r="H385" s="3">
        <v>37.235143186057599</v>
      </c>
      <c r="I385" s="4"/>
      <c r="J385" s="4"/>
      <c r="K385" s="3">
        <v>35.495059054303603</v>
      </c>
      <c r="L385">
        <v>86.550455699849522</v>
      </c>
      <c r="M385">
        <v>76.435153640581376</v>
      </c>
      <c r="N385" s="4">
        <f t="shared" si="5"/>
        <v>608598.89918518101</v>
      </c>
    </row>
    <row r="386" spans="1:14" x14ac:dyDescent="0.3">
      <c r="A386" s="1">
        <v>2018</v>
      </c>
      <c r="B386" s="1">
        <v>4</v>
      </c>
      <c r="C386" s="1" t="s">
        <v>18</v>
      </c>
      <c r="D386" s="3">
        <v>36.002921449997203</v>
      </c>
      <c r="E386" s="4">
        <v>601281.96006774902</v>
      </c>
      <c r="F386" s="3">
        <v>9.6731607191007001</v>
      </c>
      <c r="G386" s="4">
        <v>64391.681182861328</v>
      </c>
      <c r="H386" s="3">
        <v>39.8584980240867</v>
      </c>
      <c r="I386" s="4"/>
      <c r="J386" s="4"/>
      <c r="K386" s="3">
        <v>34.860671404435898</v>
      </c>
      <c r="L386">
        <v>88.928039361942155</v>
      </c>
      <c r="M386">
        <v>78.465877443776293</v>
      </c>
      <c r="N386" s="4">
        <f t="shared" si="5"/>
        <v>665673.64125061035</v>
      </c>
    </row>
    <row r="387" spans="1:14" x14ac:dyDescent="0.3">
      <c r="A387" s="1">
        <v>2018</v>
      </c>
      <c r="B387" s="1">
        <v>5</v>
      </c>
      <c r="C387" s="1" t="s">
        <v>18</v>
      </c>
      <c r="D387" s="3">
        <v>35.846303853532902</v>
      </c>
      <c r="E387" s="4">
        <v>577015.19560241699</v>
      </c>
      <c r="F387" s="3">
        <v>8.9773855863886407</v>
      </c>
      <c r="G387" s="4">
        <v>56909.900177001953</v>
      </c>
      <c r="H387" s="3">
        <v>39.381755934459797</v>
      </c>
      <c r="I387" s="4"/>
      <c r="J387" s="4"/>
      <c r="K387" s="3">
        <v>33.117675275594799</v>
      </c>
      <c r="L387">
        <v>88.417811897218641</v>
      </c>
      <c r="M387">
        <v>75.410912370975097</v>
      </c>
      <c r="N387" s="4">
        <f t="shared" si="5"/>
        <v>633925.09577941895</v>
      </c>
    </row>
    <row r="388" spans="1:14" x14ac:dyDescent="0.3">
      <c r="A388" s="1">
        <v>2018</v>
      </c>
      <c r="B388" s="1">
        <v>6</v>
      </c>
      <c r="C388" s="1" t="s">
        <v>18</v>
      </c>
      <c r="D388" s="3">
        <v>36.878197167136101</v>
      </c>
      <c r="E388" s="4">
        <v>596587.639976501</v>
      </c>
      <c r="F388" s="3">
        <v>9.2127696450865706</v>
      </c>
      <c r="G388" s="4">
        <v>60539.620811462402</v>
      </c>
      <c r="H388" s="3">
        <v>40.620467242990699</v>
      </c>
      <c r="I388" s="4"/>
      <c r="J388" s="4"/>
      <c r="K388" s="3">
        <v>32.859815097915302</v>
      </c>
      <c r="L388">
        <v>88.748677297022468</v>
      </c>
      <c r="M388">
        <v>74.677133660751821</v>
      </c>
      <c r="N388" s="4">
        <f t="shared" si="5"/>
        <v>657127.2607879634</v>
      </c>
    </row>
    <row r="389" spans="1:14" x14ac:dyDescent="0.3">
      <c r="A389" s="1">
        <v>2018</v>
      </c>
      <c r="B389" s="1">
        <v>7</v>
      </c>
      <c r="C389" s="1" t="s">
        <v>18</v>
      </c>
      <c r="D389" s="3">
        <v>40.919512874546498</v>
      </c>
      <c r="E389" s="4">
        <v>676060.44892883301</v>
      </c>
      <c r="F389" s="3">
        <v>7.0551079320124899</v>
      </c>
      <c r="G389" s="4">
        <v>51317.284141540527</v>
      </c>
      <c r="H389" s="3">
        <v>44.0255639272943</v>
      </c>
      <c r="I389" s="4"/>
      <c r="J389" s="4"/>
      <c r="K389" s="3">
        <v>33.762878711670901</v>
      </c>
      <c r="L389">
        <v>90.663200581278105</v>
      </c>
      <c r="M389">
        <v>79.827672703501321</v>
      </c>
      <c r="N389" s="4">
        <f t="shared" si="5"/>
        <v>727377.73307037354</v>
      </c>
    </row>
    <row r="390" spans="1:14" x14ac:dyDescent="0.3">
      <c r="A390" s="1">
        <v>2018</v>
      </c>
      <c r="B390" s="1">
        <v>8</v>
      </c>
      <c r="C390" s="1" t="s">
        <v>18</v>
      </c>
      <c r="D390" s="3">
        <v>37.633601809288798</v>
      </c>
      <c r="E390" s="4">
        <v>619831.79483032203</v>
      </c>
      <c r="F390" s="3">
        <v>9.6342350216609596</v>
      </c>
      <c r="G390" s="4">
        <v>66082.605361938477</v>
      </c>
      <c r="H390" s="3">
        <v>41.645862034488097</v>
      </c>
      <c r="I390" s="4"/>
      <c r="J390" s="4"/>
      <c r="K390" s="3">
        <v>32.264647109870403</v>
      </c>
      <c r="L390">
        <v>88.121288096288907</v>
      </c>
      <c r="M390">
        <v>76.889431415333178</v>
      </c>
      <c r="N390" s="4">
        <f t="shared" si="5"/>
        <v>685914.40019226051</v>
      </c>
    </row>
    <row r="391" spans="1:14" x14ac:dyDescent="0.3">
      <c r="A391" s="1">
        <v>2018</v>
      </c>
      <c r="B391" s="1">
        <v>9</v>
      </c>
      <c r="C391" s="1" t="s">
        <v>18</v>
      </c>
      <c r="D391" s="3">
        <v>37.5955120360519</v>
      </c>
      <c r="E391" s="4">
        <v>608671.51858520496</v>
      </c>
      <c r="F391" s="3">
        <v>9.8677713362693407</v>
      </c>
      <c r="G391" s="4">
        <v>66637.999008178711</v>
      </c>
      <c r="H391" s="3">
        <v>41.711508295567597</v>
      </c>
      <c r="I391" s="4"/>
      <c r="J391" s="4"/>
      <c r="K391" s="3">
        <v>32.879152004081398</v>
      </c>
      <c r="L391">
        <v>86.208356284113535</v>
      </c>
      <c r="M391">
        <v>74.307566893494581</v>
      </c>
      <c r="N391" s="4">
        <f t="shared" si="5"/>
        <v>675309.51759338367</v>
      </c>
    </row>
    <row r="392" spans="1:14" x14ac:dyDescent="0.3">
      <c r="A392" s="1">
        <v>2018</v>
      </c>
      <c r="B392" s="1">
        <v>10</v>
      </c>
      <c r="C392" s="1" t="s">
        <v>18</v>
      </c>
      <c r="D392" s="3">
        <v>39.621848231371899</v>
      </c>
      <c r="E392" s="4">
        <v>669912.18339538598</v>
      </c>
      <c r="F392" s="3">
        <v>7.0512300794233997</v>
      </c>
      <c r="G392" s="4">
        <v>50820.521263122559</v>
      </c>
      <c r="H392" s="3">
        <v>42.627619779399097</v>
      </c>
      <c r="I392" s="4"/>
      <c r="J392" s="4"/>
      <c r="K392" s="3">
        <v>32.296734379157797</v>
      </c>
      <c r="L392">
        <v>89.583808877701912</v>
      </c>
      <c r="M392">
        <v>79.448667505050039</v>
      </c>
      <c r="N392" s="4">
        <f t="shared" si="5"/>
        <v>720732.70465850853</v>
      </c>
    </row>
    <row r="393" spans="1:14" x14ac:dyDescent="0.3">
      <c r="A393" s="1">
        <v>2018</v>
      </c>
      <c r="B393" s="1">
        <v>11</v>
      </c>
      <c r="C393" s="1" t="s">
        <v>18</v>
      </c>
      <c r="D393" s="3">
        <v>38.434579355290701</v>
      </c>
      <c r="E393" s="4">
        <v>620862.42429351795</v>
      </c>
      <c r="F393" s="3">
        <v>7.1397071102535703</v>
      </c>
      <c r="G393" s="4">
        <v>47735.966873168945</v>
      </c>
      <c r="H393" s="3">
        <v>41.389681379666101</v>
      </c>
      <c r="I393" s="4"/>
      <c r="J393" s="4"/>
      <c r="K393" s="3">
        <v>33.2371709399753</v>
      </c>
      <c r="L393">
        <v>87.518095236535913</v>
      </c>
      <c r="M393">
        <v>79.409186581003127</v>
      </c>
      <c r="N393" s="4">
        <f t="shared" si="5"/>
        <v>668598.3911666869</v>
      </c>
    </row>
    <row r="394" spans="1:14" x14ac:dyDescent="0.3">
      <c r="A394" s="1">
        <v>2018</v>
      </c>
      <c r="B394" s="1">
        <v>12</v>
      </c>
      <c r="C394" s="1" t="s">
        <v>18</v>
      </c>
      <c r="D394" s="3">
        <v>37.719671903654898</v>
      </c>
      <c r="E394" s="4">
        <v>604373.78013610805</v>
      </c>
      <c r="F394" s="3">
        <v>11.012502043163099</v>
      </c>
      <c r="G394" s="4">
        <v>74793.287162780762</v>
      </c>
      <c r="H394" s="3">
        <v>42.3876081131652</v>
      </c>
      <c r="I394" s="4"/>
      <c r="J394" s="4"/>
      <c r="K394" s="3">
        <v>34.565933671349001</v>
      </c>
      <c r="L394">
        <v>87.232304036413211</v>
      </c>
      <c r="M394">
        <v>76.866435895595103</v>
      </c>
      <c r="N394" s="4">
        <f t="shared" si="5"/>
        <v>679167.06729888881</v>
      </c>
    </row>
    <row r="395" spans="1:14" x14ac:dyDescent="0.3">
      <c r="A395" s="1">
        <v>2019</v>
      </c>
      <c r="B395" s="1">
        <v>1</v>
      </c>
      <c r="C395" s="1" t="s">
        <v>18</v>
      </c>
      <c r="D395" s="3">
        <v>42.005228966666799</v>
      </c>
      <c r="E395" s="4">
        <v>685070.18156433105</v>
      </c>
      <c r="F395" s="3">
        <v>12.0065152749393</v>
      </c>
      <c r="G395" s="4">
        <v>93476.302536010742</v>
      </c>
      <c r="H395" s="3">
        <v>47.7367490308106</v>
      </c>
      <c r="I395" s="4"/>
      <c r="J395" s="4"/>
      <c r="K395" s="3">
        <v>35.430897018902201</v>
      </c>
      <c r="L395">
        <v>92.406496749167971</v>
      </c>
      <c r="M395">
        <v>81.578211109152207</v>
      </c>
      <c r="N395" s="4">
        <f t="shared" si="5"/>
        <v>778546.4841003418</v>
      </c>
    </row>
    <row r="396" spans="1:14" x14ac:dyDescent="0.3">
      <c r="A396" s="1">
        <v>2019</v>
      </c>
      <c r="B396" s="1">
        <v>2</v>
      </c>
      <c r="C396" s="1" t="s">
        <v>18</v>
      </c>
      <c r="D396" s="3">
        <v>38.6500859436063</v>
      </c>
      <c r="E396" s="4">
        <v>626268.46865463303</v>
      </c>
      <c r="F396" s="3">
        <v>11.910495834340701</v>
      </c>
      <c r="G396" s="4">
        <v>84677.148063659668</v>
      </c>
      <c r="H396" s="3">
        <v>43.875926320259197</v>
      </c>
      <c r="I396" s="4"/>
      <c r="J396" s="4"/>
      <c r="K396" s="3">
        <v>33.230599091841498</v>
      </c>
      <c r="L396">
        <v>90.432590287607468</v>
      </c>
      <c r="M396">
        <v>79.288972509947811</v>
      </c>
      <c r="N396" s="4">
        <f t="shared" si="5"/>
        <v>710945.6167182927</v>
      </c>
    </row>
    <row r="397" spans="1:14" x14ac:dyDescent="0.3">
      <c r="A397" s="1">
        <v>2019</v>
      </c>
      <c r="B397" s="1">
        <v>3</v>
      </c>
      <c r="C397" s="1" t="s">
        <v>18</v>
      </c>
      <c r="D397" s="3">
        <v>36.313408586530997</v>
      </c>
      <c r="E397" s="4">
        <v>608757.18583679199</v>
      </c>
      <c r="F397" s="3">
        <v>10.4389617978212</v>
      </c>
      <c r="G397" s="4">
        <v>70954.883224487305</v>
      </c>
      <c r="H397" s="3">
        <v>40.545988875827497</v>
      </c>
      <c r="I397" s="4"/>
      <c r="J397" s="4"/>
      <c r="K397" s="3">
        <v>32.064723963604997</v>
      </c>
      <c r="L397">
        <v>90.308079555147387</v>
      </c>
      <c r="M397">
        <v>77.49312392807866</v>
      </c>
      <c r="N397" s="4">
        <f t="shared" si="5"/>
        <v>679712.0690612793</v>
      </c>
    </row>
    <row r="398" spans="1:14" x14ac:dyDescent="0.3">
      <c r="A398" s="1">
        <v>2019</v>
      </c>
      <c r="B398" s="1">
        <v>4</v>
      </c>
      <c r="C398" s="1" t="s">
        <v>18</v>
      </c>
      <c r="D398" s="3">
        <v>38.639423407189803</v>
      </c>
      <c r="E398" s="4">
        <v>635375.86231994606</v>
      </c>
      <c r="F398" s="3">
        <v>9.6004326974417005</v>
      </c>
      <c r="G398" s="4">
        <v>67476.907089233398</v>
      </c>
      <c r="H398" s="3">
        <v>42.7429295959653</v>
      </c>
      <c r="I398" s="4"/>
      <c r="J398" s="4"/>
      <c r="K398" s="3">
        <v>32.808171323025398</v>
      </c>
      <c r="L398">
        <v>88.83296827071166</v>
      </c>
      <c r="M398">
        <v>77.060237065321672</v>
      </c>
      <c r="N398" s="4">
        <f t="shared" si="5"/>
        <v>702852.76940917945</v>
      </c>
    </row>
    <row r="399" spans="1:14" x14ac:dyDescent="0.3">
      <c r="A399" s="1">
        <v>2019</v>
      </c>
      <c r="B399" s="1">
        <v>5</v>
      </c>
      <c r="C399" s="1" t="s">
        <v>18</v>
      </c>
      <c r="D399" s="3">
        <v>37.840465854200502</v>
      </c>
      <c r="E399" s="4">
        <v>620431.89490508998</v>
      </c>
      <c r="F399" s="3">
        <v>10.399195367862699</v>
      </c>
      <c r="G399" s="4">
        <v>72008.19807434082</v>
      </c>
      <c r="H399" s="3">
        <v>42.232283526422897</v>
      </c>
      <c r="I399" s="4"/>
      <c r="J399" s="4"/>
      <c r="K399" s="3">
        <v>31.865589367217201</v>
      </c>
      <c r="L399">
        <v>88.95041676788945</v>
      </c>
      <c r="M399">
        <v>78.651886591455693</v>
      </c>
      <c r="N399" s="4">
        <f t="shared" si="5"/>
        <v>692440.0929794308</v>
      </c>
    </row>
    <row r="400" spans="1:14" x14ac:dyDescent="0.3">
      <c r="A400" s="1">
        <v>2019</v>
      </c>
      <c r="B400" s="1">
        <v>6</v>
      </c>
      <c r="C400" s="1" t="s">
        <v>18</v>
      </c>
      <c r="D400" s="3">
        <v>40.4628405379013</v>
      </c>
      <c r="E400" s="4">
        <v>700306.05672454799</v>
      </c>
      <c r="F400" s="3">
        <v>7.9564334290091701</v>
      </c>
      <c r="G400" s="4">
        <v>60535.882385253906</v>
      </c>
      <c r="H400" s="3">
        <v>43.960530915208899</v>
      </c>
      <c r="I400" s="4"/>
      <c r="J400" s="4"/>
      <c r="K400" s="3">
        <v>32.4402278946405</v>
      </c>
      <c r="L400">
        <v>90.515564940770091</v>
      </c>
      <c r="M400">
        <v>78.101615329498316</v>
      </c>
      <c r="N400" s="4">
        <f t="shared" si="5"/>
        <v>760841.9391098019</v>
      </c>
    </row>
    <row r="401" spans="1:14" x14ac:dyDescent="0.3">
      <c r="A401" s="1">
        <v>2019</v>
      </c>
      <c r="B401" s="1">
        <v>7</v>
      </c>
      <c r="C401" s="1" t="s">
        <v>18</v>
      </c>
      <c r="D401" s="3">
        <v>43.293625896382601</v>
      </c>
      <c r="E401" s="4">
        <v>710273.50743103004</v>
      </c>
      <c r="F401" s="3">
        <v>8.6757563109116198</v>
      </c>
      <c r="G401" s="4">
        <v>67475.618911743164</v>
      </c>
      <c r="H401" s="3">
        <v>47.406498151547702</v>
      </c>
      <c r="I401" s="4"/>
      <c r="J401" s="4"/>
      <c r="K401" s="3">
        <v>32.717409277684503</v>
      </c>
      <c r="L401">
        <v>90.140273722947029</v>
      </c>
      <c r="M401">
        <v>77.913901448996612</v>
      </c>
      <c r="N401" s="4">
        <f t="shared" si="5"/>
        <v>777749.1263427732</v>
      </c>
    </row>
    <row r="402" spans="1:14" x14ac:dyDescent="0.3">
      <c r="A402" s="1">
        <v>2019</v>
      </c>
      <c r="B402" s="1">
        <v>8</v>
      </c>
      <c r="C402" s="1" t="s">
        <v>18</v>
      </c>
      <c r="D402" s="3">
        <v>39.0314462351445</v>
      </c>
      <c r="E402" s="4">
        <v>640481.20394897496</v>
      </c>
      <c r="F402" s="3">
        <v>8.7917066467019698</v>
      </c>
      <c r="G402" s="4">
        <v>61736.961090087891</v>
      </c>
      <c r="H402" s="3">
        <v>42.7937469282043</v>
      </c>
      <c r="I402" s="4"/>
      <c r="J402" s="4"/>
      <c r="K402" s="3">
        <v>31.5568163170167</v>
      </c>
      <c r="L402">
        <v>88.825898024167927</v>
      </c>
      <c r="M402">
        <v>77.535806279222058</v>
      </c>
      <c r="N402" s="4">
        <f t="shared" si="5"/>
        <v>702218.16503906285</v>
      </c>
    </row>
    <row r="403" spans="1:14" x14ac:dyDescent="0.3">
      <c r="A403" s="1">
        <v>2019</v>
      </c>
      <c r="B403" s="1">
        <v>9</v>
      </c>
      <c r="C403" s="1" t="s">
        <v>18</v>
      </c>
      <c r="D403" s="3">
        <v>41.0334010593809</v>
      </c>
      <c r="E403" s="4">
        <v>707063.87604522705</v>
      </c>
      <c r="F403" s="3">
        <v>7.3743497951744796</v>
      </c>
      <c r="G403" s="4">
        <v>56292.57487487793</v>
      </c>
      <c r="H403" s="3">
        <v>44.300256968391203</v>
      </c>
      <c r="I403" s="4"/>
      <c r="J403" s="4"/>
      <c r="K403" s="3">
        <v>30.8776004475714</v>
      </c>
      <c r="L403">
        <v>89.896415957061052</v>
      </c>
      <c r="M403">
        <v>78.22224701672053</v>
      </c>
      <c r="N403" s="4">
        <f t="shared" si="5"/>
        <v>763356.45092010498</v>
      </c>
    </row>
    <row r="404" spans="1:14" x14ac:dyDescent="0.3">
      <c r="A404" s="1">
        <v>2019</v>
      </c>
      <c r="B404" s="1">
        <v>10</v>
      </c>
      <c r="C404" s="1" t="s">
        <v>18</v>
      </c>
      <c r="D404" s="3">
        <v>40.593759115847902</v>
      </c>
      <c r="E404" s="4">
        <v>690210.32817840599</v>
      </c>
      <c r="F404" s="3">
        <v>6.7117072712805097</v>
      </c>
      <c r="G404" s="4">
        <v>49657.781730651855</v>
      </c>
      <c r="H404" s="3">
        <v>43.514312384184898</v>
      </c>
      <c r="I404" s="4"/>
      <c r="J404" s="4"/>
      <c r="K404" s="3">
        <v>30.9414032285354</v>
      </c>
      <c r="L404">
        <v>89.618777448623902</v>
      </c>
      <c r="M404">
        <v>78.077970265653192</v>
      </c>
      <c r="N404" s="4">
        <f t="shared" si="5"/>
        <v>739868.10990905785</v>
      </c>
    </row>
    <row r="405" spans="1:14" x14ac:dyDescent="0.3">
      <c r="A405" s="1">
        <v>2019</v>
      </c>
      <c r="B405" s="1">
        <v>11</v>
      </c>
      <c r="C405" s="1" t="s">
        <v>18</v>
      </c>
      <c r="D405" s="3">
        <v>35.531650484585697</v>
      </c>
      <c r="E405" s="4">
        <v>595587.63613891602</v>
      </c>
      <c r="F405" s="3">
        <v>9.7064647928569201</v>
      </c>
      <c r="G405" s="4">
        <v>64025.075637817383</v>
      </c>
      <c r="H405" s="3">
        <v>39.351267400342898</v>
      </c>
      <c r="I405" s="4"/>
      <c r="J405" s="4"/>
      <c r="K405" s="3">
        <v>31.598960938792999</v>
      </c>
      <c r="L405">
        <v>89.652383627653947</v>
      </c>
      <c r="M405">
        <v>76.979228898468762</v>
      </c>
      <c r="N405" s="4">
        <f t="shared" si="5"/>
        <v>659612.7117767334</v>
      </c>
    </row>
    <row r="406" spans="1:14" x14ac:dyDescent="0.3">
      <c r="A406" s="1">
        <v>2019</v>
      </c>
      <c r="B406" s="1">
        <v>12</v>
      </c>
      <c r="C406" s="1" t="s">
        <v>18</v>
      </c>
      <c r="D406" s="3">
        <v>43.596912934877302</v>
      </c>
      <c r="E406" s="4">
        <v>732194.74499511695</v>
      </c>
      <c r="F406" s="3">
        <v>9.0838341266430191</v>
      </c>
      <c r="G406" s="4">
        <v>73156.798332214355</v>
      </c>
      <c r="H406" s="3">
        <v>47.952872314926097</v>
      </c>
      <c r="I406" s="4"/>
      <c r="J406" s="4"/>
      <c r="K406" s="3">
        <v>33.402575399377398</v>
      </c>
      <c r="L406">
        <v>90.587231713266675</v>
      </c>
      <c r="M406">
        <v>78.684522230642315</v>
      </c>
      <c r="N406" s="4">
        <f t="shared" si="5"/>
        <v>805351.54332733131</v>
      </c>
    </row>
    <row r="407" spans="1:14" x14ac:dyDescent="0.3">
      <c r="A407" s="1">
        <v>2020</v>
      </c>
      <c r="B407" s="1">
        <v>1</v>
      </c>
      <c r="C407" s="1" t="s">
        <v>18</v>
      </c>
      <c r="D407" s="3">
        <v>42.8201553408257</v>
      </c>
      <c r="E407" s="4">
        <v>727445.79443359398</v>
      </c>
      <c r="F407" s="3">
        <v>11.5475219632782</v>
      </c>
      <c r="G407" s="4">
        <v>94968.467529296875</v>
      </c>
      <c r="H407" s="3">
        <v>48.410351288347698</v>
      </c>
      <c r="I407" s="4"/>
      <c r="J407" s="4"/>
      <c r="K407" s="3">
        <v>33.130745507968399</v>
      </c>
      <c r="L407">
        <v>92.183323633018205</v>
      </c>
      <c r="M407">
        <v>80.145675251840188</v>
      </c>
      <c r="N407" s="4">
        <f t="shared" si="5"/>
        <v>822414.26196289086</v>
      </c>
    </row>
    <row r="408" spans="1:14" x14ac:dyDescent="0.3">
      <c r="A408" s="1">
        <v>2020</v>
      </c>
      <c r="B408" s="1">
        <v>2</v>
      </c>
      <c r="C408" s="1" t="s">
        <v>18</v>
      </c>
      <c r="D408" s="3">
        <v>40.135149566827302</v>
      </c>
      <c r="E408" s="4">
        <v>668777.30619812</v>
      </c>
      <c r="F408" s="3">
        <v>8.4659756844425793</v>
      </c>
      <c r="G408" s="4">
        <v>61855.167572021484</v>
      </c>
      <c r="H408" s="3">
        <v>43.847246820989902</v>
      </c>
      <c r="I408" s="4"/>
      <c r="J408" s="4"/>
      <c r="K408" s="3">
        <v>31.4707532027208</v>
      </c>
      <c r="L408">
        <v>92.917984109038116</v>
      </c>
      <c r="M408">
        <v>77.176234959515256</v>
      </c>
      <c r="N408" s="4">
        <f t="shared" ref="N408:N471" si="6">E408+G408</f>
        <v>730632.47377014149</v>
      </c>
    </row>
    <row r="409" spans="1:14" x14ac:dyDescent="0.3">
      <c r="A409" s="1">
        <v>2020</v>
      </c>
      <c r="B409" s="1">
        <v>3</v>
      </c>
      <c r="C409" s="1" t="s">
        <v>18</v>
      </c>
      <c r="D409" s="3">
        <v>36.035225750157799</v>
      </c>
      <c r="E409" s="4">
        <v>600522.52359008801</v>
      </c>
      <c r="F409" s="3">
        <v>10.8124300510807</v>
      </c>
      <c r="G409" s="4">
        <v>72802.833221435547</v>
      </c>
      <c r="H409" s="3">
        <v>40.403865438643997</v>
      </c>
      <c r="I409" s="4"/>
      <c r="J409" s="4"/>
      <c r="K409" s="3">
        <v>32.1846875639974</v>
      </c>
      <c r="L409">
        <v>92.14998571577074</v>
      </c>
      <c r="M409">
        <v>80.581018769624464</v>
      </c>
      <c r="N409" s="4">
        <f t="shared" si="6"/>
        <v>673325.35681152355</v>
      </c>
    </row>
    <row r="410" spans="1:14" x14ac:dyDescent="0.3">
      <c r="A410" s="1">
        <v>2020</v>
      </c>
      <c r="B410" s="1">
        <v>4</v>
      </c>
      <c r="C410" s="1" t="s">
        <v>18</v>
      </c>
      <c r="D410" s="3">
        <v>28.5383585591523</v>
      </c>
      <c r="E410" s="4">
        <v>484248.98662948603</v>
      </c>
      <c r="F410" s="3">
        <v>12.882218052082401</v>
      </c>
      <c r="G410" s="4">
        <v>71606.518184661865</v>
      </c>
      <c r="H410" s="3">
        <v>32.758362209237099</v>
      </c>
      <c r="I410" s="4"/>
      <c r="J410" s="4"/>
      <c r="K410" s="3">
        <v>32.470821283604998</v>
      </c>
      <c r="N410" s="4">
        <f t="shared" si="6"/>
        <v>555855.50481414795</v>
      </c>
    </row>
    <row r="411" spans="1:14" x14ac:dyDescent="0.3">
      <c r="A411" s="1">
        <v>2020</v>
      </c>
      <c r="B411" s="1">
        <v>5</v>
      </c>
      <c r="C411" s="1" t="s">
        <v>18</v>
      </c>
      <c r="D411" s="3">
        <v>26.274015198001901</v>
      </c>
      <c r="E411" s="4">
        <v>443069.922836304</v>
      </c>
      <c r="F411" s="3">
        <v>13.297755653951301</v>
      </c>
      <c r="G411" s="4">
        <v>67954.821884155273</v>
      </c>
      <c r="H411" s="3">
        <v>30.303731346487702</v>
      </c>
      <c r="I411" s="4"/>
      <c r="J411" s="4"/>
      <c r="K411" s="3">
        <v>30.762071857974501</v>
      </c>
      <c r="N411" s="4">
        <f t="shared" si="6"/>
        <v>511024.74472045928</v>
      </c>
    </row>
    <row r="412" spans="1:14" x14ac:dyDescent="0.3">
      <c r="A412" s="1">
        <v>2020</v>
      </c>
      <c r="B412" s="1">
        <v>6</v>
      </c>
      <c r="C412" s="1" t="s">
        <v>18</v>
      </c>
      <c r="D412" s="3">
        <v>27.595429660889501</v>
      </c>
      <c r="E412" s="4">
        <v>462159.79315757798</v>
      </c>
      <c r="F412" s="3">
        <v>16.323890075007</v>
      </c>
      <c r="G412" s="4">
        <v>90160.090703964233</v>
      </c>
      <c r="H412" s="3">
        <v>32.978863005971498</v>
      </c>
      <c r="I412" s="4"/>
      <c r="J412" s="4"/>
      <c r="K412" s="3">
        <v>33.410318257009102</v>
      </c>
      <c r="N412" s="4">
        <f t="shared" si="6"/>
        <v>552319.88386154221</v>
      </c>
    </row>
    <row r="413" spans="1:14" x14ac:dyDescent="0.3">
      <c r="A413" s="1">
        <v>2020</v>
      </c>
      <c r="B413" s="1">
        <v>7</v>
      </c>
      <c r="C413" s="1" t="s">
        <v>18</v>
      </c>
      <c r="D413" s="3">
        <v>29.341329721460401</v>
      </c>
      <c r="E413" s="4">
        <v>491944.94803810102</v>
      </c>
      <c r="F413" s="3">
        <v>18.478149700835399</v>
      </c>
      <c r="G413" s="4">
        <v>111506.69864654541</v>
      </c>
      <c r="H413" s="3">
        <v>35.991982043814197</v>
      </c>
      <c r="I413" s="4"/>
      <c r="J413" s="4"/>
      <c r="K413" s="3">
        <v>29.827350453333398</v>
      </c>
      <c r="N413" s="4">
        <f t="shared" si="6"/>
        <v>603451.64668464637</v>
      </c>
    </row>
    <row r="414" spans="1:14" x14ac:dyDescent="0.3">
      <c r="A414" s="1">
        <v>2020</v>
      </c>
      <c r="B414" s="1">
        <v>8</v>
      </c>
      <c r="C414" s="1" t="s">
        <v>18</v>
      </c>
      <c r="D414" s="3">
        <v>31.150793277971399</v>
      </c>
      <c r="E414" s="4">
        <v>526284.89992713905</v>
      </c>
      <c r="F414" s="3">
        <v>17.8079202240923</v>
      </c>
      <c r="G414" s="4">
        <v>114026.06599807739</v>
      </c>
      <c r="H414" s="3">
        <v>37.899993968886498</v>
      </c>
      <c r="I414" s="4"/>
      <c r="J414" s="4"/>
      <c r="K414" s="3">
        <v>30.468825285405899</v>
      </c>
      <c r="N414" s="4">
        <f t="shared" si="6"/>
        <v>640310.96592521644</v>
      </c>
    </row>
    <row r="415" spans="1:14" x14ac:dyDescent="0.3">
      <c r="A415" s="1">
        <v>2020</v>
      </c>
      <c r="B415" s="1">
        <v>9</v>
      </c>
      <c r="C415" s="1" t="s">
        <v>18</v>
      </c>
      <c r="D415" s="3">
        <v>34.865068458239797</v>
      </c>
      <c r="E415" s="4">
        <v>585920.21956062305</v>
      </c>
      <c r="F415" s="3">
        <v>15.891299668826999</v>
      </c>
      <c r="G415" s="4">
        <v>110702.38577461243</v>
      </c>
      <c r="H415" s="3">
        <v>41.452392345810502</v>
      </c>
      <c r="I415" s="4"/>
      <c r="J415" s="4"/>
      <c r="K415" s="3">
        <v>32.710949438873797</v>
      </c>
      <c r="N415" s="4">
        <f t="shared" si="6"/>
        <v>696622.60533523548</v>
      </c>
    </row>
    <row r="416" spans="1:14" x14ac:dyDescent="0.3">
      <c r="A416" s="1">
        <v>2020</v>
      </c>
      <c r="B416" s="1">
        <v>10</v>
      </c>
      <c r="C416" s="1" t="s">
        <v>18</v>
      </c>
      <c r="D416" s="9">
        <v>35.4501426603114</v>
      </c>
      <c r="E416" s="4">
        <v>595268.92732620204</v>
      </c>
      <c r="F416" s="9">
        <v>14.8491833994483</v>
      </c>
      <c r="G416" s="4">
        <v>103807.07815551758</v>
      </c>
      <c r="H416" s="9">
        <v>41.632181669625602</v>
      </c>
      <c r="I416" s="4"/>
      <c r="J416" s="4"/>
      <c r="K416" s="9">
        <v>34.849158127509398</v>
      </c>
      <c r="N416" s="4">
        <f t="shared" si="6"/>
        <v>699076.00548171962</v>
      </c>
    </row>
    <row r="417" spans="1:14" x14ac:dyDescent="0.3">
      <c r="A417" s="1">
        <v>2020</v>
      </c>
      <c r="B417" s="1">
        <v>11</v>
      </c>
      <c r="C417" s="1" t="s">
        <v>18</v>
      </c>
      <c r="D417" s="9">
        <v>42.7677092560453</v>
      </c>
      <c r="E417" s="4">
        <v>724347.00831413304</v>
      </c>
      <c r="F417" s="9">
        <v>13.4668191419214</v>
      </c>
      <c r="G417" s="4">
        <v>112727.28056716919</v>
      </c>
      <c r="H417" s="9">
        <v>49.4234799090395</v>
      </c>
      <c r="I417" s="10"/>
      <c r="J417" s="4"/>
      <c r="K417" s="9">
        <v>33.541279744751002</v>
      </c>
      <c r="N417" s="4">
        <f t="shared" si="6"/>
        <v>837074.28888130223</v>
      </c>
    </row>
    <row r="418" spans="1:14" x14ac:dyDescent="0.3">
      <c r="A418" s="1">
        <v>2020</v>
      </c>
      <c r="B418" s="1">
        <v>12</v>
      </c>
      <c r="C418" s="1" t="s">
        <v>18</v>
      </c>
      <c r="D418" s="9">
        <v>44.244263173564804</v>
      </c>
      <c r="E418" s="4">
        <v>742815.12480354297</v>
      </c>
      <c r="F418" s="9">
        <v>14.8680542795201</v>
      </c>
      <c r="G418" s="4">
        <v>129730.56708335876</v>
      </c>
      <c r="H418" s="9">
        <v>51.971398984389801</v>
      </c>
      <c r="I418" s="10"/>
      <c r="J418" s="4"/>
      <c r="K418" s="9">
        <v>33.643268249523203</v>
      </c>
      <c r="N418" s="4">
        <f t="shared" si="6"/>
        <v>872545.69188690174</v>
      </c>
    </row>
    <row r="419" spans="1:14" x14ac:dyDescent="0.3">
      <c r="A419" s="1">
        <v>2021</v>
      </c>
      <c r="B419" s="1">
        <v>1</v>
      </c>
      <c r="C419" s="1" t="s">
        <v>18</v>
      </c>
      <c r="D419" s="3"/>
      <c r="E419" s="4"/>
      <c r="G419" s="4"/>
      <c r="I419" s="10"/>
      <c r="J419" s="4"/>
      <c r="K419" s="3"/>
      <c r="N419" s="4">
        <f t="shared" si="6"/>
        <v>0</v>
      </c>
    </row>
    <row r="420" spans="1:14" x14ac:dyDescent="0.3">
      <c r="A420" s="1">
        <v>2021</v>
      </c>
      <c r="B420" s="1">
        <v>2</v>
      </c>
      <c r="C420" s="1" t="s">
        <v>18</v>
      </c>
      <c r="D420" s="3"/>
      <c r="E420" s="4"/>
      <c r="F420" s="3"/>
      <c r="G420" s="4"/>
      <c r="H420" s="3"/>
      <c r="I420" s="4"/>
      <c r="J420" s="4"/>
      <c r="K420" s="3"/>
      <c r="N420" s="4"/>
    </row>
    <row r="421" spans="1:14" x14ac:dyDescent="0.3">
      <c r="A421" s="1">
        <v>2021</v>
      </c>
      <c r="B421" s="1">
        <v>3</v>
      </c>
      <c r="C421" s="1" t="s">
        <v>18</v>
      </c>
      <c r="D421" s="3"/>
      <c r="E421" s="4"/>
      <c r="F421" s="3"/>
      <c r="G421" s="4"/>
      <c r="H421" s="3"/>
      <c r="I421" s="4"/>
      <c r="J421" s="4"/>
      <c r="K421" s="3"/>
      <c r="N421" s="4"/>
    </row>
    <row r="422" spans="1:14" x14ac:dyDescent="0.3">
      <c r="A422" s="2">
        <v>2015</v>
      </c>
      <c r="B422" s="2">
        <v>10</v>
      </c>
      <c r="C422" s="1" t="s">
        <v>19</v>
      </c>
      <c r="D422" s="3">
        <v>78.546760142112404</v>
      </c>
      <c r="E422" s="4">
        <v>1660561.7171096799</v>
      </c>
      <c r="F422" s="3">
        <v>4.0836159888799299</v>
      </c>
      <c r="G422" s="4">
        <v>70697.998558044404</v>
      </c>
      <c r="H422" s="3">
        <v>81.8908687518975</v>
      </c>
      <c r="I422" s="4"/>
      <c r="J422" s="4"/>
      <c r="K422" s="3">
        <v>46.464883495442898</v>
      </c>
      <c r="L422">
        <v>68.927740787126325</v>
      </c>
      <c r="M422">
        <v>63.397947354226339</v>
      </c>
      <c r="N422" s="4">
        <f t="shared" si="6"/>
        <v>1731259.7156677244</v>
      </c>
    </row>
    <row r="423" spans="1:14" x14ac:dyDescent="0.3">
      <c r="A423" s="2">
        <v>2015</v>
      </c>
      <c r="B423" s="2">
        <v>11</v>
      </c>
      <c r="C423" s="1" t="s">
        <v>19</v>
      </c>
      <c r="D423" s="3">
        <v>76.113826389581703</v>
      </c>
      <c r="E423" s="4">
        <v>1612659.9568099999</v>
      </c>
      <c r="F423" s="3">
        <v>4.3776660781870396</v>
      </c>
      <c r="G423" s="4">
        <v>73828.848335266099</v>
      </c>
      <c r="H423" s="3">
        <v>79.598377562941906</v>
      </c>
      <c r="I423" s="4"/>
      <c r="J423" s="4"/>
      <c r="K423" s="3">
        <v>47.090092746952202</v>
      </c>
      <c r="L423">
        <v>67.486629864520282</v>
      </c>
      <c r="M423">
        <v>62.256509897118697</v>
      </c>
      <c r="N423" s="4">
        <f t="shared" si="6"/>
        <v>1686488.805145266</v>
      </c>
    </row>
    <row r="424" spans="1:14" x14ac:dyDescent="0.3">
      <c r="A424" s="2">
        <v>2015</v>
      </c>
      <c r="B424" s="2">
        <v>12</v>
      </c>
      <c r="C424" s="1" t="s">
        <v>19</v>
      </c>
      <c r="D424" s="3">
        <v>74.347576223524399</v>
      </c>
      <c r="E424" s="4">
        <v>1526114.8561553999</v>
      </c>
      <c r="F424" s="3">
        <v>4.8946910289602599</v>
      </c>
      <c r="G424" s="4">
        <v>78543.046401977495</v>
      </c>
      <c r="H424" s="3">
        <v>78.173949517543505</v>
      </c>
      <c r="I424" s="4"/>
      <c r="J424" s="4"/>
      <c r="K424" s="3">
        <v>46.421026956698</v>
      </c>
      <c r="L424">
        <v>66.38381184827638</v>
      </c>
      <c r="M424">
        <v>61.425509673102908</v>
      </c>
      <c r="N424" s="4">
        <f t="shared" si="6"/>
        <v>1604657.9025573775</v>
      </c>
    </row>
    <row r="425" spans="1:14" x14ac:dyDescent="0.3">
      <c r="A425" s="2">
        <v>2016</v>
      </c>
      <c r="B425" s="2">
        <v>1</v>
      </c>
      <c r="C425" s="1" t="s">
        <v>19</v>
      </c>
      <c r="D425" s="3">
        <v>75.293165315021</v>
      </c>
      <c r="E425" s="4">
        <v>1579280.04927826</v>
      </c>
      <c r="F425" s="3">
        <v>4.9202596214350001</v>
      </c>
      <c r="G425" s="4">
        <v>81725.800117492705</v>
      </c>
      <c r="H425" s="3">
        <v>79.189494013379999</v>
      </c>
      <c r="I425" s="4"/>
      <c r="J425" s="4"/>
      <c r="K425" s="3">
        <v>46.487491544876399</v>
      </c>
      <c r="L425">
        <v>67.510868976798903</v>
      </c>
      <c r="M425">
        <v>61.62222541074609</v>
      </c>
      <c r="N425" s="4">
        <f t="shared" si="6"/>
        <v>1661005.8493957527</v>
      </c>
    </row>
    <row r="426" spans="1:14" x14ac:dyDescent="0.3">
      <c r="A426" s="2">
        <v>2016</v>
      </c>
      <c r="B426" s="2">
        <v>2</v>
      </c>
      <c r="C426" s="1" t="s">
        <v>19</v>
      </c>
      <c r="D426" s="3">
        <v>74.934577422151904</v>
      </c>
      <c r="E426" s="4">
        <v>1547549.4247512801</v>
      </c>
      <c r="F426" s="3">
        <v>5.8148761009149696</v>
      </c>
      <c r="G426" s="4">
        <v>95543.837417602495</v>
      </c>
      <c r="H426" s="3">
        <v>79.560947971402399</v>
      </c>
      <c r="I426" s="4"/>
      <c r="J426" s="4"/>
      <c r="K426" s="3">
        <v>46.049242168243801</v>
      </c>
      <c r="L426">
        <v>63.040567048822524</v>
      </c>
      <c r="M426">
        <v>59.184581469337772</v>
      </c>
      <c r="N426" s="4">
        <f t="shared" si="6"/>
        <v>1643093.2621688826</v>
      </c>
    </row>
    <row r="427" spans="1:14" x14ac:dyDescent="0.3">
      <c r="A427" s="2">
        <v>2016</v>
      </c>
      <c r="B427" s="2">
        <v>3</v>
      </c>
      <c r="C427" s="1" t="s">
        <v>19</v>
      </c>
      <c r="D427" s="3">
        <v>74.259179496369001</v>
      </c>
      <c r="E427" s="4">
        <v>1483487.80168533</v>
      </c>
      <c r="F427" s="3">
        <v>5.8138737300510002</v>
      </c>
      <c r="G427" s="4">
        <v>91571.9873046875</v>
      </c>
      <c r="H427" s="3">
        <v>78.843012699697496</v>
      </c>
      <c r="I427" s="4"/>
      <c r="J427" s="4"/>
      <c r="K427" s="3">
        <v>45.657275373246598</v>
      </c>
      <c r="L427">
        <v>62.619339811345533</v>
      </c>
      <c r="M427">
        <v>58.754494708849158</v>
      </c>
      <c r="N427" s="4">
        <f t="shared" si="6"/>
        <v>1575059.7889900175</v>
      </c>
    </row>
    <row r="428" spans="1:14" x14ac:dyDescent="0.3">
      <c r="A428" s="2">
        <v>2016</v>
      </c>
      <c r="B428" s="2">
        <v>4</v>
      </c>
      <c r="C428" s="1" t="s">
        <v>19</v>
      </c>
      <c r="D428" s="3">
        <v>75.083329565068993</v>
      </c>
      <c r="E428" s="4">
        <v>1581383.48439026</v>
      </c>
      <c r="F428" s="3">
        <v>4.8390535060692503</v>
      </c>
      <c r="G428" s="4">
        <v>80415.333984375</v>
      </c>
      <c r="H428" s="3">
        <v>78.9014110634742</v>
      </c>
      <c r="I428" s="4"/>
      <c r="J428" s="4"/>
      <c r="K428" s="3">
        <v>45.344456855974798</v>
      </c>
      <c r="L428">
        <v>66.718459791699146</v>
      </c>
      <c r="M428">
        <v>62.805191096642197</v>
      </c>
      <c r="N428" s="4">
        <f t="shared" si="6"/>
        <v>1661798.818374635</v>
      </c>
    </row>
    <row r="429" spans="1:14" x14ac:dyDescent="0.3">
      <c r="A429" s="2">
        <v>2016</v>
      </c>
      <c r="B429" s="2">
        <v>5</v>
      </c>
      <c r="C429" s="1" t="s">
        <v>19</v>
      </c>
      <c r="D429" s="3">
        <v>76.016531880775005</v>
      </c>
      <c r="E429" s="4">
        <v>1573845.3120498699</v>
      </c>
      <c r="F429" s="3">
        <v>4.57417317892026</v>
      </c>
      <c r="G429" s="4">
        <v>75441.222297668501</v>
      </c>
      <c r="H429" s="3">
        <v>79.660333489489602</v>
      </c>
      <c r="I429" s="4"/>
      <c r="J429" s="4"/>
      <c r="K429" s="3">
        <v>45.846363758187202</v>
      </c>
      <c r="L429">
        <v>64.56928474771243</v>
      </c>
      <c r="M429">
        <v>59.602285623019647</v>
      </c>
      <c r="N429" s="4">
        <f t="shared" si="6"/>
        <v>1649286.5343475384</v>
      </c>
    </row>
    <row r="430" spans="1:14" x14ac:dyDescent="0.3">
      <c r="A430" s="2">
        <v>2016</v>
      </c>
      <c r="B430" s="2">
        <v>6</v>
      </c>
      <c r="C430" s="1" t="s">
        <v>19</v>
      </c>
      <c r="D430" s="3">
        <v>74.874474405559397</v>
      </c>
      <c r="E430" s="4">
        <v>1493167.1660118101</v>
      </c>
      <c r="F430" s="3">
        <v>4.7480824537234003</v>
      </c>
      <c r="G430" s="4">
        <v>74430.846160888701</v>
      </c>
      <c r="H430" s="3">
        <v>78.606789589493403</v>
      </c>
      <c r="I430" s="4"/>
      <c r="J430" s="4"/>
      <c r="K430" s="3">
        <v>44.468971071793597</v>
      </c>
      <c r="L430">
        <v>62.150244095437081</v>
      </c>
      <c r="M430">
        <v>58.271624260979053</v>
      </c>
      <c r="N430" s="4">
        <f t="shared" si="6"/>
        <v>1567598.0121726987</v>
      </c>
    </row>
    <row r="431" spans="1:14" x14ac:dyDescent="0.3">
      <c r="A431" s="2">
        <v>2016</v>
      </c>
      <c r="B431" s="2">
        <v>7</v>
      </c>
      <c r="C431" s="1" t="s">
        <v>19</v>
      </c>
      <c r="D431" s="3">
        <v>76.113658193791693</v>
      </c>
      <c r="E431" s="4">
        <v>1617018.4829788201</v>
      </c>
      <c r="F431" s="3">
        <v>3.8270370222626902</v>
      </c>
      <c r="G431" s="4">
        <v>64346.458801269502</v>
      </c>
      <c r="H431" s="3">
        <v>79.142469813902807</v>
      </c>
      <c r="I431" s="4"/>
      <c r="J431" s="4"/>
      <c r="K431" s="3">
        <v>44.700668971780097</v>
      </c>
      <c r="L431">
        <v>66.092605105732261</v>
      </c>
      <c r="M431">
        <v>61.808396927265818</v>
      </c>
      <c r="N431" s="4">
        <f t="shared" si="6"/>
        <v>1681364.9417800896</v>
      </c>
    </row>
    <row r="432" spans="1:14" x14ac:dyDescent="0.3">
      <c r="A432" s="2">
        <v>2016</v>
      </c>
      <c r="B432" s="2">
        <v>8</v>
      </c>
      <c r="C432" s="1" t="s">
        <v>19</v>
      </c>
      <c r="D432" s="3">
        <v>76.802945923151</v>
      </c>
      <c r="E432" s="4">
        <v>1609761.59453583</v>
      </c>
      <c r="F432" s="3">
        <v>3.8208825140179599</v>
      </c>
      <c r="G432" s="4">
        <v>63950.575645446799</v>
      </c>
      <c r="H432" s="3">
        <v>79.854076363660695</v>
      </c>
      <c r="I432" s="4"/>
      <c r="J432" s="4"/>
      <c r="K432" s="3">
        <v>45.255223358094597</v>
      </c>
      <c r="L432">
        <v>61.915253618338696</v>
      </c>
      <c r="M432">
        <v>56.705798524781372</v>
      </c>
      <c r="N432" s="4">
        <f t="shared" si="6"/>
        <v>1673712.1701812767</v>
      </c>
    </row>
    <row r="433" spans="1:14" x14ac:dyDescent="0.3">
      <c r="A433" s="2">
        <v>2016</v>
      </c>
      <c r="B433" s="2">
        <v>9</v>
      </c>
      <c r="C433" s="1" t="s">
        <v>19</v>
      </c>
      <c r="D433" s="3">
        <v>75.215589993102299</v>
      </c>
      <c r="E433" s="4">
        <v>1522960.42932129</v>
      </c>
      <c r="F433" s="3">
        <v>4.64524031475018</v>
      </c>
      <c r="G433" s="4">
        <v>74191.547515869097</v>
      </c>
      <c r="H433" s="3">
        <v>78.879743645074896</v>
      </c>
      <c r="I433" s="4"/>
      <c r="J433" s="4"/>
      <c r="K433" s="3">
        <v>44.2209078891199</v>
      </c>
      <c r="L433">
        <v>65.131702895042579</v>
      </c>
      <c r="M433">
        <v>60.193841748409369</v>
      </c>
      <c r="N433" s="4">
        <f t="shared" si="6"/>
        <v>1597151.9768371591</v>
      </c>
    </row>
    <row r="434" spans="1:14" x14ac:dyDescent="0.3">
      <c r="A434" s="2">
        <v>2016</v>
      </c>
      <c r="B434" s="2">
        <v>10</v>
      </c>
      <c r="C434" s="1" t="s">
        <v>19</v>
      </c>
      <c r="D434" s="3">
        <v>76.743865037175794</v>
      </c>
      <c r="E434" s="4">
        <v>1600765.14430237</v>
      </c>
      <c r="F434" s="3">
        <v>3.7662523131005701</v>
      </c>
      <c r="G434" s="4">
        <v>62648.349174499497</v>
      </c>
      <c r="H434" s="3">
        <v>79.747351507981605</v>
      </c>
      <c r="I434" s="4"/>
      <c r="J434" s="4"/>
      <c r="K434" s="3">
        <v>44.4230412476293</v>
      </c>
      <c r="L434">
        <v>65.527760918990907</v>
      </c>
      <c r="M434">
        <v>62.253056168667889</v>
      </c>
      <c r="N434" s="4">
        <f t="shared" si="6"/>
        <v>1663413.4934768695</v>
      </c>
    </row>
    <row r="435" spans="1:14" x14ac:dyDescent="0.3">
      <c r="A435" s="2">
        <v>2016</v>
      </c>
      <c r="B435" s="2">
        <v>11</v>
      </c>
      <c r="C435" s="1" t="s">
        <v>19</v>
      </c>
      <c r="D435" s="3">
        <v>76.524492086889097</v>
      </c>
      <c r="E435" s="4">
        <v>1598674.63092804</v>
      </c>
      <c r="F435" s="3">
        <v>5.1812997677754504</v>
      </c>
      <c r="G435" s="4">
        <v>87358.426910400405</v>
      </c>
      <c r="H435" s="3">
        <v>80.706117990934004</v>
      </c>
      <c r="I435" s="4"/>
      <c r="J435" s="4"/>
      <c r="K435" s="3">
        <v>44.737912103613503</v>
      </c>
      <c r="L435">
        <v>61.879189309906536</v>
      </c>
      <c r="M435">
        <v>58.545451594986453</v>
      </c>
      <c r="N435" s="4">
        <f t="shared" si="6"/>
        <v>1686033.0578384404</v>
      </c>
    </row>
    <row r="436" spans="1:14" x14ac:dyDescent="0.3">
      <c r="A436" s="2">
        <v>2016</v>
      </c>
      <c r="B436" s="2">
        <v>12</v>
      </c>
      <c r="C436" s="1" t="s">
        <v>19</v>
      </c>
      <c r="D436" s="3">
        <v>74.837719864091198</v>
      </c>
      <c r="E436" s="4">
        <v>1549431.4422264099</v>
      </c>
      <c r="F436" s="3">
        <v>4.2833021761223096</v>
      </c>
      <c r="G436" s="4">
        <v>69336.732452392607</v>
      </c>
      <c r="H436" s="3">
        <v>78.186692150407694</v>
      </c>
      <c r="I436" s="4"/>
      <c r="J436" s="4"/>
      <c r="K436" s="3">
        <v>44.520350416857198</v>
      </c>
      <c r="L436">
        <v>65.464631904077081</v>
      </c>
      <c r="M436">
        <v>59.249659123396434</v>
      </c>
      <c r="N436" s="4">
        <f t="shared" si="6"/>
        <v>1618768.1746788025</v>
      </c>
    </row>
    <row r="437" spans="1:14" x14ac:dyDescent="0.3">
      <c r="A437" s="2">
        <v>2017</v>
      </c>
      <c r="B437" s="2">
        <v>1</v>
      </c>
      <c r="C437" s="1" t="s">
        <v>19</v>
      </c>
      <c r="D437" s="3">
        <v>74.582775020999506</v>
      </c>
      <c r="E437" s="4">
        <v>1551596.52051544</v>
      </c>
      <c r="F437" s="3">
        <v>5.5606128397111201</v>
      </c>
      <c r="G437" s="4">
        <v>91358.360038757295</v>
      </c>
      <c r="H437" s="3">
        <v>78.974225970370398</v>
      </c>
      <c r="I437" s="4"/>
      <c r="J437" s="4"/>
      <c r="K437" s="3">
        <v>44.568207831315704</v>
      </c>
      <c r="L437">
        <v>67.870351730686068</v>
      </c>
      <c r="M437">
        <v>62.523689422653497</v>
      </c>
      <c r="N437" s="4">
        <f t="shared" si="6"/>
        <v>1642954.8805541974</v>
      </c>
    </row>
    <row r="438" spans="1:14" x14ac:dyDescent="0.3">
      <c r="A438" s="2">
        <v>2017</v>
      </c>
      <c r="B438" s="2">
        <v>2</v>
      </c>
      <c r="C438" s="1" t="s">
        <v>19</v>
      </c>
      <c r="D438" s="3">
        <v>73.285550173547506</v>
      </c>
      <c r="E438" s="4">
        <v>1534064.9630813601</v>
      </c>
      <c r="F438" s="3">
        <v>6.1021886873607603</v>
      </c>
      <c r="G438" s="4">
        <v>99695.123161315903</v>
      </c>
      <c r="H438" s="3">
        <v>78.048198513955001</v>
      </c>
      <c r="I438" s="4"/>
      <c r="J438" s="4"/>
      <c r="K438" s="3">
        <v>45.015084072835997</v>
      </c>
      <c r="L438">
        <v>62.445508908767792</v>
      </c>
      <c r="M438">
        <v>59.971423293421388</v>
      </c>
      <c r="N438" s="4">
        <f t="shared" si="6"/>
        <v>1633760.086242676</v>
      </c>
    </row>
    <row r="439" spans="1:14" x14ac:dyDescent="0.3">
      <c r="A439" s="2">
        <v>2017</v>
      </c>
      <c r="B439" s="2">
        <v>3</v>
      </c>
      <c r="C439" s="1" t="s">
        <v>19</v>
      </c>
      <c r="D439" s="3">
        <v>74.274963271900901</v>
      </c>
      <c r="E439" s="4">
        <v>1555938.7704658499</v>
      </c>
      <c r="F439" s="3">
        <v>5.2475507674315303</v>
      </c>
      <c r="G439" s="4">
        <v>86170.518600463896</v>
      </c>
      <c r="H439" s="3">
        <v>78.388436260464502</v>
      </c>
      <c r="I439" s="4"/>
      <c r="J439" s="4"/>
      <c r="K439" s="3">
        <v>44.636635681471901</v>
      </c>
      <c r="L439">
        <v>64.324635102935019</v>
      </c>
      <c r="M439">
        <v>60.872039669815251</v>
      </c>
      <c r="N439" s="4">
        <f t="shared" si="6"/>
        <v>1642109.2890663138</v>
      </c>
    </row>
    <row r="440" spans="1:14" x14ac:dyDescent="0.3">
      <c r="A440" s="2">
        <v>2017</v>
      </c>
      <c r="B440" s="2">
        <v>4</v>
      </c>
      <c r="C440" s="1" t="s">
        <v>19</v>
      </c>
      <c r="D440" s="3">
        <v>76.290106298326705</v>
      </c>
      <c r="E440" s="4">
        <v>1573607.13750458</v>
      </c>
      <c r="F440" s="3">
        <v>4.9348437878366296</v>
      </c>
      <c r="G440" s="4">
        <v>81686.137344360293</v>
      </c>
      <c r="H440" s="3">
        <v>80.250334968224195</v>
      </c>
      <c r="I440" s="4"/>
      <c r="J440" s="4"/>
      <c r="K440" s="3">
        <v>43.025998836296097</v>
      </c>
      <c r="L440">
        <v>67.772892943377812</v>
      </c>
      <c r="M440">
        <v>63.261298902260556</v>
      </c>
      <c r="N440" s="4">
        <f t="shared" si="6"/>
        <v>1655293.2748489403</v>
      </c>
    </row>
    <row r="441" spans="1:14" x14ac:dyDescent="0.3">
      <c r="A441" s="2">
        <v>2017</v>
      </c>
      <c r="B441" s="2">
        <v>5</v>
      </c>
      <c r="C441" s="1" t="s">
        <v>19</v>
      </c>
      <c r="D441" s="3">
        <v>74.147548289470905</v>
      </c>
      <c r="E441" s="4">
        <v>1580036.75332642</v>
      </c>
      <c r="F441" s="3">
        <v>6.9299104401367204</v>
      </c>
      <c r="G441" s="4">
        <v>117648.03541564901</v>
      </c>
      <c r="H441" s="3">
        <v>79.668504285449004</v>
      </c>
      <c r="I441" s="4"/>
      <c r="J441" s="4"/>
      <c r="K441" s="3">
        <v>43.980857110484202</v>
      </c>
      <c r="L441">
        <v>65.964099329373553</v>
      </c>
      <c r="M441">
        <v>60.768758848230874</v>
      </c>
      <c r="N441" s="4">
        <f t="shared" si="6"/>
        <v>1697684.7887420689</v>
      </c>
    </row>
    <row r="442" spans="1:14" x14ac:dyDescent="0.3">
      <c r="A442" s="2">
        <v>2017</v>
      </c>
      <c r="B442" s="2">
        <v>6</v>
      </c>
      <c r="C442" s="1" t="s">
        <v>19</v>
      </c>
      <c r="D442" s="3">
        <v>73.616452776652096</v>
      </c>
      <c r="E442" s="4">
        <v>1563424.9563064601</v>
      </c>
      <c r="F442" s="3">
        <v>6.10103805383602</v>
      </c>
      <c r="G442" s="4">
        <v>101582.754005432</v>
      </c>
      <c r="H442" s="3">
        <v>78.399644949066996</v>
      </c>
      <c r="I442" s="4"/>
      <c r="J442" s="4"/>
      <c r="K442" s="3">
        <v>44.110674547418903</v>
      </c>
      <c r="L442">
        <v>62.696188059603621</v>
      </c>
      <c r="M442">
        <v>60.425436984354477</v>
      </c>
      <c r="N442" s="4">
        <f t="shared" si="6"/>
        <v>1665007.710311892</v>
      </c>
    </row>
    <row r="443" spans="1:14" x14ac:dyDescent="0.3">
      <c r="A443" s="2">
        <v>2017</v>
      </c>
      <c r="B443" s="2">
        <v>7</v>
      </c>
      <c r="C443" s="1" t="s">
        <v>19</v>
      </c>
      <c r="D443" s="3">
        <v>77.181624952244405</v>
      </c>
      <c r="E443" s="4">
        <v>1610864.8969268801</v>
      </c>
      <c r="F443" s="3">
        <v>4.4993219689729198</v>
      </c>
      <c r="G443" s="4">
        <v>75892.653007507295</v>
      </c>
      <c r="H443" s="3">
        <v>80.817881656472593</v>
      </c>
      <c r="I443" s="4"/>
      <c r="J443" s="4"/>
      <c r="K443" s="3">
        <v>43.152208825180303</v>
      </c>
      <c r="L443">
        <v>66.961178789452887</v>
      </c>
      <c r="M443">
        <v>63.391575487108611</v>
      </c>
      <c r="N443" s="4">
        <f t="shared" si="6"/>
        <v>1686757.5499343874</v>
      </c>
    </row>
    <row r="444" spans="1:14" x14ac:dyDescent="0.3">
      <c r="A444" s="2">
        <v>2017</v>
      </c>
      <c r="B444" s="2">
        <v>8</v>
      </c>
      <c r="C444" s="1" t="s">
        <v>19</v>
      </c>
      <c r="D444" s="3">
        <v>76.070961701961195</v>
      </c>
      <c r="E444" s="4">
        <v>1632120.1001052901</v>
      </c>
      <c r="F444" s="3">
        <v>4.7442610714249103</v>
      </c>
      <c r="G444" s="4">
        <v>81288.5810546875</v>
      </c>
      <c r="H444" s="3">
        <v>79.859715076065797</v>
      </c>
      <c r="I444" s="4"/>
      <c r="J444" s="4"/>
      <c r="K444" s="3">
        <v>43.8027336284458</v>
      </c>
      <c r="L444">
        <v>66.24507028325479</v>
      </c>
      <c r="M444">
        <v>61.688935358960187</v>
      </c>
      <c r="N444" s="4">
        <f t="shared" si="6"/>
        <v>1713408.6811599776</v>
      </c>
    </row>
    <row r="445" spans="1:14" x14ac:dyDescent="0.3">
      <c r="A445" s="2">
        <v>2017</v>
      </c>
      <c r="B445" s="2">
        <v>9</v>
      </c>
      <c r="C445" s="1" t="s">
        <v>19</v>
      </c>
      <c r="D445" s="3">
        <v>76.333889768735901</v>
      </c>
      <c r="E445" s="4">
        <v>1674903.7931480401</v>
      </c>
      <c r="F445" s="3">
        <v>4.7367537194740796</v>
      </c>
      <c r="G445" s="4">
        <v>83280.877796173096</v>
      </c>
      <c r="H445" s="3">
        <v>80.129423202682005</v>
      </c>
      <c r="I445" s="4"/>
      <c r="J445" s="4"/>
      <c r="K445" s="3">
        <v>43.015496715306298</v>
      </c>
      <c r="L445">
        <v>64.057922287075939</v>
      </c>
      <c r="M445">
        <v>61.088347221283982</v>
      </c>
      <c r="N445" s="4">
        <f t="shared" si="6"/>
        <v>1758184.6709442132</v>
      </c>
    </row>
    <row r="446" spans="1:14" x14ac:dyDescent="0.3">
      <c r="A446" s="2">
        <v>2017</v>
      </c>
      <c r="B446" s="2">
        <v>10</v>
      </c>
      <c r="C446" s="1" t="s">
        <v>19</v>
      </c>
      <c r="D446" s="3">
        <v>79.377922623907395</v>
      </c>
      <c r="E446" s="4">
        <v>1692458.29381561</v>
      </c>
      <c r="F446" s="3">
        <v>3.92173519199934</v>
      </c>
      <c r="G446" s="4">
        <v>69082.984222412095</v>
      </c>
      <c r="H446" s="3">
        <v>82.6179810621407</v>
      </c>
      <c r="I446" s="4"/>
      <c r="J446" s="4"/>
      <c r="K446" s="3">
        <v>42.825751616385602</v>
      </c>
      <c r="L446">
        <v>70.037064096837312</v>
      </c>
      <c r="M446">
        <v>65.83127656710316</v>
      </c>
      <c r="N446" s="4">
        <f t="shared" si="6"/>
        <v>1761541.2780380221</v>
      </c>
    </row>
    <row r="447" spans="1:14" x14ac:dyDescent="0.3">
      <c r="A447" s="2">
        <v>2017</v>
      </c>
      <c r="B447" s="2">
        <v>11</v>
      </c>
      <c r="C447" s="1" t="s">
        <v>19</v>
      </c>
      <c r="D447" s="3">
        <v>77.541620858575598</v>
      </c>
      <c r="E447" s="4">
        <v>1642180.7512588501</v>
      </c>
      <c r="F447" s="3">
        <v>4.4130494199927099</v>
      </c>
      <c r="G447" s="4">
        <v>75816.047775268598</v>
      </c>
      <c r="H447" s="3">
        <v>81.121555178886595</v>
      </c>
      <c r="I447" s="4"/>
      <c r="J447" s="4"/>
      <c r="K447" s="3">
        <v>42.731674131838297</v>
      </c>
      <c r="L447">
        <v>66.39854721196194</v>
      </c>
      <c r="M447">
        <v>63.290991885406676</v>
      </c>
      <c r="N447" s="4">
        <f t="shared" si="6"/>
        <v>1717996.7990341187</v>
      </c>
    </row>
    <row r="448" spans="1:14" x14ac:dyDescent="0.3">
      <c r="A448" s="2">
        <v>2017</v>
      </c>
      <c r="B448" s="2">
        <v>12</v>
      </c>
      <c r="C448" s="1" t="s">
        <v>19</v>
      </c>
      <c r="D448" s="3">
        <v>77.339272673494904</v>
      </c>
      <c r="E448" s="4">
        <v>1636504.87606049</v>
      </c>
      <c r="F448" s="3">
        <v>4.4757355271959298</v>
      </c>
      <c r="G448" s="4">
        <v>76677.512825012207</v>
      </c>
      <c r="H448" s="3">
        <v>80.962960667981406</v>
      </c>
      <c r="I448" s="4"/>
      <c r="J448" s="4"/>
      <c r="K448" s="3">
        <v>43.214253572182102</v>
      </c>
      <c r="L448">
        <v>63.51441836816619</v>
      </c>
      <c r="M448">
        <v>60.567768178419847</v>
      </c>
      <c r="N448" s="4">
        <f t="shared" si="6"/>
        <v>1713182.3888855022</v>
      </c>
    </row>
    <row r="449" spans="1:14" x14ac:dyDescent="0.3">
      <c r="A449" s="2">
        <v>2018</v>
      </c>
      <c r="B449" s="2">
        <v>1</v>
      </c>
      <c r="C449" s="1" t="s">
        <v>19</v>
      </c>
      <c r="D449" s="3">
        <v>76.523383475816502</v>
      </c>
      <c r="E449" s="4">
        <v>1682103.3486862199</v>
      </c>
      <c r="F449" s="3">
        <v>5.6284248149760998</v>
      </c>
      <c r="G449" s="4">
        <v>100322.498703003</v>
      </c>
      <c r="H449" s="3">
        <v>81.087322454653901</v>
      </c>
      <c r="I449" s="4"/>
      <c r="J449" s="4"/>
      <c r="K449" s="3">
        <v>44.0760125069705</v>
      </c>
      <c r="L449">
        <v>70.684380285116617</v>
      </c>
      <c r="M449">
        <v>65.690770700129917</v>
      </c>
      <c r="N449" s="4">
        <f t="shared" si="6"/>
        <v>1782425.8473892228</v>
      </c>
    </row>
    <row r="450" spans="1:14" x14ac:dyDescent="0.3">
      <c r="A450" s="2">
        <v>2018</v>
      </c>
      <c r="B450" s="2">
        <v>2</v>
      </c>
      <c r="C450" s="1" t="s">
        <v>19</v>
      </c>
      <c r="D450" s="3">
        <v>74.155690236001504</v>
      </c>
      <c r="E450" s="4">
        <v>1620646.4815139801</v>
      </c>
      <c r="F450" s="3">
        <v>6.7273886110952104</v>
      </c>
      <c r="G450" s="4">
        <v>116890.891334534</v>
      </c>
      <c r="H450" s="3">
        <v>79.504250102750603</v>
      </c>
      <c r="I450" s="4"/>
      <c r="J450" s="4"/>
      <c r="K450" s="3">
        <v>43.728204038764297</v>
      </c>
      <c r="L450">
        <v>66.731973277136149</v>
      </c>
      <c r="M450">
        <v>62.029488179010094</v>
      </c>
      <c r="N450" s="4">
        <f t="shared" si="6"/>
        <v>1737537.372848514</v>
      </c>
    </row>
    <row r="451" spans="1:14" x14ac:dyDescent="0.3">
      <c r="A451" s="2">
        <v>2018</v>
      </c>
      <c r="B451" s="2">
        <v>3</v>
      </c>
      <c r="C451" s="1" t="s">
        <v>19</v>
      </c>
      <c r="D451" s="3">
        <v>76.818184116188107</v>
      </c>
      <c r="E451" s="4">
        <v>1638693.90274811</v>
      </c>
      <c r="F451" s="3">
        <v>5.8710136433205502</v>
      </c>
      <c r="G451" s="4">
        <v>102208.62491607699</v>
      </c>
      <c r="H451" s="3">
        <v>81.609488309056999</v>
      </c>
      <c r="I451" s="4"/>
      <c r="J451" s="4"/>
      <c r="K451" s="3">
        <v>42.932174527040303</v>
      </c>
      <c r="L451">
        <v>64.526613440976121</v>
      </c>
      <c r="M451">
        <v>60.380151918007854</v>
      </c>
      <c r="N451" s="4">
        <f t="shared" si="6"/>
        <v>1740902.5276641869</v>
      </c>
    </row>
    <row r="452" spans="1:14" x14ac:dyDescent="0.3">
      <c r="A452" s="2">
        <v>2018</v>
      </c>
      <c r="B452" s="2">
        <v>4</v>
      </c>
      <c r="C452" s="1" t="s">
        <v>19</v>
      </c>
      <c r="D452" s="3">
        <v>78.356037449626996</v>
      </c>
      <c r="E452" s="4">
        <v>1728687.7851944</v>
      </c>
      <c r="F452" s="3">
        <v>4.6306141742204003</v>
      </c>
      <c r="G452" s="4">
        <v>83935.595176696806</v>
      </c>
      <c r="H452" s="3">
        <v>82.160576762827802</v>
      </c>
      <c r="I452" s="4"/>
      <c r="J452" s="4"/>
      <c r="K452" s="3">
        <v>43.090961649111598</v>
      </c>
      <c r="L452">
        <v>67.947126344483493</v>
      </c>
      <c r="M452">
        <v>63.755012073896069</v>
      </c>
      <c r="N452" s="4">
        <f t="shared" si="6"/>
        <v>1812623.3803710968</v>
      </c>
    </row>
    <row r="453" spans="1:14" x14ac:dyDescent="0.3">
      <c r="A453" s="2">
        <v>2018</v>
      </c>
      <c r="B453" s="2">
        <v>5</v>
      </c>
      <c r="C453" s="1" t="s">
        <v>19</v>
      </c>
      <c r="D453" s="3">
        <v>76.888426126582502</v>
      </c>
      <c r="E453" s="4">
        <v>1676454.6199111899</v>
      </c>
      <c r="F453" s="3">
        <v>5.4616232156406497</v>
      </c>
      <c r="G453" s="4">
        <v>96851.287101745605</v>
      </c>
      <c r="H453" s="3">
        <v>81.330385333316897</v>
      </c>
      <c r="I453" s="4"/>
      <c r="J453" s="4"/>
      <c r="K453" s="3">
        <v>42.421084175483102</v>
      </c>
      <c r="L453">
        <v>63.016031504850154</v>
      </c>
      <c r="M453">
        <v>60.572022157261387</v>
      </c>
      <c r="N453" s="4">
        <f t="shared" si="6"/>
        <v>1773305.9070129355</v>
      </c>
    </row>
    <row r="454" spans="1:14" x14ac:dyDescent="0.3">
      <c r="A454" s="2">
        <v>2018</v>
      </c>
      <c r="B454" s="2">
        <v>6</v>
      </c>
      <c r="C454" s="1" t="s">
        <v>19</v>
      </c>
      <c r="D454" s="3">
        <v>78.469816096952897</v>
      </c>
      <c r="E454" s="4">
        <v>1709992.70510864</v>
      </c>
      <c r="F454" s="3">
        <v>5.0737769969306097</v>
      </c>
      <c r="G454" s="4">
        <v>91398.576469421401</v>
      </c>
      <c r="H454" s="3">
        <v>82.664003280121605</v>
      </c>
      <c r="I454" s="4"/>
      <c r="J454" s="4"/>
      <c r="K454" s="3">
        <v>41.812899244571703</v>
      </c>
      <c r="L454">
        <v>63.850752089114337</v>
      </c>
      <c r="M454">
        <v>60.258283737894445</v>
      </c>
      <c r="N454" s="4">
        <f t="shared" si="6"/>
        <v>1801391.2815780614</v>
      </c>
    </row>
    <row r="455" spans="1:14" x14ac:dyDescent="0.3">
      <c r="A455" s="2">
        <v>2018</v>
      </c>
      <c r="B455" s="2">
        <v>7</v>
      </c>
      <c r="C455" s="1" t="s">
        <v>19</v>
      </c>
      <c r="D455" s="3">
        <v>79.358514301762298</v>
      </c>
      <c r="E455" s="4">
        <v>1767410.4150924699</v>
      </c>
      <c r="F455" s="3">
        <v>4.4940764203802299</v>
      </c>
      <c r="G455" s="4">
        <v>83166.333290100098</v>
      </c>
      <c r="H455" s="3">
        <v>83.092766738812799</v>
      </c>
      <c r="I455" s="4"/>
      <c r="J455" s="4"/>
      <c r="K455" s="3">
        <v>42.3790190942481</v>
      </c>
      <c r="L455">
        <v>67.277275961202605</v>
      </c>
      <c r="M455">
        <v>64.127851779260808</v>
      </c>
      <c r="N455" s="4">
        <f t="shared" si="6"/>
        <v>1850576.74838257</v>
      </c>
    </row>
    <row r="456" spans="1:14" x14ac:dyDescent="0.3">
      <c r="A456" s="2">
        <v>2018</v>
      </c>
      <c r="B456" s="2">
        <v>8</v>
      </c>
      <c r="C456" s="1" t="s">
        <v>19</v>
      </c>
      <c r="D456" s="3">
        <v>78.652975315065504</v>
      </c>
      <c r="E456" s="4">
        <v>1697483.2095565801</v>
      </c>
      <c r="F456" s="3">
        <v>4.4948129629382301</v>
      </c>
      <c r="G456" s="4">
        <v>79889.582664489702</v>
      </c>
      <c r="H456" s="3">
        <v>82.354663401207105</v>
      </c>
      <c r="I456" s="4"/>
      <c r="J456" s="4"/>
      <c r="K456" s="3">
        <v>42.901107087748997</v>
      </c>
      <c r="L456">
        <v>64.666305045906242</v>
      </c>
      <c r="M456">
        <v>62.331931496776939</v>
      </c>
      <c r="N456" s="4">
        <f t="shared" si="6"/>
        <v>1777372.7922210698</v>
      </c>
    </row>
    <row r="457" spans="1:14" x14ac:dyDescent="0.3">
      <c r="A457" s="2">
        <v>2018</v>
      </c>
      <c r="B457" s="2">
        <v>9</v>
      </c>
      <c r="C457" s="1" t="s">
        <v>19</v>
      </c>
      <c r="D457" s="3">
        <v>78.410244131209495</v>
      </c>
      <c r="E457" s="4">
        <v>1722189.7379112199</v>
      </c>
      <c r="F457" s="3">
        <v>4.924918740062</v>
      </c>
      <c r="G457" s="4">
        <v>89209.963344574004</v>
      </c>
      <c r="H457" s="3">
        <v>82.471919131821295</v>
      </c>
      <c r="I457" s="4"/>
      <c r="J457" s="4"/>
      <c r="K457" s="3">
        <v>42.1896340219336</v>
      </c>
      <c r="L457">
        <v>62.7178727376266</v>
      </c>
      <c r="M457">
        <v>60.258327547122668</v>
      </c>
      <c r="N457" s="4">
        <f t="shared" si="6"/>
        <v>1811399.7012557939</v>
      </c>
    </row>
    <row r="458" spans="1:14" x14ac:dyDescent="0.3">
      <c r="A458" s="2">
        <v>2018</v>
      </c>
      <c r="B458" s="2">
        <v>10</v>
      </c>
      <c r="C458" s="1" t="s">
        <v>19</v>
      </c>
      <c r="D458" s="3">
        <v>78.743853837662598</v>
      </c>
      <c r="E458" s="4">
        <v>1728922.9909896899</v>
      </c>
      <c r="F458" s="3">
        <v>3.3399634475008102</v>
      </c>
      <c r="G458" s="4">
        <v>59740.713943481504</v>
      </c>
      <c r="H458" s="3">
        <v>81.464746596587801</v>
      </c>
      <c r="I458" s="4"/>
      <c r="J458" s="4"/>
      <c r="K458" s="3">
        <v>41.849379402077297</v>
      </c>
      <c r="L458">
        <v>65.504803575229886</v>
      </c>
      <c r="M458">
        <v>62.298903590702146</v>
      </c>
      <c r="N458" s="4">
        <f t="shared" si="6"/>
        <v>1788663.7049331714</v>
      </c>
    </row>
    <row r="459" spans="1:14" x14ac:dyDescent="0.3">
      <c r="A459" s="2">
        <v>2018</v>
      </c>
      <c r="B459" s="2">
        <v>11</v>
      </c>
      <c r="C459" s="1" t="s">
        <v>19</v>
      </c>
      <c r="D459" s="3">
        <v>78.3019126450599</v>
      </c>
      <c r="E459" s="4">
        <v>1730335.3532638601</v>
      </c>
      <c r="F459" s="3">
        <v>4.0323431909394598</v>
      </c>
      <c r="G459" s="4">
        <v>72704.765457153306</v>
      </c>
      <c r="H459" s="3">
        <v>81.591981349353205</v>
      </c>
      <c r="I459" s="4"/>
      <c r="J459" s="4"/>
      <c r="K459" s="3">
        <v>42.337759196259</v>
      </c>
      <c r="L459">
        <v>63.812613733415603</v>
      </c>
      <c r="M459">
        <v>62.138062333060681</v>
      </c>
      <c r="N459" s="4">
        <f t="shared" si="6"/>
        <v>1803040.1187210134</v>
      </c>
    </row>
    <row r="460" spans="1:14" x14ac:dyDescent="0.3">
      <c r="A460" s="2">
        <v>2018</v>
      </c>
      <c r="B460" s="2">
        <v>12</v>
      </c>
      <c r="C460" s="1" t="s">
        <v>19</v>
      </c>
      <c r="D460" s="3">
        <v>77.682603160054001</v>
      </c>
      <c r="E460" s="4">
        <v>1729509.0743865999</v>
      </c>
      <c r="F460" s="3">
        <v>4.7115243361454002</v>
      </c>
      <c r="G460" s="4">
        <v>85515.315853118896</v>
      </c>
      <c r="H460" s="3">
        <v>81.523607780327893</v>
      </c>
      <c r="I460" s="4"/>
      <c r="J460" s="4"/>
      <c r="K460" s="3">
        <v>42.413724617369503</v>
      </c>
      <c r="L460">
        <v>62.789309593881129</v>
      </c>
      <c r="M460">
        <v>60.52785573879148</v>
      </c>
      <c r="N460" s="4">
        <f t="shared" si="6"/>
        <v>1815024.3902397188</v>
      </c>
    </row>
    <row r="461" spans="1:14" x14ac:dyDescent="0.3">
      <c r="A461" s="2">
        <v>2019</v>
      </c>
      <c r="B461" s="2">
        <v>1</v>
      </c>
      <c r="C461" s="1" t="s">
        <v>19</v>
      </c>
      <c r="D461" s="3">
        <v>77.5479318542708</v>
      </c>
      <c r="E461" s="4">
        <v>1806355.05033875</v>
      </c>
      <c r="F461" s="3">
        <v>7.4400454529272499</v>
      </c>
      <c r="G461" s="4">
        <v>145196.30810546901</v>
      </c>
      <c r="H461" s="3">
        <v>83.781298547237995</v>
      </c>
      <c r="I461" s="4"/>
      <c r="J461" s="4"/>
      <c r="K461" s="3">
        <v>42.307517098791998</v>
      </c>
      <c r="L461">
        <v>68.525757862818807</v>
      </c>
      <c r="M461">
        <v>65.633980137839401</v>
      </c>
      <c r="N461" s="4">
        <f t="shared" si="6"/>
        <v>1951551.358444219</v>
      </c>
    </row>
    <row r="462" spans="1:14" x14ac:dyDescent="0.3">
      <c r="A462" s="2">
        <v>2019</v>
      </c>
      <c r="B462" s="2">
        <v>2</v>
      </c>
      <c r="C462" s="1" t="s">
        <v>19</v>
      </c>
      <c r="D462" s="3">
        <v>77.917993964285998</v>
      </c>
      <c r="E462" s="4">
        <v>1759978.4292945899</v>
      </c>
      <c r="F462" s="3">
        <v>6.7350341559448399</v>
      </c>
      <c r="G462" s="4">
        <v>127095.042900085</v>
      </c>
      <c r="H462" s="3">
        <v>83.544762236411202</v>
      </c>
      <c r="I462" s="4"/>
      <c r="J462" s="4"/>
      <c r="K462" s="3">
        <v>41.241920225023399</v>
      </c>
      <c r="L462">
        <v>66.292515801982276</v>
      </c>
      <c r="M462">
        <v>62.273627552736542</v>
      </c>
      <c r="N462" s="4">
        <f t="shared" si="6"/>
        <v>1887073.4721946749</v>
      </c>
    </row>
    <row r="463" spans="1:14" x14ac:dyDescent="0.3">
      <c r="A463" s="2">
        <v>2019</v>
      </c>
      <c r="B463" s="2">
        <v>3</v>
      </c>
      <c r="C463" s="1" t="s">
        <v>19</v>
      </c>
      <c r="D463" s="3">
        <v>76.556918836582895</v>
      </c>
      <c r="E463" s="4">
        <v>1726195.2722167999</v>
      </c>
      <c r="F463" s="3">
        <v>6.47908329715617</v>
      </c>
      <c r="G463" s="4">
        <v>119589.96286773701</v>
      </c>
      <c r="H463" s="3">
        <v>81.860744671523193</v>
      </c>
      <c r="I463" s="4"/>
      <c r="J463" s="4"/>
      <c r="K463" s="3">
        <v>42.0839852758007</v>
      </c>
      <c r="L463">
        <v>66.027306637699894</v>
      </c>
      <c r="M463">
        <v>62.277319903654252</v>
      </c>
      <c r="N463" s="4">
        <f t="shared" si="6"/>
        <v>1845785.235084537</v>
      </c>
    </row>
    <row r="464" spans="1:14" x14ac:dyDescent="0.3">
      <c r="A464" s="2">
        <v>2019</v>
      </c>
      <c r="B464" s="2">
        <v>4</v>
      </c>
      <c r="C464" s="1" t="s">
        <v>19</v>
      </c>
      <c r="D464" s="3">
        <v>79.395073041855298</v>
      </c>
      <c r="E464" s="4">
        <v>1842940.4113922101</v>
      </c>
      <c r="F464" s="3">
        <v>5.2882854711405898</v>
      </c>
      <c r="G464" s="4">
        <v>102901.684867859</v>
      </c>
      <c r="H464" s="3">
        <v>83.828144635332293</v>
      </c>
      <c r="I464" s="4"/>
      <c r="J464" s="4"/>
      <c r="K464" s="3">
        <v>41.383893612029702</v>
      </c>
      <c r="L464">
        <v>67.119559519632432</v>
      </c>
      <c r="M464">
        <v>64.272107719887472</v>
      </c>
      <c r="N464" s="4">
        <f t="shared" si="6"/>
        <v>1945842.0962600689</v>
      </c>
    </row>
    <row r="465" spans="1:14" x14ac:dyDescent="0.3">
      <c r="A465" s="2">
        <v>2019</v>
      </c>
      <c r="B465" s="2">
        <v>5</v>
      </c>
      <c r="C465" s="1" t="s">
        <v>19</v>
      </c>
      <c r="D465" s="3">
        <v>79.960649540948097</v>
      </c>
      <c r="E465" s="4">
        <v>1776505.7493591299</v>
      </c>
      <c r="F465" s="3">
        <v>5.1130087198638297</v>
      </c>
      <c r="G465" s="4">
        <v>95727.446563720703</v>
      </c>
      <c r="H465" s="3">
        <v>84.269348687513101</v>
      </c>
      <c r="I465" s="4"/>
      <c r="J465" s="4"/>
      <c r="K465" s="3">
        <v>41.4985311300455</v>
      </c>
      <c r="L465">
        <v>66.763752310985197</v>
      </c>
      <c r="M465">
        <v>62.624809625008638</v>
      </c>
      <c r="N465" s="4">
        <f t="shared" si="6"/>
        <v>1872233.1959228506</v>
      </c>
    </row>
    <row r="466" spans="1:14" x14ac:dyDescent="0.3">
      <c r="A466" s="2">
        <v>2019</v>
      </c>
      <c r="B466" s="2">
        <v>6</v>
      </c>
      <c r="C466" s="1" t="s">
        <v>19</v>
      </c>
      <c r="D466" s="3">
        <v>79.106808608251498</v>
      </c>
      <c r="E466" s="4">
        <v>1788486.7627868699</v>
      </c>
      <c r="F466" s="3">
        <v>4.5650267575454704</v>
      </c>
      <c r="G466" s="4">
        <v>85550.293045043902</v>
      </c>
      <c r="H466" s="3">
        <v>82.890795607265503</v>
      </c>
      <c r="I466" s="4"/>
      <c r="J466" s="4"/>
      <c r="K466" s="3">
        <v>41.643542926023699</v>
      </c>
      <c r="L466">
        <v>65.796026476307787</v>
      </c>
      <c r="M466">
        <v>61.854884234959059</v>
      </c>
      <c r="N466" s="4">
        <f t="shared" si="6"/>
        <v>1874037.0558319138</v>
      </c>
    </row>
    <row r="467" spans="1:14" x14ac:dyDescent="0.3">
      <c r="A467" s="2">
        <v>2019</v>
      </c>
      <c r="B467" s="2">
        <v>7</v>
      </c>
      <c r="C467" s="1" t="s">
        <v>19</v>
      </c>
      <c r="D467" s="3">
        <v>80.328271265342394</v>
      </c>
      <c r="E467" s="4">
        <v>1909542.2768478401</v>
      </c>
      <c r="F467" s="3">
        <v>4.8208374086490702</v>
      </c>
      <c r="G467" s="4">
        <v>96718.573593139605</v>
      </c>
      <c r="H467" s="3">
        <v>84.396909027482906</v>
      </c>
      <c r="I467" s="4"/>
      <c r="J467" s="4"/>
      <c r="K467" s="3">
        <v>41.388085947093501</v>
      </c>
      <c r="L467">
        <v>68.34814206838206</v>
      </c>
      <c r="M467">
        <v>64.706781500900576</v>
      </c>
      <c r="N467" s="4">
        <f t="shared" si="6"/>
        <v>2006260.8504409797</v>
      </c>
    </row>
    <row r="468" spans="1:14" x14ac:dyDescent="0.3">
      <c r="A468" s="2">
        <v>2019</v>
      </c>
      <c r="B468" s="2">
        <v>8</v>
      </c>
      <c r="C468" s="1" t="s">
        <v>19</v>
      </c>
      <c r="D468" s="3">
        <v>79.608858844826301</v>
      </c>
      <c r="E468" s="4">
        <v>1795207.0795822099</v>
      </c>
      <c r="F468" s="3">
        <v>4.1316171531705299</v>
      </c>
      <c r="G468" s="4">
        <v>77367.617385864301</v>
      </c>
      <c r="H468" s="3">
        <v>83.039743115327994</v>
      </c>
      <c r="I468" s="4"/>
      <c r="J468" s="4"/>
      <c r="K468" s="3">
        <v>41.673021113210197</v>
      </c>
      <c r="L468">
        <v>65.958122029236648</v>
      </c>
      <c r="M468">
        <v>60.634731856302338</v>
      </c>
      <c r="N468" s="4">
        <f t="shared" si="6"/>
        <v>1872574.6969680742</v>
      </c>
    </row>
    <row r="469" spans="1:14" x14ac:dyDescent="0.3">
      <c r="A469" s="2">
        <v>2019</v>
      </c>
      <c r="B469" s="2">
        <v>9</v>
      </c>
      <c r="C469" s="1" t="s">
        <v>19</v>
      </c>
      <c r="D469" s="3">
        <v>79.451841085654195</v>
      </c>
      <c r="E469" s="4">
        <v>1808732.9231720001</v>
      </c>
      <c r="F469" s="3">
        <v>4.1053365520240197</v>
      </c>
      <c r="G469" s="4">
        <v>77433.478729248003</v>
      </c>
      <c r="H469" s="3">
        <v>82.853245664455301</v>
      </c>
      <c r="I469" s="4"/>
      <c r="J469" s="4"/>
      <c r="K469" s="3">
        <v>41.571256809708402</v>
      </c>
      <c r="L469">
        <v>65.673109872509457</v>
      </c>
      <c r="M469">
        <v>61.951322088435433</v>
      </c>
      <c r="N469" s="4">
        <f t="shared" si="6"/>
        <v>1886166.4019012481</v>
      </c>
    </row>
    <row r="470" spans="1:14" x14ac:dyDescent="0.3">
      <c r="A470" s="2">
        <v>2019</v>
      </c>
      <c r="B470" s="2">
        <v>10</v>
      </c>
      <c r="C470" s="1" t="s">
        <v>19</v>
      </c>
      <c r="D470" s="3">
        <v>79.491016299367402</v>
      </c>
      <c r="E470" s="4">
        <v>1892747.0086288501</v>
      </c>
      <c r="F470" s="3">
        <v>4.3999365613268901</v>
      </c>
      <c r="G470" s="4">
        <v>87112.565254211397</v>
      </c>
      <c r="H470" s="3">
        <v>83.149543462761798</v>
      </c>
      <c r="I470" s="4"/>
      <c r="J470" s="4"/>
      <c r="K470" s="3">
        <v>41.566606032542801</v>
      </c>
      <c r="L470">
        <v>69.343559597357768</v>
      </c>
      <c r="M470">
        <v>66.089987810998224</v>
      </c>
      <c r="N470" s="4">
        <f t="shared" si="6"/>
        <v>1979859.5738830615</v>
      </c>
    </row>
    <row r="471" spans="1:14" x14ac:dyDescent="0.3">
      <c r="A471" s="2">
        <v>2019</v>
      </c>
      <c r="B471" s="2">
        <v>11</v>
      </c>
      <c r="C471" s="1" t="s">
        <v>19</v>
      </c>
      <c r="D471" s="3">
        <v>77.009535745442605</v>
      </c>
      <c r="E471" s="4">
        <v>1732762.4949646001</v>
      </c>
      <c r="F471" s="3">
        <v>5.3458456060384396</v>
      </c>
      <c r="G471" s="4">
        <v>97862.379409790097</v>
      </c>
      <c r="H471" s="3">
        <v>81.358854493506996</v>
      </c>
      <c r="I471" s="4"/>
      <c r="J471" s="4"/>
      <c r="K471" s="3">
        <v>41.353728036367599</v>
      </c>
      <c r="L471">
        <v>67.007163151404853</v>
      </c>
      <c r="M471">
        <v>62.072512125063938</v>
      </c>
      <c r="N471" s="4">
        <f t="shared" si="6"/>
        <v>1830624.8743743901</v>
      </c>
    </row>
    <row r="472" spans="1:14" x14ac:dyDescent="0.3">
      <c r="A472" s="2">
        <v>2019</v>
      </c>
      <c r="B472" s="2">
        <v>12</v>
      </c>
      <c r="C472" s="1" t="s">
        <v>19</v>
      </c>
      <c r="D472" s="3">
        <v>79.485556729186001</v>
      </c>
      <c r="E472" s="4">
        <v>1873114.2350158701</v>
      </c>
      <c r="F472" s="3">
        <v>4.9160014397981602</v>
      </c>
      <c r="G472" s="4">
        <v>96843.1325531006</v>
      </c>
      <c r="H472" s="3">
        <v>83.595092689397404</v>
      </c>
      <c r="I472" s="4"/>
      <c r="J472" s="4"/>
      <c r="K472" s="3">
        <v>41.620737340758502</v>
      </c>
      <c r="L472">
        <v>66.601609184751737</v>
      </c>
      <c r="M472">
        <v>62.721471464317425</v>
      </c>
      <c r="N472" s="4">
        <f t="shared" ref="N472:N485" si="7">E472+G472</f>
        <v>1969957.3675689707</v>
      </c>
    </row>
    <row r="473" spans="1:14" x14ac:dyDescent="0.3">
      <c r="A473" s="2">
        <v>2020</v>
      </c>
      <c r="B473" s="2">
        <v>1</v>
      </c>
      <c r="C473" s="1" t="s">
        <v>19</v>
      </c>
      <c r="D473" s="3">
        <v>77.776962823285899</v>
      </c>
      <c r="E473" s="4">
        <v>1817350.7852401701</v>
      </c>
      <c r="F473" s="3">
        <v>6.4839798171303702</v>
      </c>
      <c r="G473" s="4">
        <v>126006.921478271</v>
      </c>
      <c r="H473" s="3">
        <v>83.169667262565099</v>
      </c>
      <c r="I473" s="4"/>
      <c r="J473" s="4"/>
      <c r="K473" s="3">
        <v>42.0139988002134</v>
      </c>
      <c r="L473">
        <v>71.8781294840919</v>
      </c>
      <c r="M473">
        <v>66.334077399154651</v>
      </c>
      <c r="N473" s="4">
        <f t="shared" si="7"/>
        <v>1943357.7067184411</v>
      </c>
    </row>
    <row r="474" spans="1:14" x14ac:dyDescent="0.3">
      <c r="A474" s="2">
        <v>2020</v>
      </c>
      <c r="B474" s="2">
        <v>2</v>
      </c>
      <c r="C474" s="1" t="s">
        <v>19</v>
      </c>
      <c r="D474" s="3">
        <v>78.90472814796</v>
      </c>
      <c r="E474" s="4">
        <v>1808926.60804749</v>
      </c>
      <c r="F474" s="3">
        <v>5.6147043599646302</v>
      </c>
      <c r="G474" s="4">
        <v>107607.737457275</v>
      </c>
      <c r="H474" s="3">
        <v>83.598538959802795</v>
      </c>
      <c r="I474" s="4"/>
      <c r="J474" s="4"/>
      <c r="K474" s="3">
        <v>41.605671922200997</v>
      </c>
      <c r="L474">
        <v>69.426096830537176</v>
      </c>
      <c r="M474">
        <v>63.265226570882113</v>
      </c>
      <c r="N474" s="4">
        <f t="shared" si="7"/>
        <v>1916534.3455047649</v>
      </c>
    </row>
    <row r="475" spans="1:14" x14ac:dyDescent="0.3">
      <c r="A475" s="2">
        <v>2020</v>
      </c>
      <c r="B475" s="2">
        <v>3</v>
      </c>
      <c r="C475" s="1" t="s">
        <v>19</v>
      </c>
      <c r="D475" s="3">
        <v>77.241888449342298</v>
      </c>
      <c r="E475" s="4">
        <v>1834288.0772857701</v>
      </c>
      <c r="F475" s="3">
        <v>5.61202663869914</v>
      </c>
      <c r="G475" s="4">
        <v>109061.283828735</v>
      </c>
      <c r="H475" s="3">
        <v>81.834460152750296</v>
      </c>
      <c r="I475" s="4"/>
      <c r="J475" s="4"/>
      <c r="K475" s="3">
        <v>40.534819448315602</v>
      </c>
      <c r="L475">
        <v>67.458999175732643</v>
      </c>
      <c r="M475">
        <v>61.825367483198534</v>
      </c>
      <c r="N475" s="4">
        <f t="shared" si="7"/>
        <v>1943349.3611145052</v>
      </c>
    </row>
    <row r="476" spans="1:14" x14ac:dyDescent="0.3">
      <c r="A476" s="2">
        <v>2020</v>
      </c>
      <c r="B476" s="2">
        <v>4</v>
      </c>
      <c r="C476" s="1" t="s">
        <v>19</v>
      </c>
      <c r="D476" s="3">
        <v>71.234406042886903</v>
      </c>
      <c r="E476" s="4">
        <v>1643080.04146957</v>
      </c>
      <c r="F476" s="3">
        <v>7.1275660107019796</v>
      </c>
      <c r="G476" s="4">
        <v>126099.435035706</v>
      </c>
      <c r="H476" s="3">
        <v>76.701345041840398</v>
      </c>
      <c r="I476" s="4"/>
      <c r="J476" s="4"/>
      <c r="K476" s="3">
        <v>41.086690308339399</v>
      </c>
      <c r="N476" s="4">
        <f t="shared" si="7"/>
        <v>1769179.476505276</v>
      </c>
    </row>
    <row r="477" spans="1:14" x14ac:dyDescent="0.3">
      <c r="A477" s="2">
        <v>2020</v>
      </c>
      <c r="B477" s="2">
        <v>5</v>
      </c>
      <c r="C477" s="1" t="s">
        <v>19</v>
      </c>
      <c r="D477" s="3">
        <v>69.104638592840701</v>
      </c>
      <c r="E477" s="4">
        <v>1583886.15578461</v>
      </c>
      <c r="F477" s="3">
        <v>9.2299607522334597</v>
      </c>
      <c r="G477" s="4">
        <v>161057.62622833301</v>
      </c>
      <c r="H477" s="3">
        <v>76.131550857009401</v>
      </c>
      <c r="I477" s="4"/>
      <c r="J477" s="4"/>
      <c r="K477" s="3">
        <v>40.265613137125698</v>
      </c>
      <c r="N477" s="4">
        <f t="shared" si="7"/>
        <v>1744943.7820129429</v>
      </c>
    </row>
    <row r="478" spans="1:14" x14ac:dyDescent="0.3">
      <c r="A478" s="2">
        <v>2020</v>
      </c>
      <c r="B478" s="2">
        <v>6</v>
      </c>
      <c r="C478" s="1" t="s">
        <v>19</v>
      </c>
      <c r="D478" s="3">
        <v>70.087994284117698</v>
      </c>
      <c r="E478" s="4">
        <v>1671079.4438743601</v>
      </c>
      <c r="F478" s="3">
        <v>10.755199642973199</v>
      </c>
      <c r="G478" s="4">
        <v>201387.56505966201</v>
      </c>
      <c r="H478" s="3">
        <v>78.534540952221604</v>
      </c>
      <c r="I478" s="4"/>
      <c r="J478" s="4"/>
      <c r="K478" s="3">
        <v>38.965692304549499</v>
      </c>
      <c r="N478" s="4">
        <f t="shared" si="7"/>
        <v>1872467.0089340222</v>
      </c>
    </row>
    <row r="479" spans="1:14" x14ac:dyDescent="0.3">
      <c r="A479" s="2">
        <v>2020</v>
      </c>
      <c r="B479" s="2">
        <v>7</v>
      </c>
      <c r="C479" s="1" t="s">
        <v>19</v>
      </c>
      <c r="D479" s="3">
        <v>69.207257900554694</v>
      </c>
      <c r="E479" s="4">
        <v>1596550.65858078</v>
      </c>
      <c r="F479" s="3">
        <v>12.4224691393994</v>
      </c>
      <c r="G479" s="4">
        <v>226463.352994919</v>
      </c>
      <c r="H479" s="3">
        <v>79.023988482518106</v>
      </c>
      <c r="I479" s="4"/>
      <c r="J479" s="4"/>
      <c r="K479" s="3">
        <v>37.795248094520304</v>
      </c>
      <c r="N479" s="4">
        <f t="shared" si="7"/>
        <v>1823014.0115756991</v>
      </c>
    </row>
    <row r="480" spans="1:14" x14ac:dyDescent="0.3">
      <c r="A480" s="2">
        <v>2020</v>
      </c>
      <c r="B480" s="2">
        <v>8</v>
      </c>
      <c r="C480" s="1" t="s">
        <v>19</v>
      </c>
      <c r="D480" s="3">
        <v>69.558502941413096</v>
      </c>
      <c r="E480" s="4">
        <v>1619019.19732094</v>
      </c>
      <c r="F480" s="3">
        <v>11.374453203386899</v>
      </c>
      <c r="G480" s="4">
        <v>207789.500442505</v>
      </c>
      <c r="H480" s="3">
        <v>78.485837837528905</v>
      </c>
      <c r="I480" s="4"/>
      <c r="J480" s="4"/>
      <c r="K480" s="3">
        <v>37.944208094542503</v>
      </c>
      <c r="N480" s="4">
        <f t="shared" si="7"/>
        <v>1826808.6977634449</v>
      </c>
    </row>
    <row r="481" spans="1:14" x14ac:dyDescent="0.3">
      <c r="A481" s="2">
        <v>2020</v>
      </c>
      <c r="B481" s="2">
        <v>9</v>
      </c>
      <c r="C481" s="1" t="s">
        <v>19</v>
      </c>
      <c r="D481" s="3">
        <v>73.522642766184902</v>
      </c>
      <c r="E481" s="4">
        <v>1758067.6823863999</v>
      </c>
      <c r="F481" s="3">
        <v>9.8655502417501602</v>
      </c>
      <c r="G481" s="4">
        <v>192427.03644943199</v>
      </c>
      <c r="H481" s="3">
        <v>81.569969044444605</v>
      </c>
      <c r="I481" s="4"/>
      <c r="J481" s="4"/>
      <c r="K481" s="3">
        <v>39.055817449942097</v>
      </c>
      <c r="N481" s="4">
        <f t="shared" si="7"/>
        <v>1950494.7188358319</v>
      </c>
    </row>
    <row r="482" spans="1:14" x14ac:dyDescent="0.3">
      <c r="A482" s="2">
        <v>2020</v>
      </c>
      <c r="B482" s="2">
        <v>10</v>
      </c>
      <c r="C482" s="1" t="s">
        <v>19</v>
      </c>
      <c r="D482" s="3">
        <v>74.726335033689793</v>
      </c>
      <c r="E482" s="4">
        <v>1772491.69757271</v>
      </c>
      <c r="F482" s="3">
        <v>8.7950470434975703</v>
      </c>
      <c r="G482" s="4">
        <v>170924.35617828401</v>
      </c>
      <c r="H482" s="3">
        <v>81.932321229668702</v>
      </c>
      <c r="I482" s="4"/>
      <c r="J482" s="4"/>
      <c r="K482" s="3">
        <v>41.269798789534903</v>
      </c>
      <c r="N482" s="4">
        <f t="shared" si="7"/>
        <v>1943416.0537509939</v>
      </c>
    </row>
    <row r="483" spans="1:14" x14ac:dyDescent="0.3">
      <c r="A483" s="2">
        <v>2020</v>
      </c>
      <c r="B483" s="2">
        <v>11</v>
      </c>
      <c r="C483" s="1" t="s">
        <v>19</v>
      </c>
      <c r="D483" s="3">
        <v>76.796541615073295</v>
      </c>
      <c r="E483" s="4">
        <v>1817222.85680008</v>
      </c>
      <c r="F483" s="3">
        <v>9.2224980278203503</v>
      </c>
      <c r="G483" s="4">
        <v>184619.90965652501</v>
      </c>
      <c r="H483" s="3">
        <v>84.598650487880704</v>
      </c>
      <c r="I483" s="4"/>
      <c r="J483" s="4"/>
      <c r="K483" s="3">
        <v>41.990780249321404</v>
      </c>
      <c r="N483" s="4">
        <f t="shared" si="7"/>
        <v>2001842.7664566049</v>
      </c>
    </row>
    <row r="484" spans="1:14" x14ac:dyDescent="0.3">
      <c r="A484" s="2">
        <v>2020</v>
      </c>
      <c r="B484" s="2">
        <v>12</v>
      </c>
      <c r="C484" s="1" t="s">
        <v>19</v>
      </c>
      <c r="D484" s="3">
        <v>77.045868323708802</v>
      </c>
      <c r="E484" s="4">
        <v>1821306.96110916</v>
      </c>
      <c r="F484" s="3">
        <v>8.3161399988753004</v>
      </c>
      <c r="G484" s="4">
        <v>165200.763463974</v>
      </c>
      <c r="H484" s="3">
        <v>84.034276395827703</v>
      </c>
      <c r="I484" s="4"/>
      <c r="J484" s="4"/>
      <c r="K484" s="3">
        <v>41.244420936680697</v>
      </c>
      <c r="N484" s="4">
        <f t="shared" si="7"/>
        <v>1986507.724573134</v>
      </c>
    </row>
    <row r="485" spans="1:14" x14ac:dyDescent="0.3">
      <c r="A485" s="2">
        <v>2021</v>
      </c>
      <c r="B485" s="2">
        <v>1</v>
      </c>
      <c r="C485" s="1" t="s">
        <v>19</v>
      </c>
      <c r="D485" s="3"/>
      <c r="E485" s="4"/>
      <c r="F485" s="3"/>
      <c r="G485" s="4"/>
      <c r="H485" s="3"/>
      <c r="I485" s="4"/>
      <c r="J485" s="4"/>
      <c r="K485" s="3"/>
      <c r="N485" s="4">
        <f t="shared" si="7"/>
        <v>0</v>
      </c>
    </row>
    <row r="486" spans="1:14" x14ac:dyDescent="0.3">
      <c r="A486" s="2">
        <v>2021</v>
      </c>
      <c r="B486" s="2">
        <v>2</v>
      </c>
      <c r="C486" s="1" t="s">
        <v>19</v>
      </c>
      <c r="D486" s="3"/>
      <c r="E486" s="4"/>
      <c r="F486" s="3"/>
      <c r="G486" s="4"/>
      <c r="H486" s="3"/>
      <c r="I486" s="4"/>
      <c r="J486" s="4"/>
      <c r="K486" s="3"/>
      <c r="N486" s="4"/>
    </row>
    <row r="487" spans="1:14" x14ac:dyDescent="0.3">
      <c r="A487" s="2">
        <v>2021</v>
      </c>
      <c r="B487" s="2">
        <v>3</v>
      </c>
      <c r="C487" s="1" t="s">
        <v>19</v>
      </c>
      <c r="D487" s="3"/>
      <c r="E487" s="4"/>
      <c r="F487" s="3"/>
      <c r="G487" s="4"/>
      <c r="H487" s="3"/>
      <c r="I487" s="4"/>
      <c r="J487" s="4"/>
      <c r="K487" s="3"/>
      <c r="N487" s="4"/>
    </row>
    <row r="488" spans="1:14" x14ac:dyDescent="0.3">
      <c r="A488" s="1">
        <v>2015</v>
      </c>
      <c r="B488" s="1">
        <v>10</v>
      </c>
      <c r="C488" s="1" t="s">
        <v>20</v>
      </c>
      <c r="D488" s="3">
        <v>78.203178043134898</v>
      </c>
      <c r="E488" s="4">
        <v>857082.38459014904</v>
      </c>
      <c r="F488" s="3">
        <v>2.5463911357363802</v>
      </c>
      <c r="G488" s="4">
        <v>22394.9324417114</v>
      </c>
      <c r="H488" s="3">
        <v>80.246569577591202</v>
      </c>
      <c r="I488" s="4"/>
      <c r="J488" s="4"/>
      <c r="K488" s="3">
        <v>47.665412157876702</v>
      </c>
      <c r="L488">
        <v>71.799606343516842</v>
      </c>
      <c r="M488">
        <v>69.796600267585873</v>
      </c>
      <c r="N488" s="4">
        <f>E488+G488</f>
        <v>879477.31703186047</v>
      </c>
    </row>
    <row r="489" spans="1:14" x14ac:dyDescent="0.3">
      <c r="A489" s="1">
        <v>2015</v>
      </c>
      <c r="B489" s="1">
        <v>11</v>
      </c>
      <c r="C489" s="1" t="s">
        <v>20</v>
      </c>
      <c r="D489" s="3">
        <v>77.562252624905</v>
      </c>
      <c r="E489" s="4">
        <v>857172.32156372105</v>
      </c>
      <c r="F489" s="3">
        <v>2.0704175018438402</v>
      </c>
      <c r="G489" s="4">
        <v>18122.252044677702</v>
      </c>
      <c r="H489" s="3">
        <v>79.202066062484604</v>
      </c>
      <c r="I489" s="4"/>
      <c r="J489" s="4"/>
      <c r="K489" s="3">
        <v>46.432518280708102</v>
      </c>
      <c r="L489">
        <v>70.363191591897007</v>
      </c>
      <c r="M489">
        <v>67.837639575036263</v>
      </c>
      <c r="N489" s="4">
        <f t="shared" ref="N489:N550" si="8">E489+G489</f>
        <v>875294.57360839879</v>
      </c>
    </row>
    <row r="490" spans="1:14" x14ac:dyDescent="0.3">
      <c r="A490" s="1">
        <v>2015</v>
      </c>
      <c r="B490" s="1">
        <v>12</v>
      </c>
      <c r="C490" s="1" t="s">
        <v>20</v>
      </c>
      <c r="D490" s="3">
        <v>75.044635827780695</v>
      </c>
      <c r="E490" s="4">
        <v>861145.44279480004</v>
      </c>
      <c r="F490" s="3">
        <v>2.26425901758043</v>
      </c>
      <c r="G490" s="4">
        <v>19950.289573669401</v>
      </c>
      <c r="H490" s="3">
        <v>76.783206505058899</v>
      </c>
      <c r="I490" s="4"/>
      <c r="J490" s="4"/>
      <c r="K490" s="3">
        <v>46.324382506768103</v>
      </c>
      <c r="L490">
        <v>70.619861640188148</v>
      </c>
      <c r="M490">
        <v>68.100631881362474</v>
      </c>
      <c r="N490" s="4">
        <f t="shared" si="8"/>
        <v>881095.73236846947</v>
      </c>
    </row>
    <row r="491" spans="1:14" x14ac:dyDescent="0.3">
      <c r="A491" s="1">
        <v>2016</v>
      </c>
      <c r="B491" s="1">
        <v>1</v>
      </c>
      <c r="C491" s="1" t="s">
        <v>20</v>
      </c>
      <c r="D491" s="3">
        <v>77.745153570485797</v>
      </c>
      <c r="E491" s="4">
        <v>871446.42507934605</v>
      </c>
      <c r="F491" s="3">
        <v>2.7920539303009102</v>
      </c>
      <c r="G491" s="4">
        <v>25030.1082839966</v>
      </c>
      <c r="H491" s="3">
        <v>79.978187703648999</v>
      </c>
      <c r="I491" s="4"/>
      <c r="J491" s="4"/>
      <c r="K491" s="3">
        <v>45.9713013577053</v>
      </c>
      <c r="L491">
        <v>70.770980194980694</v>
      </c>
      <c r="M491">
        <v>68.265001667377589</v>
      </c>
      <c r="N491" s="4">
        <f t="shared" si="8"/>
        <v>896476.53336334263</v>
      </c>
    </row>
    <row r="492" spans="1:14" x14ac:dyDescent="0.3">
      <c r="A492" s="1">
        <v>2016</v>
      </c>
      <c r="B492" s="1">
        <v>2</v>
      </c>
      <c r="C492" s="1" t="s">
        <v>20</v>
      </c>
      <c r="D492" s="3">
        <v>75.657345595937898</v>
      </c>
      <c r="E492" s="4">
        <v>887723.86969757103</v>
      </c>
      <c r="F492" s="3">
        <v>3.3457536713971798</v>
      </c>
      <c r="G492" s="4">
        <v>30729.1765136719</v>
      </c>
      <c r="H492" s="3">
        <v>78.276277007757898</v>
      </c>
      <c r="I492" s="4"/>
      <c r="J492" s="4"/>
      <c r="K492" s="3">
        <v>46.0537783137612</v>
      </c>
      <c r="L492">
        <v>66.516939880145571</v>
      </c>
      <c r="M492">
        <v>63.509735634518904</v>
      </c>
      <c r="N492" s="4">
        <f t="shared" si="8"/>
        <v>918453.04621124291</v>
      </c>
    </row>
    <row r="493" spans="1:14" x14ac:dyDescent="0.3">
      <c r="A493" s="1">
        <v>2016</v>
      </c>
      <c r="B493" s="1">
        <v>3</v>
      </c>
      <c r="C493" s="1" t="s">
        <v>20</v>
      </c>
      <c r="D493" s="3">
        <v>75.535370933466893</v>
      </c>
      <c r="E493" s="4">
        <v>906540.47212982201</v>
      </c>
      <c r="F493" s="3">
        <v>2.5958038613799399</v>
      </c>
      <c r="G493" s="4">
        <v>24159.136375427199</v>
      </c>
      <c r="H493" s="3">
        <v>77.548374636724404</v>
      </c>
      <c r="I493" s="4"/>
      <c r="J493" s="4"/>
      <c r="K493" s="3">
        <v>45.345591097442501</v>
      </c>
      <c r="L493">
        <v>67.085562166966056</v>
      </c>
      <c r="M493">
        <v>65.360022571229891</v>
      </c>
      <c r="N493" s="4">
        <f t="shared" si="8"/>
        <v>930699.60850524926</v>
      </c>
    </row>
    <row r="494" spans="1:14" x14ac:dyDescent="0.3">
      <c r="A494" s="1">
        <v>2016</v>
      </c>
      <c r="B494" s="1">
        <v>4</v>
      </c>
      <c r="C494" s="1" t="s">
        <v>20</v>
      </c>
      <c r="D494" s="3">
        <v>77.872182415248602</v>
      </c>
      <c r="E494" s="4">
        <v>889575.54487609898</v>
      </c>
      <c r="F494" s="3">
        <v>2.3733892127887199</v>
      </c>
      <c r="G494" s="4">
        <v>21626.3679046631</v>
      </c>
      <c r="H494" s="3">
        <v>79.765324010868497</v>
      </c>
      <c r="I494" s="4"/>
      <c r="J494" s="4"/>
      <c r="K494" s="3">
        <v>44.3537982071363</v>
      </c>
      <c r="L494">
        <v>70.98611389228526</v>
      </c>
      <c r="M494">
        <v>69.170662289865007</v>
      </c>
      <c r="N494" s="4">
        <f t="shared" si="8"/>
        <v>911201.91278076207</v>
      </c>
    </row>
    <row r="495" spans="1:14" x14ac:dyDescent="0.3">
      <c r="A495" s="1">
        <v>2016</v>
      </c>
      <c r="B495" s="1">
        <v>5</v>
      </c>
      <c r="C495" s="1" t="s">
        <v>20</v>
      </c>
      <c r="D495" s="3">
        <v>75.740427941973707</v>
      </c>
      <c r="E495" s="4">
        <v>870037.42357635498</v>
      </c>
      <c r="F495" s="3">
        <v>2.71310347281932</v>
      </c>
      <c r="G495" s="4">
        <v>24263.304100036599</v>
      </c>
      <c r="H495" s="3">
        <v>77.852650917703798</v>
      </c>
      <c r="I495" s="4"/>
      <c r="J495" s="4"/>
      <c r="K495" s="3">
        <v>44.720047462299597</v>
      </c>
      <c r="L495">
        <v>67.623314801497472</v>
      </c>
      <c r="M495">
        <v>64.483371516806528</v>
      </c>
      <c r="N495" s="4">
        <f t="shared" si="8"/>
        <v>894300.7276763916</v>
      </c>
    </row>
    <row r="496" spans="1:14" x14ac:dyDescent="0.3">
      <c r="A496" s="1">
        <v>2016</v>
      </c>
      <c r="B496" s="1">
        <v>6</v>
      </c>
      <c r="C496" s="1" t="s">
        <v>20</v>
      </c>
      <c r="D496" s="3">
        <v>76.036867829218195</v>
      </c>
      <c r="E496" s="4">
        <v>947550.00186538696</v>
      </c>
      <c r="F496" s="3">
        <v>1.97540626756738</v>
      </c>
      <c r="G496" s="4">
        <v>19095.169296264699</v>
      </c>
      <c r="H496" s="3">
        <v>77.569174157220104</v>
      </c>
      <c r="I496" s="4"/>
      <c r="J496" s="4"/>
      <c r="K496" s="3">
        <v>44.083828986263597</v>
      </c>
      <c r="L496">
        <v>67.951813504107236</v>
      </c>
      <c r="M496">
        <v>67.009858189158265</v>
      </c>
      <c r="N496" s="4">
        <f t="shared" si="8"/>
        <v>966645.17116165161</v>
      </c>
    </row>
    <row r="497" spans="1:14" x14ac:dyDescent="0.3">
      <c r="A497" s="1">
        <v>2016</v>
      </c>
      <c r="B497" s="1">
        <v>7</v>
      </c>
      <c r="C497" s="1" t="s">
        <v>20</v>
      </c>
      <c r="D497" s="3">
        <v>78.122221900756202</v>
      </c>
      <c r="E497" s="4">
        <v>883280.14876556396</v>
      </c>
      <c r="F497" s="3">
        <v>2.496374384213</v>
      </c>
      <c r="G497" s="4">
        <v>22614.5225219727</v>
      </c>
      <c r="H497" s="3">
        <v>80.122376380747895</v>
      </c>
      <c r="I497" s="4"/>
      <c r="J497" s="4"/>
      <c r="K497" s="3">
        <v>44.252731510523702</v>
      </c>
      <c r="L497">
        <v>70.244192981715486</v>
      </c>
      <c r="M497">
        <v>69.232298391230159</v>
      </c>
      <c r="N497" s="4">
        <f t="shared" si="8"/>
        <v>905894.67128753662</v>
      </c>
    </row>
    <row r="498" spans="1:14" x14ac:dyDescent="0.3">
      <c r="A498" s="1">
        <v>2016</v>
      </c>
      <c r="B498" s="1">
        <v>8</v>
      </c>
      <c r="C498" s="1" t="s">
        <v>20</v>
      </c>
      <c r="D498" s="3">
        <v>75.072957773615101</v>
      </c>
      <c r="E498" s="4">
        <v>882618.25970458996</v>
      </c>
      <c r="F498" s="3">
        <v>2.7845587765748299</v>
      </c>
      <c r="G498" s="4">
        <v>25280.988189697298</v>
      </c>
      <c r="H498" s="3">
        <v>77.223285548927194</v>
      </c>
      <c r="I498" s="4"/>
      <c r="J498" s="4"/>
      <c r="K498" s="3">
        <v>44.269593531067301</v>
      </c>
      <c r="L498">
        <v>68.42873135908637</v>
      </c>
      <c r="M498">
        <v>65.529752454140748</v>
      </c>
      <c r="N498" s="4">
        <f t="shared" si="8"/>
        <v>907899.24789428723</v>
      </c>
    </row>
    <row r="499" spans="1:14" x14ac:dyDescent="0.3">
      <c r="A499" s="1">
        <v>2016</v>
      </c>
      <c r="B499" s="1">
        <v>9</v>
      </c>
      <c r="C499" s="1" t="s">
        <v>20</v>
      </c>
      <c r="D499" s="3">
        <v>76.194741586438894</v>
      </c>
      <c r="E499" s="4">
        <v>943341.85466384899</v>
      </c>
      <c r="F499" s="3">
        <v>1.62415218826648</v>
      </c>
      <c r="G499" s="4">
        <v>15574.2570114136</v>
      </c>
      <c r="H499" s="3">
        <v>77.452691164864305</v>
      </c>
      <c r="I499" s="4"/>
      <c r="J499" s="4"/>
      <c r="K499" s="3">
        <v>42.969104408582403</v>
      </c>
      <c r="L499">
        <v>71.177590672993091</v>
      </c>
      <c r="M499">
        <v>68.681976012075438</v>
      </c>
      <c r="N499" s="4">
        <f t="shared" si="8"/>
        <v>958916.11167526257</v>
      </c>
    </row>
    <row r="500" spans="1:14" x14ac:dyDescent="0.3">
      <c r="A500" s="1">
        <v>2016</v>
      </c>
      <c r="B500" s="1">
        <v>10</v>
      </c>
      <c r="C500" s="1" t="s">
        <v>20</v>
      </c>
      <c r="D500" s="3">
        <v>77.807685098363805</v>
      </c>
      <c r="E500" s="4">
        <v>906314.92124939</v>
      </c>
      <c r="F500" s="3">
        <v>2.70135953928675</v>
      </c>
      <c r="G500" s="4">
        <v>25162.5556793213</v>
      </c>
      <c r="H500" s="3">
        <v>79.967905748673402</v>
      </c>
      <c r="I500" s="4"/>
      <c r="J500" s="4"/>
      <c r="K500" s="3">
        <v>43.190353518319597</v>
      </c>
      <c r="L500">
        <v>69.808559562527094</v>
      </c>
      <c r="M500">
        <v>69.874685593894327</v>
      </c>
      <c r="N500" s="4">
        <f t="shared" si="8"/>
        <v>931477.47692871129</v>
      </c>
    </row>
    <row r="501" spans="1:14" x14ac:dyDescent="0.3">
      <c r="A501" s="1">
        <v>2016</v>
      </c>
      <c r="B501" s="1">
        <v>11</v>
      </c>
      <c r="C501" s="1" t="s">
        <v>20</v>
      </c>
      <c r="D501" s="3">
        <v>75.573770396819597</v>
      </c>
      <c r="E501" s="4">
        <v>889472.399765015</v>
      </c>
      <c r="F501" s="3">
        <v>2.0513743321784599</v>
      </c>
      <c r="G501" s="4">
        <v>18628.5497894287</v>
      </c>
      <c r="H501" s="3">
        <v>77.156539850918406</v>
      </c>
      <c r="I501" s="4"/>
      <c r="J501" s="4"/>
      <c r="K501" s="3">
        <v>43.765538305590198</v>
      </c>
      <c r="L501">
        <v>68.151373754495296</v>
      </c>
      <c r="M501">
        <v>67.154830421617746</v>
      </c>
      <c r="N501" s="4">
        <f t="shared" si="8"/>
        <v>908100.94955444371</v>
      </c>
    </row>
    <row r="502" spans="1:14" x14ac:dyDescent="0.3">
      <c r="A502" s="1">
        <v>2016</v>
      </c>
      <c r="B502" s="1">
        <v>12</v>
      </c>
      <c r="C502" s="1" t="s">
        <v>20</v>
      </c>
      <c r="D502" s="3">
        <v>75.656926413281397</v>
      </c>
      <c r="E502" s="4">
        <v>924393.827476501</v>
      </c>
      <c r="F502" s="3">
        <v>2.7432023830736099</v>
      </c>
      <c r="G502" s="4">
        <v>26073.235111236601</v>
      </c>
      <c r="H502" s="3">
        <v>77.790887904080293</v>
      </c>
      <c r="I502" s="4"/>
      <c r="J502" s="4"/>
      <c r="K502" s="3">
        <v>44.062702081464302</v>
      </c>
      <c r="L502">
        <v>71.162411538666277</v>
      </c>
      <c r="M502">
        <v>68.535660739864383</v>
      </c>
      <c r="N502" s="4">
        <f t="shared" si="8"/>
        <v>950467.06258773757</v>
      </c>
    </row>
    <row r="503" spans="1:14" x14ac:dyDescent="0.3">
      <c r="A503" s="1">
        <v>2017</v>
      </c>
      <c r="B503" s="1">
        <v>1</v>
      </c>
      <c r="C503" s="1" t="s">
        <v>20</v>
      </c>
      <c r="D503" s="3">
        <v>75.839955108434907</v>
      </c>
      <c r="E503" s="4">
        <v>903952.62892913795</v>
      </c>
      <c r="F503" s="3">
        <v>4.02041488652831</v>
      </c>
      <c r="G503" s="4">
        <v>37864.975158691399</v>
      </c>
      <c r="H503" s="3">
        <v>79.016756551690904</v>
      </c>
      <c r="I503" s="4"/>
      <c r="J503" s="4"/>
      <c r="K503" s="3">
        <v>43.3971050596925</v>
      </c>
      <c r="L503">
        <v>70.486920694088013</v>
      </c>
      <c r="M503">
        <v>69.048931467558518</v>
      </c>
      <c r="N503" s="4">
        <f t="shared" si="8"/>
        <v>941817.60408782936</v>
      </c>
    </row>
    <row r="504" spans="1:14" x14ac:dyDescent="0.3">
      <c r="A504" s="1">
        <v>2017</v>
      </c>
      <c r="B504" s="1">
        <v>2</v>
      </c>
      <c r="C504" s="1" t="s">
        <v>20</v>
      </c>
      <c r="D504" s="3">
        <v>73.7993142478755</v>
      </c>
      <c r="E504" s="4">
        <v>886989.316795349</v>
      </c>
      <c r="F504" s="3">
        <v>3.2884734280764598</v>
      </c>
      <c r="G504" s="4">
        <v>30160.218772888202</v>
      </c>
      <c r="H504" s="3">
        <v>76.308705760105696</v>
      </c>
      <c r="I504" s="4"/>
      <c r="J504" s="4"/>
      <c r="K504" s="3">
        <v>43.582598360861098</v>
      </c>
      <c r="L504">
        <v>67.901116989197547</v>
      </c>
      <c r="M504">
        <v>66.625906677346876</v>
      </c>
      <c r="N504" s="4">
        <f t="shared" si="8"/>
        <v>917149.53556823719</v>
      </c>
    </row>
    <row r="505" spans="1:14" x14ac:dyDescent="0.3">
      <c r="A505" s="1">
        <v>2017</v>
      </c>
      <c r="B505" s="1">
        <v>3</v>
      </c>
      <c r="C505" s="1" t="s">
        <v>20</v>
      </c>
      <c r="D505" s="3">
        <v>74.833896859031995</v>
      </c>
      <c r="E505" s="4">
        <v>909536.958774567</v>
      </c>
      <c r="F505" s="3">
        <v>2.9719214776243001</v>
      </c>
      <c r="G505" s="4">
        <v>27858.661777496302</v>
      </c>
      <c r="H505" s="3">
        <v>77.126021661631199</v>
      </c>
      <c r="I505" s="4"/>
      <c r="J505" s="4"/>
      <c r="K505" s="3">
        <v>43.975739233591</v>
      </c>
      <c r="L505">
        <v>69.981286372529723</v>
      </c>
      <c r="M505">
        <v>69.513867620910702</v>
      </c>
      <c r="N505" s="4">
        <f t="shared" si="8"/>
        <v>937395.62055206334</v>
      </c>
    </row>
    <row r="506" spans="1:14" x14ac:dyDescent="0.3">
      <c r="A506" s="1">
        <v>2017</v>
      </c>
      <c r="B506" s="1">
        <v>4</v>
      </c>
      <c r="C506" s="1" t="s">
        <v>20</v>
      </c>
      <c r="D506" s="3">
        <v>77.892837862548802</v>
      </c>
      <c r="E506" s="4">
        <v>935947.83898162795</v>
      </c>
      <c r="F506" s="3">
        <v>2.22792153504267</v>
      </c>
      <c r="G506" s="4">
        <v>21327.3398590088</v>
      </c>
      <c r="H506" s="3">
        <v>79.667773341308802</v>
      </c>
      <c r="I506" s="4"/>
      <c r="J506" s="4"/>
      <c r="K506" s="3">
        <v>42.889830340690096</v>
      </c>
      <c r="L506">
        <v>69.378895550366465</v>
      </c>
      <c r="M506">
        <v>69.303537759396377</v>
      </c>
      <c r="N506" s="4">
        <f t="shared" si="8"/>
        <v>957275.17884063674</v>
      </c>
    </row>
    <row r="507" spans="1:14" x14ac:dyDescent="0.3">
      <c r="A507" s="1">
        <v>2017</v>
      </c>
      <c r="B507" s="1">
        <v>5</v>
      </c>
      <c r="C507" s="1" t="s">
        <v>20</v>
      </c>
      <c r="D507" s="3">
        <v>74.889869755136402</v>
      </c>
      <c r="E507" s="4">
        <v>911400.53848266602</v>
      </c>
      <c r="F507" s="3">
        <v>3.6156439638751099</v>
      </c>
      <c r="G507" s="4">
        <v>34189.156738281199</v>
      </c>
      <c r="H507" s="3">
        <v>77.699196046988803</v>
      </c>
      <c r="I507" s="4"/>
      <c r="J507" s="4"/>
      <c r="K507" s="3">
        <v>43.427962649916601</v>
      </c>
      <c r="L507">
        <v>70.489633729206417</v>
      </c>
      <c r="M507">
        <v>68.675293301063107</v>
      </c>
      <c r="N507" s="4">
        <f t="shared" si="8"/>
        <v>945589.69522094727</v>
      </c>
    </row>
    <row r="508" spans="1:14" x14ac:dyDescent="0.3">
      <c r="A508" s="1">
        <v>2017</v>
      </c>
      <c r="B508" s="1">
        <v>6</v>
      </c>
      <c r="C508" s="1" t="s">
        <v>20</v>
      </c>
      <c r="D508" s="3">
        <v>75.244150579875793</v>
      </c>
      <c r="E508" s="4">
        <v>924117.94995880104</v>
      </c>
      <c r="F508" s="3">
        <v>3.3054726199503701</v>
      </c>
      <c r="G508" s="4">
        <v>31590.687332153298</v>
      </c>
      <c r="H508" s="3">
        <v>77.816348679315695</v>
      </c>
      <c r="I508" s="4"/>
      <c r="J508" s="4"/>
      <c r="K508" s="3">
        <v>42.744744925327602</v>
      </c>
      <c r="L508">
        <v>69.701024729648978</v>
      </c>
      <c r="M508">
        <v>69.627408080143184</v>
      </c>
      <c r="N508" s="4">
        <f t="shared" si="8"/>
        <v>955708.63729095436</v>
      </c>
    </row>
    <row r="509" spans="1:14" x14ac:dyDescent="0.3">
      <c r="A509" s="1">
        <v>2017</v>
      </c>
      <c r="B509" s="1">
        <v>7</v>
      </c>
      <c r="C509" s="1" t="s">
        <v>20</v>
      </c>
      <c r="D509" s="3">
        <v>77.252991781224594</v>
      </c>
      <c r="E509" s="4">
        <v>923150.51667785598</v>
      </c>
      <c r="F509" s="3">
        <v>3.03765115592042</v>
      </c>
      <c r="G509" s="4">
        <v>28920.599258422899</v>
      </c>
      <c r="H509" s="3">
        <v>79.673185212799893</v>
      </c>
      <c r="I509" s="4"/>
      <c r="J509" s="4"/>
      <c r="K509" s="3">
        <v>43.181011971308202</v>
      </c>
      <c r="L509">
        <v>69.749685540777392</v>
      </c>
      <c r="M509">
        <v>68.470379713952966</v>
      </c>
      <c r="N509" s="4">
        <f t="shared" si="8"/>
        <v>952071.11593627883</v>
      </c>
    </row>
    <row r="510" spans="1:14" x14ac:dyDescent="0.3">
      <c r="A510" s="1">
        <v>2017</v>
      </c>
      <c r="B510" s="1">
        <v>8</v>
      </c>
      <c r="C510" s="1" t="s">
        <v>20</v>
      </c>
      <c r="D510" s="3">
        <v>77.673557698983302</v>
      </c>
      <c r="E510" s="4">
        <v>938921.18581390404</v>
      </c>
      <c r="F510" s="3">
        <v>2.0420468019953599</v>
      </c>
      <c r="G510" s="4">
        <v>19572.897781372099</v>
      </c>
      <c r="H510" s="3">
        <v>79.292752822203198</v>
      </c>
      <c r="I510" s="4"/>
      <c r="J510" s="4"/>
      <c r="K510" s="3">
        <v>43.7529135945164</v>
      </c>
      <c r="L510">
        <v>67.111247628274299</v>
      </c>
      <c r="M510">
        <v>65.624275371786936</v>
      </c>
      <c r="N510" s="4">
        <f t="shared" si="8"/>
        <v>958494.08359527611</v>
      </c>
    </row>
    <row r="511" spans="1:14" x14ac:dyDescent="0.3">
      <c r="A511" s="1">
        <v>2017</v>
      </c>
      <c r="B511" s="1">
        <v>9</v>
      </c>
      <c r="C511" s="1" t="s">
        <v>20</v>
      </c>
      <c r="D511" s="3">
        <v>78.508767988558901</v>
      </c>
      <c r="E511" s="4">
        <v>939069.99885177601</v>
      </c>
      <c r="F511" s="3">
        <v>1.9644897813545199</v>
      </c>
      <c r="G511" s="4">
        <v>18817.604076385502</v>
      </c>
      <c r="H511" s="3">
        <v>80.081970108038703</v>
      </c>
      <c r="I511" s="4"/>
      <c r="J511" s="4"/>
      <c r="K511" s="3">
        <v>41.944828273480901</v>
      </c>
      <c r="L511">
        <v>69.807016120729998</v>
      </c>
      <c r="M511">
        <v>69.03637147296304</v>
      </c>
      <c r="N511" s="4">
        <f t="shared" si="8"/>
        <v>957887.6029281615</v>
      </c>
    </row>
    <row r="512" spans="1:14" x14ac:dyDescent="0.3">
      <c r="A512" s="1">
        <v>2017</v>
      </c>
      <c r="B512" s="1">
        <v>10</v>
      </c>
      <c r="C512" s="1" t="s">
        <v>20</v>
      </c>
      <c r="D512" s="3">
        <v>79.824588382826803</v>
      </c>
      <c r="E512" s="4">
        <v>950047.66152191197</v>
      </c>
      <c r="F512" s="3">
        <v>2.7910757514636102</v>
      </c>
      <c r="G512" s="4">
        <v>27277.896667480501</v>
      </c>
      <c r="H512" s="3">
        <v>82.116522736880995</v>
      </c>
      <c r="I512" s="4"/>
      <c r="J512" s="4"/>
      <c r="K512" s="3">
        <v>42.658438460813997</v>
      </c>
      <c r="L512">
        <v>69.910133068983356</v>
      </c>
      <c r="M512">
        <v>69.605483527818407</v>
      </c>
      <c r="N512" s="4">
        <f t="shared" si="8"/>
        <v>977325.55818939244</v>
      </c>
    </row>
    <row r="513" spans="1:14" x14ac:dyDescent="0.3">
      <c r="A513" s="1">
        <v>2017</v>
      </c>
      <c r="B513" s="1">
        <v>11</v>
      </c>
      <c r="C513" s="1" t="s">
        <v>20</v>
      </c>
      <c r="D513" s="3">
        <v>77.732327065782201</v>
      </c>
      <c r="E513" s="4">
        <v>937998.008201599</v>
      </c>
      <c r="F513" s="3">
        <v>2.7394938342439201</v>
      </c>
      <c r="G513" s="4">
        <v>26420.1767120361</v>
      </c>
      <c r="H513" s="3">
        <v>79.921779281414601</v>
      </c>
      <c r="I513" s="4"/>
      <c r="J513" s="4"/>
      <c r="K513" s="3">
        <v>42.362890662877497</v>
      </c>
      <c r="L513">
        <v>66.836694926354284</v>
      </c>
      <c r="M513">
        <v>67.485150031641922</v>
      </c>
      <c r="N513" s="4">
        <f t="shared" si="8"/>
        <v>964418.18491363514</v>
      </c>
    </row>
    <row r="514" spans="1:14" x14ac:dyDescent="0.3">
      <c r="A514" s="1">
        <v>2017</v>
      </c>
      <c r="B514" s="1">
        <v>12</v>
      </c>
      <c r="C514" s="1" t="s">
        <v>20</v>
      </c>
      <c r="D514" s="3">
        <v>78.428650938772705</v>
      </c>
      <c r="E514" s="4">
        <v>992661.77879333496</v>
      </c>
      <c r="F514" s="3">
        <v>2.60020680981583</v>
      </c>
      <c r="G514" s="4">
        <v>26500.322357177702</v>
      </c>
      <c r="H514" s="3">
        <v>80.522399863449195</v>
      </c>
      <c r="I514" s="4"/>
      <c r="J514" s="4"/>
      <c r="K514" s="3">
        <v>42.802209698758297</v>
      </c>
      <c r="L514">
        <v>68.115566490736029</v>
      </c>
      <c r="M514">
        <v>67.603282612923309</v>
      </c>
      <c r="N514" s="4">
        <f t="shared" si="8"/>
        <v>1019162.1011505127</v>
      </c>
    </row>
    <row r="515" spans="1:14" x14ac:dyDescent="0.3">
      <c r="A515" s="1">
        <v>2018</v>
      </c>
      <c r="B515" s="1">
        <v>1</v>
      </c>
      <c r="C515" s="1" t="s">
        <v>20</v>
      </c>
      <c r="D515" s="3">
        <v>78.768711534852301</v>
      </c>
      <c r="E515" s="4">
        <v>916800.07306671096</v>
      </c>
      <c r="F515" s="3">
        <v>3.0593386562065898</v>
      </c>
      <c r="G515" s="4">
        <v>28933.183090210001</v>
      </c>
      <c r="H515" s="3">
        <v>81.254563815594906</v>
      </c>
      <c r="I515" s="4"/>
      <c r="J515" s="4"/>
      <c r="K515" s="3">
        <v>43.926262460755098</v>
      </c>
      <c r="L515">
        <v>74.112877497256719</v>
      </c>
      <c r="M515">
        <v>72.937279407305454</v>
      </c>
      <c r="N515" s="4">
        <f t="shared" si="8"/>
        <v>945733.25615692092</v>
      </c>
    </row>
    <row r="516" spans="1:14" x14ac:dyDescent="0.3">
      <c r="A516" s="1">
        <v>2018</v>
      </c>
      <c r="B516" s="1">
        <v>2</v>
      </c>
      <c r="C516" s="1" t="s">
        <v>20</v>
      </c>
      <c r="D516" s="3">
        <v>76.145885785495295</v>
      </c>
      <c r="E516" s="4">
        <v>934375.97563934303</v>
      </c>
      <c r="F516" s="3">
        <v>3.1641891138997602</v>
      </c>
      <c r="G516" s="4">
        <v>30531.497215271</v>
      </c>
      <c r="H516" s="3">
        <v>78.634014719058101</v>
      </c>
      <c r="I516" s="4"/>
      <c r="J516" s="4"/>
      <c r="K516" s="3">
        <v>43.704633787242798</v>
      </c>
      <c r="L516">
        <v>68.066814753473466</v>
      </c>
      <c r="M516">
        <v>67.613644756894089</v>
      </c>
      <c r="N516" s="4">
        <f t="shared" si="8"/>
        <v>964907.47285461402</v>
      </c>
    </row>
    <row r="517" spans="1:14" x14ac:dyDescent="0.3">
      <c r="A517" s="1">
        <v>2018</v>
      </c>
      <c r="B517" s="1">
        <v>3</v>
      </c>
      <c r="C517" s="1" t="s">
        <v>20</v>
      </c>
      <c r="D517" s="3">
        <v>77.910446196580807</v>
      </c>
      <c r="E517" s="4">
        <v>989275.47682189895</v>
      </c>
      <c r="F517" s="3">
        <v>2.9057762124808102</v>
      </c>
      <c r="G517" s="4">
        <v>29606.428024291999</v>
      </c>
      <c r="H517" s="3">
        <v>80.242102112150206</v>
      </c>
      <c r="I517" s="4"/>
      <c r="J517" s="4"/>
      <c r="K517" s="3">
        <v>42.599409466941196</v>
      </c>
      <c r="L517">
        <v>69.410588423181792</v>
      </c>
      <c r="M517">
        <v>68.535322597672916</v>
      </c>
      <c r="N517" s="4">
        <f t="shared" si="8"/>
        <v>1018881.9048461909</v>
      </c>
    </row>
    <row r="518" spans="1:14" x14ac:dyDescent="0.3">
      <c r="A518" s="1">
        <v>2018</v>
      </c>
      <c r="B518" s="1">
        <v>4</v>
      </c>
      <c r="C518" s="1" t="s">
        <v>20</v>
      </c>
      <c r="D518" s="3">
        <v>80.068470301895601</v>
      </c>
      <c r="E518" s="4">
        <v>936876.68660736096</v>
      </c>
      <c r="F518" s="3">
        <v>2.6566126563973702</v>
      </c>
      <c r="G518" s="4">
        <v>25568.439018249501</v>
      </c>
      <c r="H518" s="3">
        <v>82.253630664474301</v>
      </c>
      <c r="I518" s="4"/>
      <c r="J518" s="4"/>
      <c r="K518" s="3">
        <v>43.338359589694498</v>
      </c>
      <c r="L518">
        <v>71.633585887320621</v>
      </c>
      <c r="M518">
        <v>71.481338007361757</v>
      </c>
      <c r="N518" s="4">
        <f t="shared" si="8"/>
        <v>962445.12562561047</v>
      </c>
    </row>
    <row r="519" spans="1:14" x14ac:dyDescent="0.3">
      <c r="A519" s="1">
        <v>2018</v>
      </c>
      <c r="B519" s="1">
        <v>5</v>
      </c>
      <c r="C519" s="1" t="s">
        <v>20</v>
      </c>
      <c r="D519" s="3">
        <v>79.039431154864403</v>
      </c>
      <c r="E519" s="4">
        <v>981068.74364471401</v>
      </c>
      <c r="F519" s="3">
        <v>2.2344394933274598</v>
      </c>
      <c r="G519" s="4">
        <v>22422.402481079102</v>
      </c>
      <c r="H519" s="3">
        <v>80.845883504621199</v>
      </c>
      <c r="I519" s="4"/>
      <c r="J519" s="4"/>
      <c r="K519" s="3">
        <v>42.254965947331002</v>
      </c>
      <c r="L519">
        <v>67.420235223312545</v>
      </c>
      <c r="M519">
        <v>67.475001724749731</v>
      </c>
      <c r="N519" s="4">
        <f t="shared" si="8"/>
        <v>1003491.1461257931</v>
      </c>
    </row>
    <row r="520" spans="1:14" x14ac:dyDescent="0.3">
      <c r="A520" s="1">
        <v>2018</v>
      </c>
      <c r="B520" s="1">
        <v>6</v>
      </c>
      <c r="C520" s="1" t="s">
        <v>20</v>
      </c>
      <c r="D520" s="3">
        <v>80.230017767700204</v>
      </c>
      <c r="E520" s="4">
        <v>1013816.63623047</v>
      </c>
      <c r="F520" s="3">
        <v>2.5606661029031299</v>
      </c>
      <c r="G520" s="4">
        <v>26642.6892623901</v>
      </c>
      <c r="H520" s="3">
        <v>82.338430035276104</v>
      </c>
      <c r="I520" s="4"/>
      <c r="J520" s="4"/>
      <c r="K520" s="3">
        <v>41.353475286729399</v>
      </c>
      <c r="L520">
        <v>68.309297857552934</v>
      </c>
      <c r="M520">
        <v>67.485622320449195</v>
      </c>
      <c r="N520" s="4">
        <f t="shared" si="8"/>
        <v>1040459.3254928602</v>
      </c>
    </row>
    <row r="521" spans="1:14" x14ac:dyDescent="0.3">
      <c r="A521" s="1">
        <v>2018</v>
      </c>
      <c r="B521" s="1">
        <v>7</v>
      </c>
      <c r="C521" s="1" t="s">
        <v>20</v>
      </c>
      <c r="D521" s="3">
        <v>81.225387282789995</v>
      </c>
      <c r="E521" s="4">
        <v>992375.52028655994</v>
      </c>
      <c r="F521" s="3">
        <v>2.1404724131397099</v>
      </c>
      <c r="G521" s="4">
        <v>21706.138145446799</v>
      </c>
      <c r="H521" s="3">
        <v>83.002022680616605</v>
      </c>
      <c r="I521" s="4"/>
      <c r="J521" s="4"/>
      <c r="K521" s="3">
        <v>42.165971340296899</v>
      </c>
      <c r="L521">
        <v>73.850153929362889</v>
      </c>
      <c r="M521">
        <v>74.395918602936945</v>
      </c>
      <c r="N521" s="4">
        <f t="shared" si="8"/>
        <v>1014081.6584320067</v>
      </c>
    </row>
    <row r="522" spans="1:14" x14ac:dyDescent="0.3">
      <c r="A522" s="1">
        <v>2018</v>
      </c>
      <c r="B522" s="1">
        <v>8</v>
      </c>
      <c r="C522" s="1" t="s">
        <v>20</v>
      </c>
      <c r="D522" s="3">
        <v>77.281836255129903</v>
      </c>
      <c r="E522" s="4">
        <v>964287.71816253697</v>
      </c>
      <c r="F522" s="3">
        <v>3.0745133684630299</v>
      </c>
      <c r="G522" s="4">
        <v>30587.573852539099</v>
      </c>
      <c r="H522" s="3">
        <v>79.733245548631999</v>
      </c>
      <c r="I522" s="4"/>
      <c r="J522" s="4"/>
      <c r="K522" s="3">
        <v>41.735398103161103</v>
      </c>
      <c r="L522">
        <v>68.931270490608114</v>
      </c>
      <c r="M522">
        <v>67.692362503607328</v>
      </c>
      <c r="N522" s="4">
        <f t="shared" si="8"/>
        <v>994875.29201507603</v>
      </c>
    </row>
    <row r="523" spans="1:14" x14ac:dyDescent="0.3">
      <c r="A523" s="1">
        <v>2018</v>
      </c>
      <c r="B523" s="1">
        <v>9</v>
      </c>
      <c r="C523" s="1" t="s">
        <v>20</v>
      </c>
      <c r="D523" s="3">
        <v>80.155403303754099</v>
      </c>
      <c r="E523" s="4">
        <v>1024094.44578934</v>
      </c>
      <c r="F523" s="3">
        <v>2.6846768242765302</v>
      </c>
      <c r="G523" s="4">
        <v>28252.103931426998</v>
      </c>
      <c r="H523" s="3">
        <v>82.366682540853802</v>
      </c>
      <c r="I523" s="4"/>
      <c r="J523" s="4"/>
      <c r="K523" s="3">
        <v>40.604679090834097</v>
      </c>
      <c r="L523">
        <v>65.334291607404765</v>
      </c>
      <c r="M523">
        <v>65.411420479727639</v>
      </c>
      <c r="N523" s="4">
        <f t="shared" si="8"/>
        <v>1052346.549720767</v>
      </c>
    </row>
    <row r="524" spans="1:14" x14ac:dyDescent="0.3">
      <c r="A524" s="1">
        <v>2018</v>
      </c>
      <c r="B524" s="1">
        <v>10</v>
      </c>
      <c r="C524" s="1" t="s">
        <v>20</v>
      </c>
      <c r="D524" s="3">
        <v>81.671390047969993</v>
      </c>
      <c r="E524" s="4">
        <v>1028273.22115326</v>
      </c>
      <c r="F524" s="3">
        <v>2.3462415781524899</v>
      </c>
      <c r="G524" s="4">
        <v>24705.4227523804</v>
      </c>
      <c r="H524" s="3">
        <v>83.633637217692694</v>
      </c>
      <c r="I524" s="4"/>
      <c r="J524" s="4"/>
      <c r="K524" s="3">
        <v>41.6922242822694</v>
      </c>
      <c r="L524">
        <v>70.679316768129823</v>
      </c>
      <c r="M524">
        <v>71.387557969737856</v>
      </c>
      <c r="N524" s="4">
        <f t="shared" si="8"/>
        <v>1052978.6439056403</v>
      </c>
    </row>
    <row r="525" spans="1:14" x14ac:dyDescent="0.3">
      <c r="A525" s="1">
        <v>2018</v>
      </c>
      <c r="B525" s="1">
        <v>11</v>
      </c>
      <c r="C525" s="1" t="s">
        <v>20</v>
      </c>
      <c r="D525" s="3">
        <v>78.515595357710694</v>
      </c>
      <c r="E525" s="4">
        <v>971104.63861083996</v>
      </c>
      <c r="F525" s="3">
        <v>2.1824802726732901</v>
      </c>
      <c r="G525" s="4">
        <v>21667.046173095699</v>
      </c>
      <c r="H525" s="3">
        <v>80.267415874557599</v>
      </c>
      <c r="I525" s="4"/>
      <c r="J525" s="4"/>
      <c r="K525" s="3">
        <v>42.206578604628596</v>
      </c>
      <c r="L525">
        <v>68.721535196119675</v>
      </c>
      <c r="M525">
        <v>68.60088588882482</v>
      </c>
      <c r="N525" s="4">
        <f t="shared" si="8"/>
        <v>992771.68478393566</v>
      </c>
    </row>
    <row r="526" spans="1:14" x14ac:dyDescent="0.3">
      <c r="A526" s="1">
        <v>2018</v>
      </c>
      <c r="B526" s="1">
        <v>12</v>
      </c>
      <c r="C526" s="1" t="s">
        <v>20</v>
      </c>
      <c r="D526" s="3">
        <v>78.973106976879805</v>
      </c>
      <c r="E526" s="4">
        <v>1029211.05247498</v>
      </c>
      <c r="F526" s="3">
        <v>2.5176757796079499</v>
      </c>
      <c r="G526" s="4">
        <v>26581.4316558838</v>
      </c>
      <c r="H526" s="3">
        <v>81.012745242239205</v>
      </c>
      <c r="I526" s="4"/>
      <c r="J526" s="4"/>
      <c r="K526" s="3">
        <v>41.948350358798898</v>
      </c>
      <c r="L526">
        <v>66.406991860642123</v>
      </c>
      <c r="M526">
        <v>65.797989689057701</v>
      </c>
      <c r="N526" s="4">
        <f t="shared" si="8"/>
        <v>1055792.4841308638</v>
      </c>
    </row>
    <row r="527" spans="1:14" x14ac:dyDescent="0.3">
      <c r="A527" s="1">
        <v>2019</v>
      </c>
      <c r="B527" s="1">
        <v>1</v>
      </c>
      <c r="C527" s="1" t="s">
        <v>20</v>
      </c>
      <c r="D527" s="3">
        <v>78.953610046951994</v>
      </c>
      <c r="E527" s="4">
        <v>970376.33203125</v>
      </c>
      <c r="F527" s="3">
        <v>3.5562554162088702</v>
      </c>
      <c r="G527" s="4">
        <v>35781.543960571304</v>
      </c>
      <c r="H527" s="3">
        <v>81.864936277289104</v>
      </c>
      <c r="I527" s="4"/>
      <c r="J527" s="4"/>
      <c r="K527" s="3">
        <v>41.509168132422303</v>
      </c>
      <c r="L527">
        <v>70.084809029330316</v>
      </c>
      <c r="M527">
        <v>69.78085418446517</v>
      </c>
      <c r="N527" s="4">
        <f t="shared" si="8"/>
        <v>1006157.8759918213</v>
      </c>
    </row>
    <row r="528" spans="1:14" x14ac:dyDescent="0.3">
      <c r="A528" s="1">
        <v>2019</v>
      </c>
      <c r="B528" s="1">
        <v>2</v>
      </c>
      <c r="C528" s="1" t="s">
        <v>20</v>
      </c>
      <c r="D528" s="3">
        <v>79.209415099999106</v>
      </c>
      <c r="E528" s="4">
        <v>963532.31776428199</v>
      </c>
      <c r="F528" s="3">
        <v>3.7071528118486201</v>
      </c>
      <c r="G528" s="4">
        <v>37094.7754211426</v>
      </c>
      <c r="H528" s="3">
        <v>82.258877386009601</v>
      </c>
      <c r="I528" s="4"/>
      <c r="J528" s="4"/>
      <c r="K528" s="3">
        <v>41.850060447503203</v>
      </c>
      <c r="L528">
        <v>69.726182773490521</v>
      </c>
      <c r="M528">
        <v>68.931787212078703</v>
      </c>
      <c r="N528" s="4">
        <f t="shared" si="8"/>
        <v>1000627.0931854246</v>
      </c>
    </row>
    <row r="529" spans="1:14" x14ac:dyDescent="0.3">
      <c r="A529" s="1">
        <v>2019</v>
      </c>
      <c r="B529" s="1">
        <v>3</v>
      </c>
      <c r="C529" s="1" t="s">
        <v>20</v>
      </c>
      <c r="D529" s="3">
        <v>79.912309717087794</v>
      </c>
      <c r="E529" s="4">
        <v>1023173.67799377</v>
      </c>
      <c r="F529" s="3">
        <v>2.6255719604671701</v>
      </c>
      <c r="G529" s="4">
        <v>27588.517578125</v>
      </c>
      <c r="H529" s="3">
        <v>82.067038878671895</v>
      </c>
      <c r="I529" s="4"/>
      <c r="J529" s="4"/>
      <c r="K529" s="3">
        <v>41.161533322767198</v>
      </c>
      <c r="L529">
        <v>69.03192994475495</v>
      </c>
      <c r="M529">
        <v>68.664033916410801</v>
      </c>
      <c r="N529" s="4">
        <f t="shared" si="8"/>
        <v>1050762.195571895</v>
      </c>
    </row>
    <row r="530" spans="1:14" x14ac:dyDescent="0.3">
      <c r="A530" s="1">
        <v>2019</v>
      </c>
      <c r="B530" s="1">
        <v>4</v>
      </c>
      <c r="C530" s="1" t="s">
        <v>20</v>
      </c>
      <c r="D530" s="3">
        <v>79.883853621001194</v>
      </c>
      <c r="E530" s="4">
        <v>1006650.3611908</v>
      </c>
      <c r="F530" s="3">
        <v>2.1780613985136199</v>
      </c>
      <c r="G530" s="4">
        <v>22413.645904541001</v>
      </c>
      <c r="H530" s="3">
        <v>81.662513300249998</v>
      </c>
      <c r="I530" s="4"/>
      <c r="J530" s="4"/>
      <c r="K530" s="3">
        <v>41.460411687003599</v>
      </c>
      <c r="L530">
        <v>72.67325689167852</v>
      </c>
      <c r="M530">
        <v>72.5566773264446</v>
      </c>
      <c r="N530" s="4">
        <f t="shared" si="8"/>
        <v>1029064.007095341</v>
      </c>
    </row>
    <row r="531" spans="1:14" x14ac:dyDescent="0.3">
      <c r="A531" s="1">
        <v>2019</v>
      </c>
      <c r="B531" s="1">
        <v>5</v>
      </c>
      <c r="C531" s="1" t="s">
        <v>20</v>
      </c>
      <c r="D531" s="3">
        <v>80.067471931521695</v>
      </c>
      <c r="E531" s="4">
        <v>996344.72505188</v>
      </c>
      <c r="F531" s="3">
        <v>3.1884633109410601</v>
      </c>
      <c r="G531" s="4">
        <v>32814.359832763701</v>
      </c>
      <c r="H531" s="3">
        <v>82.7044737330055</v>
      </c>
      <c r="I531" s="4"/>
      <c r="J531" s="4"/>
      <c r="K531" s="3">
        <v>40.8872942829423</v>
      </c>
      <c r="L531">
        <v>68.616084928432741</v>
      </c>
      <c r="M531">
        <v>68.862608454864159</v>
      </c>
      <c r="N531" s="4">
        <f t="shared" si="8"/>
        <v>1029159.0848846437</v>
      </c>
    </row>
    <row r="532" spans="1:14" x14ac:dyDescent="0.3">
      <c r="A532" s="1">
        <v>2019</v>
      </c>
      <c r="B532" s="1">
        <v>6</v>
      </c>
      <c r="C532" s="1" t="s">
        <v>20</v>
      </c>
      <c r="D532" s="3">
        <v>81.209373763087996</v>
      </c>
      <c r="E532" s="4">
        <v>1017028.39209747</v>
      </c>
      <c r="F532" s="3">
        <v>2.61323434175244</v>
      </c>
      <c r="G532" s="4">
        <v>27290.499923706098</v>
      </c>
      <c r="H532" s="3">
        <v>83.388510968800702</v>
      </c>
      <c r="I532" s="4"/>
      <c r="J532" s="4"/>
      <c r="K532" s="3">
        <v>41.6841237789939</v>
      </c>
      <c r="L532">
        <v>70.784243498939546</v>
      </c>
      <c r="M532">
        <v>70.270793843792433</v>
      </c>
      <c r="N532" s="4">
        <f t="shared" si="8"/>
        <v>1044318.8920211761</v>
      </c>
    </row>
    <row r="533" spans="1:14" x14ac:dyDescent="0.3">
      <c r="A533" s="1">
        <v>2019</v>
      </c>
      <c r="B533" s="1">
        <v>7</v>
      </c>
      <c r="C533" s="1" t="s">
        <v>20</v>
      </c>
      <c r="D533" s="3">
        <v>79.674035516869907</v>
      </c>
      <c r="E533" s="4">
        <v>992974.49382019101</v>
      </c>
      <c r="F533" s="3">
        <v>2.1904045745407998</v>
      </c>
      <c r="G533" s="4">
        <v>22237.244354248</v>
      </c>
      <c r="H533" s="3">
        <v>81.458301887762701</v>
      </c>
      <c r="I533" s="4"/>
      <c r="J533" s="4"/>
      <c r="K533" s="3">
        <v>41.920247315337697</v>
      </c>
      <c r="L533">
        <v>71.578556906449137</v>
      </c>
      <c r="M533">
        <v>71.58268761438535</v>
      </c>
      <c r="N533" s="4">
        <f t="shared" si="8"/>
        <v>1015211.7381744391</v>
      </c>
    </row>
    <row r="534" spans="1:14" x14ac:dyDescent="0.3">
      <c r="A534" s="1">
        <v>2019</v>
      </c>
      <c r="B534" s="1">
        <v>8</v>
      </c>
      <c r="C534" s="1" t="s">
        <v>20</v>
      </c>
      <c r="D534" s="3">
        <v>80.998020462550897</v>
      </c>
      <c r="E534" s="4">
        <v>1039053.05180359</v>
      </c>
      <c r="F534" s="3">
        <v>2.5710852250598202</v>
      </c>
      <c r="G534" s="4">
        <v>27419.929244995099</v>
      </c>
      <c r="H534" s="3">
        <v>83.135505152300595</v>
      </c>
      <c r="I534" s="4"/>
      <c r="J534" s="4"/>
      <c r="K534" s="3">
        <v>41.129672128122003</v>
      </c>
      <c r="L534">
        <v>69.088131245059955</v>
      </c>
      <c r="M534">
        <v>69.629386520606872</v>
      </c>
      <c r="N534" s="4">
        <f t="shared" si="8"/>
        <v>1066472.9810485851</v>
      </c>
    </row>
    <row r="535" spans="1:14" x14ac:dyDescent="0.3">
      <c r="A535" s="1">
        <v>2019</v>
      </c>
      <c r="B535" s="1">
        <v>9</v>
      </c>
      <c r="C535" s="1" t="s">
        <v>20</v>
      </c>
      <c r="D535" s="3">
        <v>80.763222333671195</v>
      </c>
      <c r="E535" s="4">
        <v>1007741.62588501</v>
      </c>
      <c r="F535" s="3">
        <v>2.56773777740207</v>
      </c>
      <c r="G535" s="4">
        <v>26558.104919433601</v>
      </c>
      <c r="H535" s="3">
        <v>82.891662875646006</v>
      </c>
      <c r="I535" s="4"/>
      <c r="J535" s="4"/>
      <c r="K535" s="3">
        <v>40.549684009274799</v>
      </c>
      <c r="L535">
        <v>70.596177752543639</v>
      </c>
      <c r="M535">
        <v>69.632316835529181</v>
      </c>
      <c r="N535" s="4">
        <f t="shared" si="8"/>
        <v>1034299.7308044436</v>
      </c>
    </row>
    <row r="536" spans="1:14" x14ac:dyDescent="0.3">
      <c r="A536" s="1">
        <v>2019</v>
      </c>
      <c r="B536" s="1">
        <v>10</v>
      </c>
      <c r="C536" s="1" t="s">
        <v>20</v>
      </c>
      <c r="D536" s="3">
        <v>80.041723016885697</v>
      </c>
      <c r="E536" s="4">
        <v>994686.21170806896</v>
      </c>
      <c r="F536" s="3">
        <v>2.7094731714731601</v>
      </c>
      <c r="G536" s="4">
        <v>27701.315765380899</v>
      </c>
      <c r="H536" s="3">
        <v>82.270829058165205</v>
      </c>
      <c r="I536" s="4"/>
      <c r="J536" s="4"/>
      <c r="K536" s="3">
        <v>41.808471100803601</v>
      </c>
      <c r="L536">
        <v>74.015276627094835</v>
      </c>
      <c r="M536">
        <v>74.185621965768007</v>
      </c>
      <c r="N536" s="4">
        <f t="shared" si="8"/>
        <v>1022387.5274734498</v>
      </c>
    </row>
    <row r="537" spans="1:14" x14ac:dyDescent="0.3">
      <c r="A537" s="1">
        <v>2019</v>
      </c>
      <c r="B537" s="1">
        <v>11</v>
      </c>
      <c r="C537" s="1" t="s">
        <v>20</v>
      </c>
      <c r="D537" s="3">
        <v>78.073354133985205</v>
      </c>
      <c r="E537" s="4">
        <v>1035235.70746613</v>
      </c>
      <c r="F537" s="3">
        <v>3.7627558191683401</v>
      </c>
      <c r="G537" s="4">
        <v>40476.420700073199</v>
      </c>
      <c r="H537" s="3">
        <v>81.125924582050501</v>
      </c>
      <c r="I537" s="4"/>
      <c r="J537" s="4"/>
      <c r="K537" s="3">
        <v>40.308257712147203</v>
      </c>
      <c r="L537">
        <v>69.649756668863191</v>
      </c>
      <c r="M537">
        <v>69.495771641593223</v>
      </c>
      <c r="N537" s="4">
        <f t="shared" si="8"/>
        <v>1075712.1281662032</v>
      </c>
    </row>
    <row r="538" spans="1:14" x14ac:dyDescent="0.3">
      <c r="A538" s="1">
        <v>2019</v>
      </c>
      <c r="B538" s="1">
        <v>12</v>
      </c>
      <c r="C538" s="1" t="s">
        <v>20</v>
      </c>
      <c r="D538" s="3">
        <v>80.475116339874702</v>
      </c>
      <c r="E538" s="4">
        <v>1003230.55687714</v>
      </c>
      <c r="F538" s="3">
        <v>2.0384781667079599</v>
      </c>
      <c r="G538" s="4">
        <v>20876.192489624002</v>
      </c>
      <c r="H538" s="3">
        <v>82.149720455369007</v>
      </c>
      <c r="I538" s="4"/>
      <c r="J538" s="4"/>
      <c r="K538" s="3">
        <v>40.339245196755897</v>
      </c>
      <c r="L538">
        <v>71.632179146984598</v>
      </c>
      <c r="M538">
        <v>70.893147228554938</v>
      </c>
      <c r="N538" s="4">
        <f t="shared" si="8"/>
        <v>1024106.749366764</v>
      </c>
    </row>
    <row r="539" spans="1:14" x14ac:dyDescent="0.3">
      <c r="A539" s="1">
        <v>2020</v>
      </c>
      <c r="B539" s="1">
        <v>1</v>
      </c>
      <c r="C539" s="1" t="s">
        <v>20</v>
      </c>
      <c r="D539" s="3">
        <v>78.712536171159698</v>
      </c>
      <c r="E539" s="4">
        <v>1034701.53197479</v>
      </c>
      <c r="F539" s="3">
        <v>3.8021607429526201</v>
      </c>
      <c r="G539" s="4">
        <v>40895.945022583001</v>
      </c>
      <c r="H539" s="3">
        <v>81.823601007122704</v>
      </c>
      <c r="I539" s="4"/>
      <c r="J539" s="4"/>
      <c r="K539" s="3">
        <v>41.071856810100499</v>
      </c>
      <c r="L539">
        <v>73.470361593460566</v>
      </c>
      <c r="M539">
        <v>72.192138992554973</v>
      </c>
      <c r="N539" s="4">
        <f t="shared" si="8"/>
        <v>1075597.4769973729</v>
      </c>
    </row>
    <row r="540" spans="1:14" x14ac:dyDescent="0.3">
      <c r="A540" s="1">
        <v>2020</v>
      </c>
      <c r="B540" s="1">
        <v>2</v>
      </c>
      <c r="C540" s="1" t="s">
        <v>20</v>
      </c>
      <c r="D540" s="3">
        <v>79.663580980957093</v>
      </c>
      <c r="E540" s="4">
        <v>1047087.4373702999</v>
      </c>
      <c r="F540" s="3">
        <v>2.8962406460271</v>
      </c>
      <c r="G540" s="4">
        <v>31230.687835693399</v>
      </c>
      <c r="H540" s="3">
        <v>82.039646570797501</v>
      </c>
      <c r="I540" s="4"/>
      <c r="J540" s="4"/>
      <c r="K540" s="3">
        <v>40.4805513339454</v>
      </c>
      <c r="L540">
        <v>71.52927992621801</v>
      </c>
      <c r="M540">
        <v>70.312028772274786</v>
      </c>
      <c r="N540" s="4">
        <f t="shared" si="8"/>
        <v>1078318.1252059934</v>
      </c>
    </row>
    <row r="541" spans="1:14" x14ac:dyDescent="0.3">
      <c r="A541" s="1">
        <v>2020</v>
      </c>
      <c r="B541" s="1">
        <v>3</v>
      </c>
      <c r="C541" s="1" t="s">
        <v>20</v>
      </c>
      <c r="D541" s="3">
        <v>77.725115782025199</v>
      </c>
      <c r="E541" s="4">
        <v>993700.64808654797</v>
      </c>
      <c r="F541" s="3">
        <v>2.9120920357380902</v>
      </c>
      <c r="G541" s="4">
        <v>29805.439254760699</v>
      </c>
      <c r="H541" s="3">
        <v>80.056432785260796</v>
      </c>
      <c r="I541" s="4"/>
      <c r="J541" s="4"/>
      <c r="K541" s="3">
        <v>39.389571434739402</v>
      </c>
      <c r="L541">
        <v>70.361869618076184</v>
      </c>
      <c r="M541">
        <v>68.856299396070668</v>
      </c>
      <c r="N541" s="4">
        <f t="shared" si="8"/>
        <v>1023506.0873413087</v>
      </c>
    </row>
    <row r="542" spans="1:14" x14ac:dyDescent="0.3">
      <c r="A542" s="1">
        <v>2020</v>
      </c>
      <c r="B542" s="1">
        <v>4</v>
      </c>
      <c r="C542" s="1" t="s">
        <v>20</v>
      </c>
      <c r="D542" s="3">
        <v>71.984920126187006</v>
      </c>
      <c r="E542" s="4">
        <v>983230.02735900902</v>
      </c>
      <c r="F542" s="3">
        <v>4.4159843546154196</v>
      </c>
      <c r="G542" s="4">
        <v>45425.256393432603</v>
      </c>
      <c r="H542" s="3">
        <v>75.310625568662104</v>
      </c>
      <c r="I542" s="4"/>
      <c r="J542" s="4"/>
      <c r="K542" s="3">
        <v>39.719289069116897</v>
      </c>
      <c r="N542" s="4">
        <f t="shared" si="8"/>
        <v>1028655.2837524416</v>
      </c>
    </row>
    <row r="543" spans="1:14" x14ac:dyDescent="0.3">
      <c r="A543" s="1">
        <v>2020</v>
      </c>
      <c r="B543" s="1">
        <v>5</v>
      </c>
      <c r="C543" s="1" t="s">
        <v>20</v>
      </c>
      <c r="D543" s="3">
        <v>71.271204428276107</v>
      </c>
      <c r="E543" s="4">
        <v>976907.45552825904</v>
      </c>
      <c r="F543" s="3">
        <v>4.4177008124300698</v>
      </c>
      <c r="G543" s="4">
        <v>45151.5070953369</v>
      </c>
      <c r="H543" s="3">
        <v>74.565275196418995</v>
      </c>
      <c r="I543" s="4"/>
      <c r="J543" s="4"/>
      <c r="K543" s="3">
        <v>38.535552405645603</v>
      </c>
      <c r="N543" s="4">
        <f t="shared" si="8"/>
        <v>1022058.962623596</v>
      </c>
    </row>
    <row r="544" spans="1:14" x14ac:dyDescent="0.3">
      <c r="A544" s="1">
        <v>2020</v>
      </c>
      <c r="B544" s="1">
        <v>6</v>
      </c>
      <c r="C544" s="1" t="s">
        <v>20</v>
      </c>
      <c r="D544" s="3">
        <v>73.778062989559601</v>
      </c>
      <c r="E544" s="4">
        <v>964657.12086868298</v>
      </c>
      <c r="F544" s="3">
        <v>5.5445421286512904</v>
      </c>
      <c r="G544" s="4">
        <v>56625.441947936997</v>
      </c>
      <c r="H544" s="3">
        <v>78.108840560645703</v>
      </c>
      <c r="I544" s="4"/>
      <c r="J544" s="4"/>
      <c r="K544" s="3">
        <v>38.480784290229799</v>
      </c>
      <c r="N544" s="4">
        <f t="shared" si="8"/>
        <v>1021282.56281662</v>
      </c>
    </row>
    <row r="545" spans="1:14" x14ac:dyDescent="0.3">
      <c r="A545" s="1">
        <v>2020</v>
      </c>
      <c r="B545" s="1">
        <v>7</v>
      </c>
      <c r="C545" s="1" t="s">
        <v>20</v>
      </c>
      <c r="D545" s="3">
        <v>71.521927920411102</v>
      </c>
      <c r="E545" s="4">
        <v>998870.89420318604</v>
      </c>
      <c r="F545" s="3">
        <v>7.2863150552089904</v>
      </c>
      <c r="G545" s="4">
        <v>78500.6877784729</v>
      </c>
      <c r="H545" s="3">
        <v>77.142795007016403</v>
      </c>
      <c r="I545" s="4"/>
      <c r="J545" s="4"/>
      <c r="K545" s="3">
        <v>37.020231850332998</v>
      </c>
      <c r="N545" s="4">
        <f t="shared" si="8"/>
        <v>1077371.5819816589</v>
      </c>
    </row>
    <row r="546" spans="1:14" x14ac:dyDescent="0.3">
      <c r="A546" s="1">
        <v>2020</v>
      </c>
      <c r="B546" s="1">
        <v>8</v>
      </c>
      <c r="C546" s="1" t="s">
        <v>20</v>
      </c>
      <c r="D546" s="3">
        <v>73.923897852840497</v>
      </c>
      <c r="E546" s="4">
        <v>999625.83300399804</v>
      </c>
      <c r="F546" s="3">
        <v>5.7327169735151298</v>
      </c>
      <c r="G546" s="4">
        <v>60790.677274704001</v>
      </c>
      <c r="H546" s="3">
        <v>78.419463762492498</v>
      </c>
      <c r="I546" s="4"/>
      <c r="J546" s="4"/>
      <c r="K546" s="3">
        <v>36.813738701118801</v>
      </c>
      <c r="N546" s="4">
        <f t="shared" si="8"/>
        <v>1060416.510278702</v>
      </c>
    </row>
    <row r="547" spans="1:14" x14ac:dyDescent="0.3">
      <c r="A547" s="1">
        <v>2020</v>
      </c>
      <c r="B547" s="1">
        <v>9</v>
      </c>
      <c r="C547" s="1" t="s">
        <v>20</v>
      </c>
      <c r="D547" s="3">
        <v>73.025251014058895</v>
      </c>
      <c r="E547" s="4">
        <v>964013.12651062</v>
      </c>
      <c r="F547" s="3">
        <v>7.2004765367920696</v>
      </c>
      <c r="G547" s="4">
        <v>74799.456285476699</v>
      </c>
      <c r="H547" s="3">
        <v>78.691407335740294</v>
      </c>
      <c r="I547" s="4"/>
      <c r="J547" s="4"/>
      <c r="K547" s="3">
        <v>38.333320446146402</v>
      </c>
      <c r="N547" s="4">
        <f t="shared" si="8"/>
        <v>1038812.5827960967</v>
      </c>
    </row>
    <row r="548" spans="1:14" x14ac:dyDescent="0.3">
      <c r="A548" s="1">
        <v>2020</v>
      </c>
      <c r="B548" s="1">
        <v>10</v>
      </c>
      <c r="C548" s="1" t="s">
        <v>20</v>
      </c>
      <c r="D548" s="3">
        <v>75.277042045484706</v>
      </c>
      <c r="E548" s="4">
        <v>1030711.5800628701</v>
      </c>
      <c r="F548" s="3">
        <v>5.2273069811267101</v>
      </c>
      <c r="G548" s="4">
        <v>56850.192459106402</v>
      </c>
      <c r="H548" s="3">
        <v>79.429041897642193</v>
      </c>
      <c r="I548" s="4"/>
      <c r="J548" s="4"/>
      <c r="K548" s="3">
        <v>40.579419811858799</v>
      </c>
      <c r="N548" s="4">
        <f t="shared" si="8"/>
        <v>1087561.7725219764</v>
      </c>
    </row>
    <row r="549" spans="1:14" x14ac:dyDescent="0.3">
      <c r="A549" s="1">
        <v>2020</v>
      </c>
      <c r="B549" s="1">
        <v>11</v>
      </c>
      <c r="C549" s="1" t="s">
        <v>20</v>
      </c>
      <c r="D549" s="3">
        <v>77.290608001138594</v>
      </c>
      <c r="E549" s="4">
        <v>1013324.43889427</v>
      </c>
      <c r="F549" s="3">
        <v>4.6011702556245302</v>
      </c>
      <c r="G549" s="4">
        <v>48873.5373382568</v>
      </c>
      <c r="H549" s="3">
        <v>81.018402645233195</v>
      </c>
      <c r="I549" s="4"/>
      <c r="J549" s="4"/>
      <c r="K549" s="3">
        <v>40.202224636975501</v>
      </c>
      <c r="N549" s="4">
        <f t="shared" si="8"/>
        <v>1062197.9762325268</v>
      </c>
    </row>
    <row r="550" spans="1:14" x14ac:dyDescent="0.3">
      <c r="A550" s="1">
        <v>2020</v>
      </c>
      <c r="B550" s="1">
        <v>12</v>
      </c>
      <c r="C550" s="1" t="s">
        <v>20</v>
      </c>
      <c r="D550" s="3">
        <v>79.694859016732494</v>
      </c>
      <c r="E550" s="4">
        <v>1088035.3907222699</v>
      </c>
      <c r="F550" s="3">
        <v>3.8087243120212402</v>
      </c>
      <c r="G550" s="4">
        <v>43081.1091270447</v>
      </c>
      <c r="H550" s="3">
        <v>82.850402436956301</v>
      </c>
      <c r="I550" s="4"/>
      <c r="J550" s="4"/>
      <c r="K550" s="3">
        <v>40.873867787156897</v>
      </c>
      <c r="N550" s="4">
        <f t="shared" si="8"/>
        <v>1131116.4998493146</v>
      </c>
    </row>
    <row r="551" spans="1:14" x14ac:dyDescent="0.3">
      <c r="A551" s="1">
        <v>2021</v>
      </c>
      <c r="B551" s="1">
        <v>1</v>
      </c>
      <c r="C551" s="1" t="s">
        <v>20</v>
      </c>
      <c r="D551" s="3"/>
      <c r="E551" s="4"/>
      <c r="I551" s="4"/>
      <c r="J551" s="4"/>
      <c r="K551" s="3"/>
      <c r="N551" s="4"/>
    </row>
    <row r="552" spans="1:14" x14ac:dyDescent="0.3">
      <c r="A552" s="1">
        <v>2021</v>
      </c>
      <c r="B552" s="1">
        <v>2</v>
      </c>
      <c r="C552" s="1" t="s">
        <v>20</v>
      </c>
      <c r="D552" s="3"/>
      <c r="E552" s="4"/>
      <c r="F552" s="3"/>
      <c r="G552" s="4"/>
      <c r="H552" s="3"/>
      <c r="I552" s="4"/>
      <c r="J552" s="4"/>
      <c r="K552" s="3"/>
      <c r="N552" s="4"/>
    </row>
    <row r="553" spans="1:14" x14ac:dyDescent="0.3">
      <c r="A553" s="1">
        <v>2021</v>
      </c>
      <c r="B553" s="1">
        <v>3</v>
      </c>
      <c r="C553" s="1" t="s">
        <v>20</v>
      </c>
      <c r="D553" s="3"/>
      <c r="E553" s="4"/>
      <c r="F553" s="3"/>
      <c r="G553" s="4"/>
      <c r="H553" s="3"/>
      <c r="I553" s="4"/>
      <c r="J553" s="4"/>
      <c r="K553" s="3"/>
      <c r="N553" s="4"/>
    </row>
    <row r="554" spans="1:14" x14ac:dyDescent="0.3">
      <c r="A554" s="2">
        <v>2015</v>
      </c>
      <c r="B554" s="2">
        <v>10</v>
      </c>
      <c r="C554" s="1" t="s">
        <v>21</v>
      </c>
      <c r="D554" s="3">
        <v>38.218079544316303</v>
      </c>
      <c r="E554" s="4">
        <v>128945.05696868899</v>
      </c>
      <c r="F554" s="3">
        <v>2.6649601662223898</v>
      </c>
      <c r="G554" s="4">
        <v>3530.4186553955101</v>
      </c>
      <c r="H554" s="3">
        <v>39.264461811062802</v>
      </c>
      <c r="I554" s="4"/>
      <c r="J554" s="4"/>
      <c r="K554" s="3">
        <v>42.151454846437701</v>
      </c>
      <c r="L554">
        <v>86.204804028224245</v>
      </c>
      <c r="M554">
        <v>85.103032257972217</v>
      </c>
      <c r="N554" s="4">
        <f>E554+G554</f>
        <v>132475.4756240845</v>
      </c>
    </row>
    <row r="555" spans="1:14" x14ac:dyDescent="0.3">
      <c r="A555" s="2">
        <v>2015</v>
      </c>
      <c r="B555" s="2">
        <v>11</v>
      </c>
      <c r="C555" s="1" t="s">
        <v>21</v>
      </c>
      <c r="D555" s="3">
        <v>32.147018758747599</v>
      </c>
      <c r="E555" s="4">
        <v>136784.31282806399</v>
      </c>
      <c r="F555" s="3">
        <v>1.8776020562831099</v>
      </c>
      <c r="G555" s="4">
        <v>2617.4096069335901</v>
      </c>
      <c r="H555" s="3">
        <v>32.7621617820502</v>
      </c>
      <c r="I555" s="4"/>
      <c r="J555" s="4"/>
      <c r="K555" s="3">
        <v>44.6370363405074</v>
      </c>
      <c r="L555">
        <v>83.114966479251891</v>
      </c>
      <c r="M555">
        <v>81.5953336606227</v>
      </c>
      <c r="N555" s="4">
        <f t="shared" ref="N555:N616" si="9">E555+G555</f>
        <v>139401.72243499759</v>
      </c>
    </row>
    <row r="556" spans="1:14" x14ac:dyDescent="0.3">
      <c r="A556" s="2">
        <v>2015</v>
      </c>
      <c r="B556" s="2">
        <v>12</v>
      </c>
      <c r="C556" s="1" t="s">
        <v>21</v>
      </c>
      <c r="D556" s="3">
        <v>31.883823482102201</v>
      </c>
      <c r="E556" s="4">
        <v>145342.05554199201</v>
      </c>
      <c r="F556" s="3">
        <v>2.7185151799726301</v>
      </c>
      <c r="G556" s="4">
        <v>4061.5599670410202</v>
      </c>
      <c r="H556" s="3">
        <v>32.774811713747901</v>
      </c>
      <c r="I556" s="4"/>
      <c r="J556" s="4"/>
      <c r="K556" s="3">
        <v>43.832756646865903</v>
      </c>
      <c r="L556">
        <v>83.412570575499686</v>
      </c>
      <c r="M556">
        <v>82.950035740336517</v>
      </c>
      <c r="N556" s="4">
        <f t="shared" si="9"/>
        <v>149403.61550903303</v>
      </c>
    </row>
    <row r="557" spans="1:14" x14ac:dyDescent="0.3">
      <c r="A557" s="2">
        <v>2016</v>
      </c>
      <c r="B557" s="2">
        <v>1</v>
      </c>
      <c r="C557" s="1" t="s">
        <v>21</v>
      </c>
      <c r="D557" s="3">
        <v>35.495196225078203</v>
      </c>
      <c r="E557" s="4">
        <v>137201.69451141401</v>
      </c>
      <c r="F557" s="3">
        <v>2.6177670204003198</v>
      </c>
      <c r="G557" s="4">
        <v>3688.1683654785202</v>
      </c>
      <c r="H557" s="3">
        <v>36.449355430691298</v>
      </c>
      <c r="I557" s="4"/>
      <c r="J557" s="4"/>
      <c r="K557" s="3">
        <v>42.561625372703901</v>
      </c>
      <c r="L557">
        <v>81.857544373149267</v>
      </c>
      <c r="M557">
        <v>81.803907094506272</v>
      </c>
      <c r="N557" s="4">
        <f t="shared" si="9"/>
        <v>140889.86287689253</v>
      </c>
    </row>
    <row r="558" spans="1:14" x14ac:dyDescent="0.3">
      <c r="A558" s="2">
        <v>2016</v>
      </c>
      <c r="B558" s="2">
        <v>2</v>
      </c>
      <c r="C558" s="1" t="s">
        <v>21</v>
      </c>
      <c r="D558" s="3">
        <v>32.482979227237102</v>
      </c>
      <c r="E558" s="4">
        <v>148130.75078582799</v>
      </c>
      <c r="F558" s="3">
        <v>1.55668584635661</v>
      </c>
      <c r="G558" s="4">
        <v>2342.3941497802698</v>
      </c>
      <c r="H558" s="3">
        <v>32.9966331451824</v>
      </c>
      <c r="I558" s="4"/>
      <c r="J558" s="4"/>
      <c r="K558" s="3">
        <v>42.008602504190101</v>
      </c>
      <c r="L558">
        <v>84.685218025678253</v>
      </c>
      <c r="M558">
        <v>83.222327950677794</v>
      </c>
      <c r="N558" s="4">
        <f t="shared" si="9"/>
        <v>150473.14493560826</v>
      </c>
    </row>
    <row r="559" spans="1:14" x14ac:dyDescent="0.3">
      <c r="A559" s="2">
        <v>2016</v>
      </c>
      <c r="B559" s="2">
        <v>3</v>
      </c>
      <c r="C559" s="1" t="s">
        <v>21</v>
      </c>
      <c r="D559" s="3">
        <v>32.615717939398102</v>
      </c>
      <c r="E559" s="4">
        <v>151982.88606262201</v>
      </c>
      <c r="F559" s="3">
        <v>3.9030211008889002</v>
      </c>
      <c r="G559" s="4">
        <v>6172.8518218994104</v>
      </c>
      <c r="H559" s="3">
        <v>33.940419681289001</v>
      </c>
      <c r="I559" s="4"/>
      <c r="J559" s="4"/>
      <c r="K559" s="3">
        <v>42.746658737036</v>
      </c>
      <c r="L559">
        <v>80.101779382968559</v>
      </c>
      <c r="M559">
        <v>77.172095552420132</v>
      </c>
      <c r="N559" s="4">
        <f t="shared" si="9"/>
        <v>158155.73788452143</v>
      </c>
    </row>
    <row r="560" spans="1:14" x14ac:dyDescent="0.3">
      <c r="A560" s="2">
        <v>2016</v>
      </c>
      <c r="B560" s="2">
        <v>4</v>
      </c>
      <c r="C560" s="1" t="s">
        <v>21</v>
      </c>
      <c r="D560" s="3">
        <v>34.530821469128597</v>
      </c>
      <c r="E560" s="4">
        <v>137508.804924011</v>
      </c>
      <c r="F560" s="3">
        <v>1.9682519744006799</v>
      </c>
      <c r="G560" s="4">
        <v>2760.8604583740198</v>
      </c>
      <c r="H560" s="3">
        <v>35.224120924694198</v>
      </c>
      <c r="I560" s="4"/>
      <c r="J560" s="4"/>
      <c r="K560" s="3">
        <v>41.0950396305632</v>
      </c>
      <c r="L560">
        <v>80.60172988260048</v>
      </c>
      <c r="M560">
        <v>80.103264865067231</v>
      </c>
      <c r="N560" s="4">
        <f t="shared" si="9"/>
        <v>140269.66538238502</v>
      </c>
    </row>
    <row r="561" spans="1:14" x14ac:dyDescent="0.3">
      <c r="A561" s="2">
        <v>2016</v>
      </c>
      <c r="B561" s="2">
        <v>5</v>
      </c>
      <c r="C561" s="1" t="s">
        <v>21</v>
      </c>
      <c r="D561" s="3">
        <v>33.357920946861199</v>
      </c>
      <c r="E561" s="4">
        <v>154932.08935546901</v>
      </c>
      <c r="F561" s="3">
        <v>0.99451893628334798</v>
      </c>
      <c r="G561" s="4">
        <v>1556.3067321777301</v>
      </c>
      <c r="H561" s="3">
        <v>33.693004254373697</v>
      </c>
      <c r="I561" s="4"/>
      <c r="J561" s="4"/>
      <c r="K561" s="3">
        <v>40.310052380890397</v>
      </c>
      <c r="L561">
        <v>80.865210488485843</v>
      </c>
      <c r="M561">
        <v>80.504092709545532</v>
      </c>
      <c r="N561" s="4">
        <f t="shared" si="9"/>
        <v>156488.39608764675</v>
      </c>
    </row>
    <row r="562" spans="1:14" x14ac:dyDescent="0.3">
      <c r="A562" s="2">
        <v>2016</v>
      </c>
      <c r="B562" s="2">
        <v>6</v>
      </c>
      <c r="C562" s="1" t="s">
        <v>21</v>
      </c>
      <c r="D562" s="3">
        <v>31.514634260270402</v>
      </c>
      <c r="E562" s="4">
        <v>150492.21999740601</v>
      </c>
      <c r="F562" s="3">
        <v>1.1077461483837501</v>
      </c>
      <c r="G562" s="4">
        <v>1685.7455520629901</v>
      </c>
      <c r="H562" s="3">
        <v>31.867646891289102</v>
      </c>
      <c r="I562" s="4"/>
      <c r="J562" s="4"/>
      <c r="K562" s="3">
        <v>40.310231998568099</v>
      </c>
      <c r="L562">
        <v>81.936862242784059</v>
      </c>
      <c r="M562">
        <v>82.433596349406102</v>
      </c>
      <c r="N562" s="4">
        <f t="shared" si="9"/>
        <v>152177.96554946899</v>
      </c>
    </row>
    <row r="563" spans="1:14" x14ac:dyDescent="0.3">
      <c r="A563" s="2">
        <v>2016</v>
      </c>
      <c r="B563" s="2">
        <v>7</v>
      </c>
      <c r="C563" s="1" t="s">
        <v>21</v>
      </c>
      <c r="D563" s="3">
        <v>36.6749645434505</v>
      </c>
      <c r="E563" s="4">
        <v>148695.11741638201</v>
      </c>
      <c r="F563" s="3">
        <v>0.41157915493618802</v>
      </c>
      <c r="G563" s="4">
        <v>614.52737426757801</v>
      </c>
      <c r="H563" s="3">
        <v>36.826534884520498</v>
      </c>
      <c r="I563" s="4"/>
      <c r="J563" s="4"/>
      <c r="K563" s="3">
        <v>39.318584052121899</v>
      </c>
      <c r="L563">
        <v>78.965457237652487</v>
      </c>
      <c r="M563">
        <v>80.09210792784242</v>
      </c>
      <c r="N563" s="4">
        <f t="shared" si="9"/>
        <v>149309.64479064959</v>
      </c>
    </row>
    <row r="564" spans="1:14" x14ac:dyDescent="0.3">
      <c r="A564" s="2">
        <v>2016</v>
      </c>
      <c r="B564" s="2">
        <v>8</v>
      </c>
      <c r="C564" s="1" t="s">
        <v>21</v>
      </c>
      <c r="D564" s="3">
        <v>37.325941603066802</v>
      </c>
      <c r="E564" s="4">
        <v>168736.366676331</v>
      </c>
      <c r="F564" s="3">
        <v>3.0318805140457701</v>
      </c>
      <c r="G564" s="4">
        <v>5275.8422546386701</v>
      </c>
      <c r="H564" s="3">
        <v>38.493003474686802</v>
      </c>
      <c r="I564" s="4"/>
      <c r="J564" s="4"/>
      <c r="K564" s="3">
        <v>40.573193891037398</v>
      </c>
      <c r="L564">
        <v>81.404818237111826</v>
      </c>
      <c r="M564">
        <v>81.150606415142221</v>
      </c>
      <c r="N564" s="4">
        <f t="shared" si="9"/>
        <v>174012.20893096967</v>
      </c>
    </row>
    <row r="565" spans="1:14" x14ac:dyDescent="0.3">
      <c r="A565" s="2">
        <v>2016</v>
      </c>
      <c r="B565" s="2">
        <v>9</v>
      </c>
      <c r="C565" s="1" t="s">
        <v>21</v>
      </c>
      <c r="D565" s="3">
        <v>35.184831913029697</v>
      </c>
      <c r="E565" s="4">
        <v>160375.54862594599</v>
      </c>
      <c r="F565" s="3">
        <v>0.54225351399649302</v>
      </c>
      <c r="G565" s="4">
        <v>874.38342285156295</v>
      </c>
      <c r="H565" s="3">
        <v>35.376663111888597</v>
      </c>
      <c r="I565" s="4"/>
      <c r="J565" s="4"/>
      <c r="K565" s="3">
        <v>39.954700324398601</v>
      </c>
      <c r="L565">
        <v>82.493929825495258</v>
      </c>
      <c r="M565">
        <v>81.751287934836725</v>
      </c>
      <c r="N565" s="4">
        <f t="shared" si="9"/>
        <v>161249.93204879755</v>
      </c>
    </row>
    <row r="566" spans="1:14" x14ac:dyDescent="0.3">
      <c r="A566" s="2">
        <v>2016</v>
      </c>
      <c r="B566" s="2">
        <v>10</v>
      </c>
      <c r="C566" s="1" t="s">
        <v>21</v>
      </c>
      <c r="D566" s="3">
        <v>36.049646731848497</v>
      </c>
      <c r="E566" s="4">
        <v>154536.79216003401</v>
      </c>
      <c r="F566" s="3">
        <v>1.57591348860819</v>
      </c>
      <c r="G566" s="4">
        <v>2474.3599243164099</v>
      </c>
      <c r="H566" s="3">
        <v>36.626854268722198</v>
      </c>
      <c r="I566" s="4"/>
      <c r="J566" s="4"/>
      <c r="K566" s="3">
        <v>38.854497748406096</v>
      </c>
      <c r="L566">
        <v>82.123033891432442</v>
      </c>
      <c r="M566">
        <v>83.886536336937809</v>
      </c>
      <c r="N566" s="4">
        <f t="shared" si="9"/>
        <v>157011.15208435041</v>
      </c>
    </row>
    <row r="567" spans="1:14" x14ac:dyDescent="0.3">
      <c r="A567" s="2">
        <v>2016</v>
      </c>
      <c r="B567" s="2">
        <v>11</v>
      </c>
      <c r="C567" s="1" t="s">
        <v>21</v>
      </c>
      <c r="D567" s="3">
        <v>35.6763284607324</v>
      </c>
      <c r="E567" s="4">
        <v>164457.14408111601</v>
      </c>
      <c r="F567" s="3">
        <v>1.3969161627872599</v>
      </c>
      <c r="G567" s="4">
        <v>2329.8748245239299</v>
      </c>
      <c r="H567" s="3">
        <v>36.181757276102701</v>
      </c>
      <c r="I567" s="4"/>
      <c r="J567" s="4"/>
      <c r="K567" s="3">
        <v>40.271183254471197</v>
      </c>
      <c r="L567">
        <v>80.268925726176775</v>
      </c>
      <c r="M567">
        <v>82.819990727986962</v>
      </c>
      <c r="N567" s="4">
        <f t="shared" si="9"/>
        <v>166787.01890563994</v>
      </c>
    </row>
    <row r="568" spans="1:14" x14ac:dyDescent="0.3">
      <c r="A568" s="2">
        <v>2016</v>
      </c>
      <c r="B568" s="2">
        <v>12</v>
      </c>
      <c r="C568" s="1" t="s">
        <v>21</v>
      </c>
      <c r="D568" s="3">
        <v>35.568764286079102</v>
      </c>
      <c r="E568" s="4">
        <v>150298.948307037</v>
      </c>
      <c r="F568" s="3">
        <v>1.4161992315463601</v>
      </c>
      <c r="G568" s="4">
        <v>2159.10984802246</v>
      </c>
      <c r="H568" s="3">
        <v>36.0797250753401</v>
      </c>
      <c r="I568" s="4"/>
      <c r="J568" s="4"/>
      <c r="K568" s="3">
        <v>40.122564693513098</v>
      </c>
      <c r="L568">
        <v>82.190184484011283</v>
      </c>
      <c r="M568">
        <v>81.364691153442621</v>
      </c>
      <c r="N568" s="4">
        <f t="shared" si="9"/>
        <v>152458.05815505947</v>
      </c>
    </row>
    <row r="569" spans="1:14" x14ac:dyDescent="0.3">
      <c r="A569" s="2">
        <v>2017</v>
      </c>
      <c r="B569" s="2">
        <v>1</v>
      </c>
      <c r="C569" s="1" t="s">
        <v>21</v>
      </c>
      <c r="D569" s="3">
        <v>32.006585669768199</v>
      </c>
      <c r="E569" s="4">
        <v>144690.67304992699</v>
      </c>
      <c r="F569" s="3">
        <v>2.3935376250786402</v>
      </c>
      <c r="G569" s="4">
        <v>3548.1520538330101</v>
      </c>
      <c r="H569" s="3">
        <v>32.791461641982202</v>
      </c>
      <c r="I569" s="4"/>
      <c r="J569" s="4"/>
      <c r="K569" s="3">
        <v>40.421648811863598</v>
      </c>
      <c r="L569">
        <v>85.034445887470909</v>
      </c>
      <c r="M569">
        <v>85.84793612137338</v>
      </c>
      <c r="N569" s="4">
        <f t="shared" si="9"/>
        <v>148238.82510376</v>
      </c>
    </row>
    <row r="570" spans="1:14" x14ac:dyDescent="0.3">
      <c r="A570" s="2">
        <v>2017</v>
      </c>
      <c r="B570" s="2">
        <v>2</v>
      </c>
      <c r="C570" s="1" t="s">
        <v>21</v>
      </c>
      <c r="D570" s="3">
        <v>33.191063548143298</v>
      </c>
      <c r="E570" s="4">
        <v>160057.35975646999</v>
      </c>
      <c r="F570" s="3">
        <v>1.2107551230863001</v>
      </c>
      <c r="G570" s="4">
        <v>1961.6535034179699</v>
      </c>
      <c r="H570" s="3">
        <v>33.597851253441199</v>
      </c>
      <c r="I570" s="4"/>
      <c r="J570" s="4"/>
      <c r="K570" s="3">
        <v>40.065784791671298</v>
      </c>
      <c r="L570">
        <v>79.0953689198425</v>
      </c>
      <c r="M570">
        <v>82.698677492444659</v>
      </c>
      <c r="N570" s="4">
        <f t="shared" si="9"/>
        <v>162019.01325988796</v>
      </c>
    </row>
    <row r="571" spans="1:14" x14ac:dyDescent="0.3">
      <c r="A571" s="2">
        <v>2017</v>
      </c>
      <c r="B571" s="2">
        <v>3</v>
      </c>
      <c r="C571" s="1" t="s">
        <v>21</v>
      </c>
      <c r="D571" s="3">
        <v>35.838413360634497</v>
      </c>
      <c r="E571" s="4">
        <v>156958.04679489101</v>
      </c>
      <c r="F571" s="3">
        <v>2.61192960022953</v>
      </c>
      <c r="G571" s="4">
        <v>4209.5850830078098</v>
      </c>
      <c r="H571" s="3">
        <v>36.799592818217498</v>
      </c>
      <c r="I571" s="4"/>
      <c r="J571" s="4"/>
      <c r="K571" s="3">
        <v>40.898902147267698</v>
      </c>
      <c r="L571">
        <v>79.977803133429319</v>
      </c>
      <c r="M571">
        <v>79.939907423736344</v>
      </c>
      <c r="N571" s="4">
        <f t="shared" si="9"/>
        <v>161167.63187789882</v>
      </c>
    </row>
    <row r="572" spans="1:14" x14ac:dyDescent="0.3">
      <c r="A572" s="2">
        <v>2017</v>
      </c>
      <c r="B572" s="2">
        <v>4</v>
      </c>
      <c r="C572" s="1" t="s">
        <v>21</v>
      </c>
      <c r="D572" s="3">
        <v>33.211422359489703</v>
      </c>
      <c r="E572" s="4">
        <v>156419.41628265401</v>
      </c>
      <c r="F572" s="3">
        <v>1.47095740955193</v>
      </c>
      <c r="G572" s="4">
        <v>2335.2129821777298</v>
      </c>
      <c r="H572" s="3">
        <v>33.707241526276</v>
      </c>
      <c r="I572" s="4"/>
      <c r="J572" s="4"/>
      <c r="K572" s="3">
        <v>41.279396231613198</v>
      </c>
      <c r="L572">
        <v>85.289290593549751</v>
      </c>
      <c r="M572">
        <v>83.795393853761922</v>
      </c>
      <c r="N572" s="4">
        <f t="shared" si="9"/>
        <v>158754.62926483175</v>
      </c>
    </row>
    <row r="573" spans="1:14" x14ac:dyDescent="0.3">
      <c r="A573" s="2">
        <v>2017</v>
      </c>
      <c r="B573" s="2">
        <v>5</v>
      </c>
      <c r="C573" s="1" t="s">
        <v>21</v>
      </c>
      <c r="D573" s="3">
        <v>34.145757498250198</v>
      </c>
      <c r="E573" s="4">
        <v>149579.620559692</v>
      </c>
      <c r="F573" s="3">
        <v>3.4166593682302202</v>
      </c>
      <c r="G573" s="4">
        <v>5291.4157714843795</v>
      </c>
      <c r="H573" s="3">
        <v>35.353672046231203</v>
      </c>
      <c r="I573" s="4"/>
      <c r="J573" s="4"/>
      <c r="K573" s="3">
        <v>37.7695544253273</v>
      </c>
      <c r="L573">
        <v>79.506264445178559</v>
      </c>
      <c r="M573">
        <v>79.946627971528059</v>
      </c>
      <c r="N573" s="4">
        <f t="shared" si="9"/>
        <v>154871.03633117638</v>
      </c>
    </row>
    <row r="574" spans="1:14" x14ac:dyDescent="0.3">
      <c r="A574" s="2">
        <v>2017</v>
      </c>
      <c r="B574" s="2">
        <v>6</v>
      </c>
      <c r="C574" s="1" t="s">
        <v>21</v>
      </c>
      <c r="D574" s="3">
        <v>34.444037816682098</v>
      </c>
      <c r="E574" s="4">
        <v>153195.79341888399</v>
      </c>
      <c r="F574" s="3">
        <v>1.76879254406044</v>
      </c>
      <c r="G574" s="4">
        <v>2758.50805664062</v>
      </c>
      <c r="H574" s="3">
        <v>35.064251686137098</v>
      </c>
      <c r="I574" s="4"/>
      <c r="J574" s="4"/>
      <c r="K574" s="3">
        <v>40.639710949304302</v>
      </c>
      <c r="L574">
        <v>80.69897122237542</v>
      </c>
      <c r="M574">
        <v>81.323304613270182</v>
      </c>
      <c r="N574" s="4">
        <f t="shared" si="9"/>
        <v>155954.30147552461</v>
      </c>
    </row>
    <row r="575" spans="1:14" x14ac:dyDescent="0.3">
      <c r="A575" s="2">
        <v>2017</v>
      </c>
      <c r="B575" s="2">
        <v>7</v>
      </c>
      <c r="C575" s="1" t="s">
        <v>21</v>
      </c>
      <c r="D575" s="3">
        <v>34.369615287523601</v>
      </c>
      <c r="E575" s="4">
        <v>166175.83837890599</v>
      </c>
      <c r="F575" s="3">
        <v>1.17266144226688</v>
      </c>
      <c r="G575" s="4">
        <v>1971.8025512695301</v>
      </c>
      <c r="H575" s="3">
        <v>34.7774368804291</v>
      </c>
      <c r="I575" s="4"/>
      <c r="J575" s="4"/>
      <c r="K575" s="3">
        <v>38.226377063215899</v>
      </c>
      <c r="L575">
        <v>81.883916263007436</v>
      </c>
      <c r="M575">
        <v>83.192854891636827</v>
      </c>
      <c r="N575" s="4">
        <f t="shared" si="9"/>
        <v>168147.64093017552</v>
      </c>
    </row>
    <row r="576" spans="1:14" x14ac:dyDescent="0.3">
      <c r="A576" s="2">
        <v>2017</v>
      </c>
      <c r="B576" s="2">
        <v>8</v>
      </c>
      <c r="C576" s="1" t="s">
        <v>21</v>
      </c>
      <c r="D576" s="3">
        <v>32.146278052811702</v>
      </c>
      <c r="E576" s="4">
        <v>148391.33843231201</v>
      </c>
      <c r="F576" s="3">
        <v>0.97050400327417796</v>
      </c>
      <c r="G576" s="4">
        <v>1454.2575073242199</v>
      </c>
      <c r="H576" s="3">
        <v>32.461316428263501</v>
      </c>
      <c r="I576" s="4"/>
      <c r="J576" s="4"/>
      <c r="K576" s="3">
        <v>37.763303125287798</v>
      </c>
      <c r="L576">
        <v>83.656948614687849</v>
      </c>
      <c r="M576">
        <v>85.273326301540962</v>
      </c>
      <c r="N576" s="4">
        <f t="shared" si="9"/>
        <v>149845.59593963623</v>
      </c>
    </row>
    <row r="577" spans="1:14" x14ac:dyDescent="0.3">
      <c r="A577" s="2">
        <v>2017</v>
      </c>
      <c r="B577" s="2">
        <v>9</v>
      </c>
      <c r="C577" s="1" t="s">
        <v>21</v>
      </c>
      <c r="D577" s="3">
        <v>34.329308291717801</v>
      </c>
      <c r="E577" s="4">
        <v>154733.285427094</v>
      </c>
      <c r="F577" s="3">
        <v>1.5192384360361599</v>
      </c>
      <c r="G577" s="4">
        <v>2387.0322570800799</v>
      </c>
      <c r="H577" s="3">
        <v>34.858898069569399</v>
      </c>
      <c r="I577" s="4"/>
      <c r="J577" s="4"/>
      <c r="K577" s="3">
        <v>38.718112323789597</v>
      </c>
      <c r="L577">
        <v>83.181241362556264</v>
      </c>
      <c r="M577">
        <v>82.537570000129961</v>
      </c>
      <c r="N577" s="4">
        <f t="shared" si="9"/>
        <v>157120.31768417408</v>
      </c>
    </row>
    <row r="578" spans="1:14" x14ac:dyDescent="0.3">
      <c r="A578" s="2">
        <v>2017</v>
      </c>
      <c r="B578" s="2">
        <v>10</v>
      </c>
      <c r="C578" s="1" t="s">
        <v>21</v>
      </c>
      <c r="D578" s="3">
        <v>38.8194590673127</v>
      </c>
      <c r="E578" s="4">
        <v>173740.42070770299</v>
      </c>
      <c r="F578" s="3">
        <v>0.15207416012901301</v>
      </c>
      <c r="G578" s="4">
        <v>264.61669921875</v>
      </c>
      <c r="H578" s="3">
        <v>38.878583346406799</v>
      </c>
      <c r="I578" s="4"/>
      <c r="J578" s="4"/>
      <c r="K578" s="3">
        <v>36.1765715008464</v>
      </c>
      <c r="L578">
        <v>84.829777147783318</v>
      </c>
      <c r="M578">
        <v>84.945537507339452</v>
      </c>
      <c r="N578" s="4">
        <f t="shared" si="9"/>
        <v>174005.03740692174</v>
      </c>
    </row>
    <row r="579" spans="1:14" x14ac:dyDescent="0.3">
      <c r="A579" s="2">
        <v>2017</v>
      </c>
      <c r="B579" s="2">
        <v>11</v>
      </c>
      <c r="C579" s="1" t="s">
        <v>21</v>
      </c>
      <c r="D579" s="3">
        <v>37.353525226277398</v>
      </c>
      <c r="E579" s="4">
        <v>182549.23133850101</v>
      </c>
      <c r="F579" s="3">
        <v>1.5619796793304299</v>
      </c>
      <c r="G579" s="4">
        <v>2896.6266174316402</v>
      </c>
      <c r="H579" s="3">
        <v>37.946237748986903</v>
      </c>
      <c r="I579" s="4"/>
      <c r="J579" s="4"/>
      <c r="K579" s="3">
        <v>36.923537178184603</v>
      </c>
      <c r="L579">
        <v>87.357581002574662</v>
      </c>
      <c r="M579">
        <v>87.827836878227345</v>
      </c>
      <c r="N579" s="4">
        <f t="shared" si="9"/>
        <v>185445.85795593265</v>
      </c>
    </row>
    <row r="580" spans="1:14" x14ac:dyDescent="0.3">
      <c r="A580" s="2">
        <v>2017</v>
      </c>
      <c r="B580" s="2">
        <v>12</v>
      </c>
      <c r="C580" s="1" t="s">
        <v>21</v>
      </c>
      <c r="D580" s="3">
        <v>33.906814280934903</v>
      </c>
      <c r="E580" s="4">
        <v>168594.83261108401</v>
      </c>
      <c r="F580" s="3">
        <v>1.60394047413392</v>
      </c>
      <c r="G580" s="4">
        <v>2748.2409057617201</v>
      </c>
      <c r="H580" s="3">
        <v>34.459524542262301</v>
      </c>
      <c r="I580" s="4"/>
      <c r="J580" s="4"/>
      <c r="K580" s="3">
        <v>37.353289607447401</v>
      </c>
      <c r="L580">
        <v>83.679426198910235</v>
      </c>
      <c r="M580">
        <v>84.558079308303505</v>
      </c>
      <c r="N580" s="4">
        <f t="shared" si="9"/>
        <v>171343.07351684573</v>
      </c>
    </row>
    <row r="581" spans="1:14" x14ac:dyDescent="0.3">
      <c r="A581" s="2">
        <v>2018</v>
      </c>
      <c r="B581" s="2">
        <v>1</v>
      </c>
      <c r="C581" s="1" t="s">
        <v>21</v>
      </c>
      <c r="D581" s="3">
        <v>35.927158402819998</v>
      </c>
      <c r="E581" s="4">
        <v>166478.933021545</v>
      </c>
      <c r="F581" s="3">
        <v>1.3002997777940399</v>
      </c>
      <c r="G581" s="4">
        <v>2193.2439422607399</v>
      </c>
      <c r="H581" s="3">
        <v>36.400473681212802</v>
      </c>
      <c r="I581" s="4"/>
      <c r="J581" s="4"/>
      <c r="K581" s="3">
        <v>39.564283059231101</v>
      </c>
      <c r="L581">
        <v>83.184306132725695</v>
      </c>
      <c r="M581">
        <v>83.241372573115441</v>
      </c>
      <c r="N581" s="4">
        <f t="shared" si="9"/>
        <v>168672.17696380574</v>
      </c>
    </row>
    <row r="582" spans="1:14" x14ac:dyDescent="0.3">
      <c r="A582" s="2">
        <v>2018</v>
      </c>
      <c r="B582" s="2">
        <v>2</v>
      </c>
      <c r="C582" s="1" t="s">
        <v>21</v>
      </c>
      <c r="D582" s="3">
        <v>33.727693562665003</v>
      </c>
      <c r="E582" s="4">
        <v>169837.300308228</v>
      </c>
      <c r="F582" s="3">
        <v>2.4390652162986202</v>
      </c>
      <c r="G582" s="4">
        <v>4246.00535583496</v>
      </c>
      <c r="H582" s="3">
        <v>34.5709003685147</v>
      </c>
      <c r="I582" s="4"/>
      <c r="J582" s="4"/>
      <c r="K582" s="3">
        <v>37.765045595840398</v>
      </c>
      <c r="L582">
        <v>84.233802644834782</v>
      </c>
      <c r="M582">
        <v>85.148825659037868</v>
      </c>
      <c r="N582" s="4">
        <f t="shared" si="9"/>
        <v>174083.30566406297</v>
      </c>
    </row>
    <row r="583" spans="1:14" x14ac:dyDescent="0.3">
      <c r="A583" s="2">
        <v>2018</v>
      </c>
      <c r="B583" s="2">
        <v>3</v>
      </c>
      <c r="C583" s="1" t="s">
        <v>21</v>
      </c>
      <c r="D583" s="3">
        <v>37.393163493061998</v>
      </c>
      <c r="E583" s="4">
        <v>185361.60547637899</v>
      </c>
      <c r="F583" s="3">
        <v>1.2816930590001301</v>
      </c>
      <c r="G583" s="4">
        <v>2406.6122131347702</v>
      </c>
      <c r="H583" s="3">
        <v>37.878651540702002</v>
      </c>
      <c r="I583" s="4"/>
      <c r="J583" s="4"/>
      <c r="K583" s="3">
        <v>37.712118308496102</v>
      </c>
      <c r="L583">
        <v>85.039853893621881</v>
      </c>
      <c r="M583">
        <v>82.918253285058839</v>
      </c>
      <c r="N583" s="4">
        <f t="shared" si="9"/>
        <v>187768.21768951375</v>
      </c>
    </row>
    <row r="584" spans="1:14" x14ac:dyDescent="0.3">
      <c r="A584" s="2">
        <v>2018</v>
      </c>
      <c r="B584" s="2">
        <v>4</v>
      </c>
      <c r="C584" s="1" t="s">
        <v>21</v>
      </c>
      <c r="D584" s="3">
        <v>38.295477110543402</v>
      </c>
      <c r="E584" s="4">
        <v>191011.49741363499</v>
      </c>
      <c r="F584" s="3">
        <v>1.14112102913172</v>
      </c>
      <c r="G584" s="4">
        <v>2204.8321685791002</v>
      </c>
      <c r="H584" s="3">
        <v>38.737519087009197</v>
      </c>
      <c r="I584" s="4"/>
      <c r="J584" s="4"/>
      <c r="K584" s="3">
        <v>37.245387867200897</v>
      </c>
      <c r="L584">
        <v>86.930692471117098</v>
      </c>
      <c r="M584">
        <v>88.295021567369361</v>
      </c>
      <c r="N584" s="4">
        <f t="shared" si="9"/>
        <v>193216.32958221409</v>
      </c>
    </row>
    <row r="585" spans="1:14" x14ac:dyDescent="0.3">
      <c r="A585" s="2">
        <v>2018</v>
      </c>
      <c r="B585" s="2">
        <v>5</v>
      </c>
      <c r="C585" s="1" t="s">
        <v>21</v>
      </c>
      <c r="D585" s="3">
        <v>37.131856388893397</v>
      </c>
      <c r="E585" s="4">
        <v>194581.259231567</v>
      </c>
      <c r="F585" s="3">
        <v>1.22186046179834</v>
      </c>
      <c r="G585" s="4">
        <v>2406.9206848144499</v>
      </c>
      <c r="H585" s="3">
        <v>37.591168007910198</v>
      </c>
      <c r="I585" s="4"/>
      <c r="J585" s="4"/>
      <c r="K585" s="3">
        <v>35.361364335523298</v>
      </c>
      <c r="L585">
        <v>82.668238336340309</v>
      </c>
      <c r="M585">
        <v>85.413738789958359</v>
      </c>
      <c r="N585" s="4">
        <f t="shared" si="9"/>
        <v>196988.17991638146</v>
      </c>
    </row>
    <row r="586" spans="1:14" x14ac:dyDescent="0.3">
      <c r="A586" s="2">
        <v>2018</v>
      </c>
      <c r="B586" s="2">
        <v>6</v>
      </c>
      <c r="C586" s="1" t="s">
        <v>21</v>
      </c>
      <c r="D586" s="3">
        <v>39.517127539428202</v>
      </c>
      <c r="E586" s="4">
        <v>200455.102722168</v>
      </c>
      <c r="F586" s="3">
        <v>1.4172294425223499</v>
      </c>
      <c r="G586" s="4">
        <v>2881.74974060059</v>
      </c>
      <c r="H586" s="3">
        <v>40.085227181141299</v>
      </c>
      <c r="I586" s="4"/>
      <c r="J586" s="4"/>
      <c r="K586" s="3">
        <v>35.7555097167835</v>
      </c>
      <c r="L586">
        <v>84.900291960396004</v>
      </c>
      <c r="M586">
        <v>85.717902028095708</v>
      </c>
      <c r="N586" s="4">
        <f t="shared" si="9"/>
        <v>203336.85246276858</v>
      </c>
    </row>
    <row r="587" spans="1:14" x14ac:dyDescent="0.3">
      <c r="A587" s="2">
        <v>2018</v>
      </c>
      <c r="B587" s="2">
        <v>7</v>
      </c>
      <c r="C587" s="1" t="s">
        <v>21</v>
      </c>
      <c r="D587" s="3">
        <v>38.9150264432946</v>
      </c>
      <c r="E587" s="4">
        <v>186161.31072998</v>
      </c>
      <c r="F587" s="3">
        <v>1.62158740656088</v>
      </c>
      <c r="G587" s="4">
        <v>3068.5272216796898</v>
      </c>
      <c r="H587" s="3">
        <v>39.556469165766799</v>
      </c>
      <c r="I587" s="4"/>
      <c r="J587" s="4"/>
      <c r="K587" s="3">
        <v>36.384505163758</v>
      </c>
      <c r="L587">
        <v>81.69077328669033</v>
      </c>
      <c r="M587">
        <v>87.090524278710774</v>
      </c>
      <c r="N587" s="4">
        <f t="shared" si="9"/>
        <v>189229.83795165969</v>
      </c>
    </row>
    <row r="588" spans="1:14" x14ac:dyDescent="0.3">
      <c r="A588" s="2">
        <v>2018</v>
      </c>
      <c r="B588" s="2">
        <v>8</v>
      </c>
      <c r="C588" s="1" t="s">
        <v>21</v>
      </c>
      <c r="D588" s="3">
        <v>36.2640392965316</v>
      </c>
      <c r="E588" s="4">
        <v>194835.867225647</v>
      </c>
      <c r="F588" s="3">
        <v>0.459950300848739</v>
      </c>
      <c r="G588" s="4">
        <v>900.28903961181697</v>
      </c>
      <c r="H588" s="3">
        <v>36.431606580603102</v>
      </c>
      <c r="I588" s="4"/>
      <c r="J588" s="4"/>
      <c r="K588" s="3">
        <v>37.020762996369299</v>
      </c>
      <c r="L588">
        <v>85.133486522135271</v>
      </c>
      <c r="M588">
        <v>85.611918247374334</v>
      </c>
      <c r="N588" s="4">
        <f t="shared" si="9"/>
        <v>195736.15626525882</v>
      </c>
    </row>
    <row r="589" spans="1:14" x14ac:dyDescent="0.3">
      <c r="A589" s="2">
        <v>2018</v>
      </c>
      <c r="B589" s="2">
        <v>9</v>
      </c>
      <c r="C589" s="1" t="s">
        <v>21</v>
      </c>
      <c r="D589" s="3">
        <v>37.876177522026701</v>
      </c>
      <c r="E589" s="4">
        <v>192715.03003692601</v>
      </c>
      <c r="F589" s="3">
        <v>0.954685270024767</v>
      </c>
      <c r="G589" s="4">
        <v>1857.5558166503899</v>
      </c>
      <c r="H589" s="3">
        <v>38.241261209869002</v>
      </c>
      <c r="I589" s="4"/>
      <c r="J589" s="4"/>
      <c r="K589" s="3">
        <v>37.234994758615102</v>
      </c>
      <c r="L589">
        <v>84.611061708682755</v>
      </c>
      <c r="M589">
        <v>88.140065926985557</v>
      </c>
      <c r="N589" s="4">
        <f t="shared" si="9"/>
        <v>194572.5858535764</v>
      </c>
    </row>
    <row r="590" spans="1:14" x14ac:dyDescent="0.3">
      <c r="A590" s="2">
        <v>2018</v>
      </c>
      <c r="B590" s="2">
        <v>10</v>
      </c>
      <c r="C590" s="1" t="s">
        <v>21</v>
      </c>
      <c r="D590" s="3">
        <v>38.900359888425299</v>
      </c>
      <c r="E590" s="4">
        <v>182206.965965271</v>
      </c>
      <c r="F590" s="3">
        <v>0.36115697456103302</v>
      </c>
      <c r="G590" s="4">
        <v>660.43838500976597</v>
      </c>
      <c r="H590" s="3">
        <v>39.041360484779602</v>
      </c>
      <c r="I590" s="4"/>
      <c r="J590" s="4"/>
      <c r="K590" s="3">
        <v>37.630882361012198</v>
      </c>
      <c r="L590">
        <v>81.532543713402788</v>
      </c>
      <c r="M590">
        <v>84.930917654870825</v>
      </c>
      <c r="N590" s="4">
        <f t="shared" si="9"/>
        <v>182867.40435028076</v>
      </c>
    </row>
    <row r="591" spans="1:14" x14ac:dyDescent="0.3">
      <c r="A591" s="2">
        <v>2018</v>
      </c>
      <c r="B591" s="2">
        <v>11</v>
      </c>
      <c r="C591" s="1" t="s">
        <v>21</v>
      </c>
      <c r="D591" s="3">
        <v>36.977510019978901</v>
      </c>
      <c r="E591" s="4">
        <v>207933.40077209499</v>
      </c>
      <c r="F591" s="3">
        <v>0.63828626250285403</v>
      </c>
      <c r="G591" s="4">
        <v>1335.7361526489301</v>
      </c>
      <c r="H591" s="3">
        <v>37.215048562537298</v>
      </c>
      <c r="I591" s="4"/>
      <c r="J591" s="4"/>
      <c r="K591" s="3">
        <v>36.850517521252797</v>
      </c>
      <c r="L591">
        <v>82.711695326502266</v>
      </c>
      <c r="M591">
        <v>85.095277947617177</v>
      </c>
      <c r="N591" s="4">
        <f t="shared" si="9"/>
        <v>209269.13692474391</v>
      </c>
    </row>
    <row r="592" spans="1:14" x14ac:dyDescent="0.3">
      <c r="A592" s="2">
        <v>2018</v>
      </c>
      <c r="B592" s="2">
        <v>12</v>
      </c>
      <c r="C592" s="1" t="s">
        <v>21</v>
      </c>
      <c r="D592" s="3">
        <v>36.177593801071801</v>
      </c>
      <c r="E592" s="4">
        <v>182251.24607467701</v>
      </c>
      <c r="F592" s="3">
        <v>1.0286016837284999</v>
      </c>
      <c r="G592" s="4">
        <v>1894.1223602294899</v>
      </c>
      <c r="H592" s="3">
        <v>36.553584587602998</v>
      </c>
      <c r="I592" s="4"/>
      <c r="J592" s="4"/>
      <c r="K592" s="3">
        <v>38.473209191587799</v>
      </c>
      <c r="L592">
        <v>82.305059874523081</v>
      </c>
      <c r="M592">
        <v>83.977169290627359</v>
      </c>
      <c r="N592" s="4">
        <f t="shared" si="9"/>
        <v>184145.3684349065</v>
      </c>
    </row>
    <row r="593" spans="1:14" x14ac:dyDescent="0.3">
      <c r="A593" s="2">
        <v>2019</v>
      </c>
      <c r="B593" s="2">
        <v>1</v>
      </c>
      <c r="C593" s="1" t="s">
        <v>21</v>
      </c>
      <c r="D593" s="3">
        <v>38.135062421001599</v>
      </c>
      <c r="E593" s="4">
        <v>174838.32308959999</v>
      </c>
      <c r="F593" s="3">
        <v>1.88312922022042</v>
      </c>
      <c r="G593" s="4">
        <v>3355.6222534179701</v>
      </c>
      <c r="H593" s="3">
        <v>38.866977837679499</v>
      </c>
      <c r="I593" s="4"/>
      <c r="J593" s="4"/>
      <c r="K593" s="3">
        <v>37.0370977180634</v>
      </c>
      <c r="L593">
        <v>83.291819146717756</v>
      </c>
      <c r="M593">
        <v>83.433398311443725</v>
      </c>
      <c r="N593" s="4">
        <f t="shared" si="9"/>
        <v>178193.94534301796</v>
      </c>
    </row>
    <row r="594" spans="1:14" x14ac:dyDescent="0.3">
      <c r="A594" s="2">
        <v>2019</v>
      </c>
      <c r="B594" s="2">
        <v>2</v>
      </c>
      <c r="C594" s="1" t="s">
        <v>21</v>
      </c>
      <c r="D594" s="3">
        <v>40.2541112724276</v>
      </c>
      <c r="E594" s="4">
        <v>226568.80509948701</v>
      </c>
      <c r="F594" s="3">
        <v>2.18960638111905</v>
      </c>
      <c r="G594" s="4">
        <v>5072.0223388671902</v>
      </c>
      <c r="H594" s="3">
        <v>41.155249235861397</v>
      </c>
      <c r="I594" s="4"/>
      <c r="J594" s="4"/>
      <c r="K594" s="3">
        <v>34.456189167741002</v>
      </c>
      <c r="L594">
        <v>83.916504113511508</v>
      </c>
      <c r="M594">
        <v>85.816334485897812</v>
      </c>
      <c r="N594" s="4">
        <f t="shared" si="9"/>
        <v>231640.8274383542</v>
      </c>
    </row>
    <row r="595" spans="1:14" x14ac:dyDescent="0.3">
      <c r="A595" s="2">
        <v>2019</v>
      </c>
      <c r="B595" s="2">
        <v>3</v>
      </c>
      <c r="C595" s="1" t="s">
        <v>21</v>
      </c>
      <c r="D595" s="3">
        <v>39.427877818028598</v>
      </c>
      <c r="E595" s="4">
        <v>180828.02960968</v>
      </c>
      <c r="F595" s="3">
        <v>1.79709566291402</v>
      </c>
      <c r="G595" s="4">
        <v>3309.1207427978502</v>
      </c>
      <c r="H595" s="3">
        <v>40.149400961391699</v>
      </c>
      <c r="I595" s="4"/>
      <c r="J595" s="4"/>
      <c r="K595" s="3">
        <v>36.140465392121897</v>
      </c>
      <c r="L595">
        <v>82.243962112963729</v>
      </c>
      <c r="M595">
        <v>82.085661231330391</v>
      </c>
      <c r="N595" s="4">
        <f t="shared" si="9"/>
        <v>184137.15035247785</v>
      </c>
    </row>
    <row r="596" spans="1:14" x14ac:dyDescent="0.3">
      <c r="A596" s="2">
        <v>2019</v>
      </c>
      <c r="B596" s="2">
        <v>4</v>
      </c>
      <c r="C596" s="1" t="s">
        <v>21</v>
      </c>
      <c r="D596" s="3">
        <v>39.319376138444703</v>
      </c>
      <c r="E596" s="4">
        <v>179554.624755859</v>
      </c>
      <c r="F596" s="3">
        <v>0.73868520780756497</v>
      </c>
      <c r="G596" s="4">
        <v>1336.2138671875</v>
      </c>
      <c r="H596" s="3">
        <v>39.611984004807297</v>
      </c>
      <c r="I596" s="4"/>
      <c r="J596" s="4"/>
      <c r="K596" s="3">
        <v>35.390129390491403</v>
      </c>
      <c r="L596">
        <v>83.510833584584574</v>
      </c>
      <c r="M596">
        <v>84.629270198995513</v>
      </c>
      <c r="N596" s="4">
        <f t="shared" si="9"/>
        <v>180890.8386230465</v>
      </c>
    </row>
    <row r="597" spans="1:14" x14ac:dyDescent="0.3">
      <c r="A597" s="2">
        <v>2019</v>
      </c>
      <c r="B597" s="2">
        <v>5</v>
      </c>
      <c r="C597" s="1" t="s">
        <v>21</v>
      </c>
      <c r="D597" s="3">
        <v>40.996983598553399</v>
      </c>
      <c r="E597" s="4">
        <v>240819.808761597</v>
      </c>
      <c r="F597" s="3">
        <v>0.93209692018029899</v>
      </c>
      <c r="G597" s="4">
        <v>2265.7934112548801</v>
      </c>
      <c r="H597" s="3">
        <v>41.382710569256602</v>
      </c>
      <c r="I597" s="4"/>
      <c r="J597" s="4"/>
      <c r="K597" s="3">
        <v>35.005405691083602</v>
      </c>
      <c r="L597">
        <v>82.599481109125989</v>
      </c>
      <c r="M597">
        <v>83.798953128474736</v>
      </c>
      <c r="N597" s="4">
        <f t="shared" si="9"/>
        <v>243085.60217285188</v>
      </c>
    </row>
    <row r="598" spans="1:14" x14ac:dyDescent="0.3">
      <c r="A598" s="2">
        <v>2019</v>
      </c>
      <c r="B598" s="2">
        <v>6</v>
      </c>
      <c r="C598" s="1" t="s">
        <v>21</v>
      </c>
      <c r="D598" s="3">
        <v>40.184751512146399</v>
      </c>
      <c r="E598" s="4">
        <v>185277.91008758501</v>
      </c>
      <c r="F598" s="3">
        <v>2.5995502346918098</v>
      </c>
      <c r="G598" s="4">
        <v>4944.9385070800799</v>
      </c>
      <c r="H598" s="3">
        <v>41.257254570152199</v>
      </c>
      <c r="I598" s="4"/>
      <c r="J598" s="4"/>
      <c r="K598" s="3">
        <v>37.666356265248602</v>
      </c>
      <c r="L598">
        <v>82.515460686264902</v>
      </c>
      <c r="M598">
        <v>82.897850862866605</v>
      </c>
      <c r="N598" s="4">
        <f t="shared" si="9"/>
        <v>190222.84859466509</v>
      </c>
    </row>
    <row r="599" spans="1:14" x14ac:dyDescent="0.3">
      <c r="A599" s="2">
        <v>2019</v>
      </c>
      <c r="B599" s="2">
        <v>7</v>
      </c>
      <c r="C599" s="1" t="s">
        <v>21</v>
      </c>
      <c r="D599" s="3">
        <v>39.482073953616897</v>
      </c>
      <c r="E599" s="4">
        <v>178906.059387207</v>
      </c>
      <c r="F599" s="3">
        <v>0.80262803763831203</v>
      </c>
      <c r="G599" s="4">
        <v>1447.5687866210901</v>
      </c>
      <c r="H599" s="3">
        <v>39.801532210548402</v>
      </c>
      <c r="I599" s="4"/>
      <c r="J599" s="4"/>
      <c r="K599" s="3">
        <v>37.331923082643897</v>
      </c>
      <c r="L599">
        <v>82.500188079314739</v>
      </c>
      <c r="M599">
        <v>83.758701326563951</v>
      </c>
      <c r="N599" s="4">
        <f t="shared" si="9"/>
        <v>180353.6281738281</v>
      </c>
    </row>
    <row r="600" spans="1:14" x14ac:dyDescent="0.3">
      <c r="A600" s="2">
        <v>2019</v>
      </c>
      <c r="B600" s="2">
        <v>8</v>
      </c>
      <c r="C600" s="1" t="s">
        <v>21</v>
      </c>
      <c r="D600" s="3">
        <v>44.050001997796002</v>
      </c>
      <c r="E600" s="4">
        <v>241826.760688782</v>
      </c>
      <c r="F600" s="3">
        <v>0.45355302298491201</v>
      </c>
      <c r="G600" s="4">
        <v>1101.8098754882801</v>
      </c>
      <c r="H600" s="3">
        <v>44.250702396206002</v>
      </c>
      <c r="I600" s="4"/>
      <c r="J600" s="4"/>
      <c r="K600" s="3">
        <v>35.052545711049497</v>
      </c>
      <c r="L600">
        <v>80.749103416843099</v>
      </c>
      <c r="M600">
        <v>84.899232228777379</v>
      </c>
      <c r="N600" s="4">
        <f t="shared" si="9"/>
        <v>242928.57056427028</v>
      </c>
    </row>
    <row r="601" spans="1:14" x14ac:dyDescent="0.3">
      <c r="A601" s="2">
        <v>2019</v>
      </c>
      <c r="B601" s="2">
        <v>9</v>
      </c>
      <c r="C601" s="1" t="s">
        <v>21</v>
      </c>
      <c r="D601" s="3">
        <v>39.137055991877297</v>
      </c>
      <c r="E601" s="4">
        <v>192582.105026245</v>
      </c>
      <c r="F601" s="3">
        <v>0.90791550659253195</v>
      </c>
      <c r="G601" s="4">
        <v>1764.5029907226599</v>
      </c>
      <c r="H601" s="3">
        <v>39.495643059644301</v>
      </c>
      <c r="I601" s="4"/>
      <c r="J601" s="4"/>
      <c r="K601" s="3">
        <v>34.974701087398699</v>
      </c>
      <c r="L601">
        <v>82.181965720633499</v>
      </c>
      <c r="M601">
        <v>83.745515176419005</v>
      </c>
      <c r="N601" s="4">
        <f t="shared" si="9"/>
        <v>194346.60801696766</v>
      </c>
    </row>
    <row r="602" spans="1:14" x14ac:dyDescent="0.3">
      <c r="A602" s="2">
        <v>2019</v>
      </c>
      <c r="B602" s="2">
        <v>10</v>
      </c>
      <c r="C602" s="1" t="s">
        <v>21</v>
      </c>
      <c r="D602" s="3">
        <v>37.699004855258103</v>
      </c>
      <c r="E602" s="4">
        <v>161188.366943359</v>
      </c>
      <c r="F602" s="3">
        <v>1.24082134112364</v>
      </c>
      <c r="G602" s="4">
        <v>2025.1886291503899</v>
      </c>
      <c r="H602" s="3">
        <v>38.172659359059701</v>
      </c>
      <c r="I602" s="4"/>
      <c r="J602" s="4"/>
      <c r="K602" s="3">
        <v>36.606068108857201</v>
      </c>
      <c r="L602">
        <v>83.376943985635037</v>
      </c>
      <c r="M602">
        <v>86.197674992966171</v>
      </c>
      <c r="N602" s="4">
        <f t="shared" si="9"/>
        <v>163213.55557250939</v>
      </c>
    </row>
    <row r="603" spans="1:14" x14ac:dyDescent="0.3">
      <c r="A603" s="2">
        <v>2019</v>
      </c>
      <c r="B603" s="2">
        <v>11</v>
      </c>
      <c r="C603" s="1" t="s">
        <v>21</v>
      </c>
      <c r="D603" s="3">
        <v>39.342434170525301</v>
      </c>
      <c r="E603" s="4">
        <v>200786.48538970901</v>
      </c>
      <c r="F603" s="3">
        <v>2.1019233926169401</v>
      </c>
      <c r="G603" s="4">
        <v>4310.9918518066397</v>
      </c>
      <c r="H603" s="3">
        <v>40.187137004036103</v>
      </c>
      <c r="I603" s="4"/>
      <c r="J603" s="4"/>
      <c r="K603" s="3">
        <v>35.667876357291199</v>
      </c>
      <c r="L603">
        <v>80.963102621384849</v>
      </c>
      <c r="M603">
        <v>85.11481362887568</v>
      </c>
      <c r="N603" s="4">
        <f t="shared" si="9"/>
        <v>205097.47724151565</v>
      </c>
    </row>
    <row r="604" spans="1:14" x14ac:dyDescent="0.3">
      <c r="A604" s="2">
        <v>2019</v>
      </c>
      <c r="B604" s="2">
        <v>12</v>
      </c>
      <c r="C604" s="1" t="s">
        <v>21</v>
      </c>
      <c r="D604" s="3">
        <v>37.355829601122302</v>
      </c>
      <c r="E604" s="4">
        <v>183600.98561859099</v>
      </c>
      <c r="F604" s="3">
        <v>0.994796185681043</v>
      </c>
      <c r="G604" s="4">
        <v>1844.8076782226599</v>
      </c>
      <c r="H604" s="3">
        <v>37.731177919881802</v>
      </c>
      <c r="I604" s="4"/>
      <c r="J604" s="4"/>
      <c r="K604" s="3">
        <v>35.396599852637003</v>
      </c>
      <c r="L604">
        <v>83.173338434469841</v>
      </c>
      <c r="M604">
        <v>82.30879612731745</v>
      </c>
      <c r="N604" s="4">
        <f t="shared" si="9"/>
        <v>185445.79329681364</v>
      </c>
    </row>
    <row r="605" spans="1:14" x14ac:dyDescent="0.3">
      <c r="A605" s="2">
        <v>2020</v>
      </c>
      <c r="B605" s="2">
        <v>1</v>
      </c>
      <c r="C605" s="1" t="s">
        <v>21</v>
      </c>
      <c r="D605" s="3">
        <v>37.900843231612001</v>
      </c>
      <c r="E605" s="4">
        <v>165399.619689941</v>
      </c>
      <c r="F605" s="3">
        <v>2.6119404216748201</v>
      </c>
      <c r="G605" s="4">
        <v>4436.0053405761701</v>
      </c>
      <c r="H605" s="3">
        <v>38.917340992023703</v>
      </c>
      <c r="I605" s="4"/>
      <c r="J605" s="4"/>
      <c r="K605" s="3">
        <v>34.953671199176</v>
      </c>
      <c r="L605">
        <v>84.617542244485477</v>
      </c>
      <c r="M605">
        <v>85.340772029909189</v>
      </c>
      <c r="N605" s="4">
        <f t="shared" si="9"/>
        <v>169835.62503051717</v>
      </c>
    </row>
    <row r="606" spans="1:14" x14ac:dyDescent="0.3">
      <c r="A606" s="2">
        <v>2020</v>
      </c>
      <c r="B606" s="2">
        <v>2</v>
      </c>
      <c r="C606" s="1" t="s">
        <v>21</v>
      </c>
      <c r="D606" s="3">
        <v>38.673377402981401</v>
      </c>
      <c r="E606" s="4">
        <v>202609.01259612999</v>
      </c>
      <c r="F606" s="3">
        <v>0.73917133418036496</v>
      </c>
      <c r="G606" s="4">
        <v>1508.7802124023401</v>
      </c>
      <c r="H606" s="3">
        <v>38.961368671606202</v>
      </c>
      <c r="I606" s="4"/>
      <c r="J606" s="4"/>
      <c r="K606" s="3">
        <v>35.175631389102598</v>
      </c>
      <c r="L606">
        <v>84.164867823857946</v>
      </c>
      <c r="M606">
        <v>85.808006922550732</v>
      </c>
      <c r="N606" s="4">
        <f t="shared" si="9"/>
        <v>204117.79280853234</v>
      </c>
    </row>
    <row r="607" spans="1:14" x14ac:dyDescent="0.3">
      <c r="A607" s="2">
        <v>2020</v>
      </c>
      <c r="B607" s="2">
        <v>3</v>
      </c>
      <c r="C607" s="1" t="s">
        <v>21</v>
      </c>
      <c r="D607" s="3">
        <v>33.5601127198033</v>
      </c>
      <c r="E607" s="4">
        <v>164234.62443542501</v>
      </c>
      <c r="F607" s="3">
        <v>3.4898330539985198</v>
      </c>
      <c r="G607" s="4">
        <v>5938.7672729492197</v>
      </c>
      <c r="H607" s="3">
        <v>34.773655234251699</v>
      </c>
      <c r="I607" s="4"/>
      <c r="J607" s="4"/>
      <c r="K607" s="3">
        <v>34.9310330225481</v>
      </c>
      <c r="L607">
        <v>81.657918279994789</v>
      </c>
      <c r="M607">
        <v>79.046350533565629</v>
      </c>
      <c r="N607" s="4">
        <f t="shared" si="9"/>
        <v>170173.39170837423</v>
      </c>
    </row>
    <row r="608" spans="1:14" x14ac:dyDescent="0.3">
      <c r="A608" s="2">
        <v>2020</v>
      </c>
      <c r="B608" s="2">
        <v>4</v>
      </c>
      <c r="C608" s="1" t="s">
        <v>21</v>
      </c>
      <c r="D608" s="3">
        <v>29.900882197362598</v>
      </c>
      <c r="E608" s="4">
        <v>135177.526809692</v>
      </c>
      <c r="F608" s="3">
        <v>0</v>
      </c>
      <c r="G608" s="4">
        <v>0</v>
      </c>
      <c r="H608" s="3">
        <v>29.900882197362598</v>
      </c>
      <c r="I608" s="4"/>
      <c r="J608" s="4"/>
      <c r="K608" s="3">
        <v>33.732918919465497</v>
      </c>
      <c r="N608" s="4">
        <f t="shared" si="9"/>
        <v>135177.526809692</v>
      </c>
    </row>
    <row r="609" spans="1:14" x14ac:dyDescent="0.3">
      <c r="A609" s="2">
        <v>2020</v>
      </c>
      <c r="B609" s="2">
        <v>5</v>
      </c>
      <c r="C609" s="1" t="s">
        <v>21</v>
      </c>
      <c r="D609" s="3">
        <v>28.8538937413234</v>
      </c>
      <c r="E609" s="4">
        <v>139431.17663574201</v>
      </c>
      <c r="F609" s="3">
        <v>1.5124796958875</v>
      </c>
      <c r="G609" s="4">
        <v>2141.2542724609398</v>
      </c>
      <c r="H609" s="3">
        <v>29.297004993350999</v>
      </c>
      <c r="I609" s="4"/>
      <c r="J609" s="4"/>
      <c r="K609" s="3">
        <v>34.480565897489001</v>
      </c>
      <c r="N609" s="4">
        <f t="shared" si="9"/>
        <v>141572.43090820295</v>
      </c>
    </row>
    <row r="610" spans="1:14" x14ac:dyDescent="0.3">
      <c r="A610" s="2">
        <v>2020</v>
      </c>
      <c r="B610" s="2">
        <v>6</v>
      </c>
      <c r="C610" s="1" t="s">
        <v>21</v>
      </c>
      <c r="D610" s="3">
        <v>29.2493167779005</v>
      </c>
      <c r="E610" s="4">
        <v>139668.581550598</v>
      </c>
      <c r="F610" s="3">
        <v>3.0476732478961401</v>
      </c>
      <c r="G610" s="4">
        <v>4390.4485206604004</v>
      </c>
      <c r="H610" s="3">
        <v>30.1687620686894</v>
      </c>
      <c r="I610" s="4"/>
      <c r="J610" s="4"/>
      <c r="K610" s="3">
        <v>34.525237286656598</v>
      </c>
      <c r="N610" s="4">
        <f t="shared" si="9"/>
        <v>144059.0300712584</v>
      </c>
    </row>
    <row r="611" spans="1:14" x14ac:dyDescent="0.3">
      <c r="A611" s="2">
        <v>2020</v>
      </c>
      <c r="B611" s="2">
        <v>7</v>
      </c>
      <c r="C611" s="1" t="s">
        <v>21</v>
      </c>
      <c r="D611" s="3">
        <v>25.857234443315601</v>
      </c>
      <c r="E611" s="4">
        <v>123287.14108848599</v>
      </c>
      <c r="F611" s="3">
        <v>2.5540241161441002</v>
      </c>
      <c r="G611" s="4">
        <v>3231.3117980956999</v>
      </c>
      <c r="H611" s="3">
        <v>26.534943294255999</v>
      </c>
      <c r="I611" s="4"/>
      <c r="J611" s="4"/>
      <c r="K611" s="3">
        <v>32.305155671209597</v>
      </c>
      <c r="N611" s="4">
        <f t="shared" si="9"/>
        <v>126518.4528865817</v>
      </c>
    </row>
    <row r="612" spans="1:14" x14ac:dyDescent="0.3">
      <c r="A612" s="2">
        <v>2020</v>
      </c>
      <c r="B612" s="2">
        <v>8</v>
      </c>
      <c r="C612" s="1" t="s">
        <v>21</v>
      </c>
      <c r="D612" s="3">
        <v>28.806397588751299</v>
      </c>
      <c r="E612" s="4">
        <v>143488.91845512399</v>
      </c>
      <c r="F612" s="3">
        <v>4.0154179744110303</v>
      </c>
      <c r="G612" s="4">
        <v>6002.71387481689</v>
      </c>
      <c r="H612" s="3">
        <v>30.011484116346601</v>
      </c>
      <c r="I612" s="4"/>
      <c r="J612" s="4"/>
      <c r="K612" s="3">
        <v>33.726146210888103</v>
      </c>
      <c r="N612" s="4">
        <f t="shared" si="9"/>
        <v>149491.63232994088</v>
      </c>
    </row>
    <row r="613" spans="1:14" x14ac:dyDescent="0.3">
      <c r="A613" s="2">
        <v>2020</v>
      </c>
      <c r="B613" s="2">
        <v>9</v>
      </c>
      <c r="C613" s="1" t="s">
        <v>21</v>
      </c>
      <c r="D613" s="3">
        <v>33.325493898396601</v>
      </c>
      <c r="E613" s="4">
        <v>162447.11149215701</v>
      </c>
      <c r="F613" s="3">
        <v>5.1595577270904602</v>
      </c>
      <c r="G613" s="4">
        <v>8837.5299530029297</v>
      </c>
      <c r="H613" s="3">
        <v>35.138484279206899</v>
      </c>
      <c r="I613" s="4"/>
      <c r="J613" s="4"/>
      <c r="K613" s="3">
        <v>35.556200390401401</v>
      </c>
      <c r="N613" s="4">
        <f t="shared" si="9"/>
        <v>171284.64144515994</v>
      </c>
    </row>
    <row r="614" spans="1:14" x14ac:dyDescent="0.3">
      <c r="A614" s="2">
        <v>2020</v>
      </c>
      <c r="B614" s="2">
        <v>10</v>
      </c>
      <c r="C614" s="1" t="s">
        <v>21</v>
      </c>
      <c r="D614" s="3">
        <v>30.259509112173099</v>
      </c>
      <c r="E614" s="4">
        <v>142593.76524353001</v>
      </c>
      <c r="F614" s="3">
        <v>3.8389973966265099</v>
      </c>
      <c r="G614" s="4">
        <v>5692.7140808105496</v>
      </c>
      <c r="H614" s="3">
        <v>31.467547439144099</v>
      </c>
      <c r="I614" s="4"/>
      <c r="J614" s="4"/>
      <c r="K614" s="3">
        <v>34.946953072136999</v>
      </c>
      <c r="N614" s="4">
        <f t="shared" si="9"/>
        <v>148286.47932434056</v>
      </c>
    </row>
    <row r="615" spans="1:14" x14ac:dyDescent="0.3">
      <c r="A615" s="2">
        <v>2020</v>
      </c>
      <c r="B615" s="2">
        <v>11</v>
      </c>
      <c r="C615" s="1" t="s">
        <v>21</v>
      </c>
      <c r="D615" s="3">
        <v>36.095410578149099</v>
      </c>
      <c r="E615" s="4">
        <v>191810.22609710699</v>
      </c>
      <c r="F615" s="3">
        <v>2.7069779981679698</v>
      </c>
      <c r="G615" s="4">
        <v>5336.7245788574201</v>
      </c>
      <c r="H615" s="3">
        <v>37.099691052323799</v>
      </c>
      <c r="I615" s="4"/>
      <c r="J615" s="4"/>
      <c r="K615" s="3">
        <v>35.471909289793601</v>
      </c>
      <c r="N615" s="4">
        <f t="shared" si="9"/>
        <v>197146.95067596441</v>
      </c>
    </row>
    <row r="616" spans="1:14" x14ac:dyDescent="0.3">
      <c r="A616" s="2">
        <v>2020</v>
      </c>
      <c r="B616" s="2">
        <v>12</v>
      </c>
      <c r="C616" s="1" t="s">
        <v>21</v>
      </c>
      <c r="D616" s="3">
        <v>39.513315376201298</v>
      </c>
      <c r="E616" s="4">
        <v>200073.648778915</v>
      </c>
      <c r="F616" s="3">
        <v>3.5044392393862198</v>
      </c>
      <c r="G616" s="4">
        <v>7266.0953521728497</v>
      </c>
      <c r="H616" s="3">
        <v>40.948324528862003</v>
      </c>
      <c r="I616" s="4"/>
      <c r="J616" s="4"/>
      <c r="K616" s="3">
        <v>35.7597135960579</v>
      </c>
      <c r="N616" s="4">
        <f t="shared" si="9"/>
        <v>207339.74413108785</v>
      </c>
    </row>
    <row r="617" spans="1:14" x14ac:dyDescent="0.3">
      <c r="A617" s="2">
        <v>2021</v>
      </c>
      <c r="B617" s="2">
        <v>1</v>
      </c>
      <c r="C617" s="1" t="s">
        <v>21</v>
      </c>
      <c r="I617" s="4"/>
      <c r="J617" s="4"/>
      <c r="K617" s="3"/>
      <c r="N617" s="4"/>
    </row>
    <row r="618" spans="1:14" x14ac:dyDescent="0.3">
      <c r="A618" s="2">
        <v>2021</v>
      </c>
      <c r="B618" s="2">
        <v>2</v>
      </c>
      <c r="C618" s="1" t="s">
        <v>21</v>
      </c>
      <c r="H618" s="3"/>
      <c r="I618" s="4"/>
      <c r="J618" s="4"/>
      <c r="K618" s="3"/>
      <c r="N618" s="4"/>
    </row>
    <row r="619" spans="1:14" x14ac:dyDescent="0.3">
      <c r="A619" s="2">
        <v>2021</v>
      </c>
      <c r="B619" s="2">
        <v>3</v>
      </c>
      <c r="C619" s="1" t="s">
        <v>21</v>
      </c>
      <c r="H619" s="3"/>
      <c r="I619" s="4"/>
      <c r="J619" s="4"/>
      <c r="K619" s="3"/>
      <c r="N619" s="4"/>
    </row>
    <row r="620" spans="1:14" x14ac:dyDescent="0.3">
      <c r="H620" s="3"/>
      <c r="I620" s="4"/>
      <c r="J620" s="4"/>
      <c r="K620" s="3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opLeftCell="A184" zoomScale="85" zoomScaleNormal="85" workbookViewId="0">
      <selection activeCell="D2" sqref="D2"/>
    </sheetView>
  </sheetViews>
  <sheetFormatPr baseColWidth="10" defaultColWidth="10.66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</row>
    <row r="2" spans="1:5" x14ac:dyDescent="0.3">
      <c r="A2" s="2">
        <v>2015</v>
      </c>
      <c r="B2" s="2">
        <v>4</v>
      </c>
      <c r="C2" s="2" t="s">
        <v>13</v>
      </c>
      <c r="D2" s="3">
        <v>3.2982523726364401</v>
      </c>
      <c r="E2" s="4">
        <v>167396.13598060599</v>
      </c>
    </row>
    <row r="3" spans="1:5" x14ac:dyDescent="0.3">
      <c r="A3" s="2">
        <v>2016</v>
      </c>
      <c r="B3" s="2">
        <v>1</v>
      </c>
      <c r="C3" s="2" t="s">
        <v>13</v>
      </c>
      <c r="D3" s="3">
        <v>4.4982154324302597</v>
      </c>
      <c r="E3" s="4">
        <v>222398.71061706499</v>
      </c>
    </row>
    <row r="4" spans="1:5" x14ac:dyDescent="0.3">
      <c r="A4" s="2">
        <v>2016</v>
      </c>
      <c r="B4" s="2">
        <v>2</v>
      </c>
      <c r="C4" s="2" t="s">
        <v>13</v>
      </c>
      <c r="D4" s="3">
        <v>3.2534056000180298</v>
      </c>
      <c r="E4" s="4">
        <v>163619.14910507199</v>
      </c>
    </row>
    <row r="5" spans="1:5" x14ac:dyDescent="0.3">
      <c r="A5" s="2">
        <v>2016</v>
      </c>
      <c r="B5" s="2">
        <v>3</v>
      </c>
      <c r="C5" s="2" t="s">
        <v>13</v>
      </c>
      <c r="D5" s="3">
        <v>2.9637747668433199</v>
      </c>
      <c r="E5" s="4">
        <v>150004.86354446399</v>
      </c>
    </row>
    <row r="6" spans="1:5" x14ac:dyDescent="0.3">
      <c r="A6" s="2">
        <v>2016</v>
      </c>
      <c r="B6" s="2">
        <v>4</v>
      </c>
      <c r="C6" s="2" t="s">
        <v>13</v>
      </c>
      <c r="D6" s="3">
        <v>3.14314222985027</v>
      </c>
      <c r="E6" s="4">
        <v>161466.461378098</v>
      </c>
    </row>
    <row r="7" spans="1:5" x14ac:dyDescent="0.3">
      <c r="A7" s="2">
        <v>2017</v>
      </c>
      <c r="B7" s="2">
        <v>1</v>
      </c>
      <c r="C7" s="2" t="s">
        <v>13</v>
      </c>
      <c r="D7" s="3">
        <v>3.9865969629891298</v>
      </c>
      <c r="E7" s="4">
        <v>204131.68572425799</v>
      </c>
    </row>
    <row r="8" spans="1:5" x14ac:dyDescent="0.3">
      <c r="A8" s="2">
        <v>2017</v>
      </c>
      <c r="B8" s="2">
        <v>2</v>
      </c>
      <c r="C8" s="2" t="s">
        <v>13</v>
      </c>
      <c r="D8" s="3">
        <v>4.1684192636328898</v>
      </c>
      <c r="E8" s="4">
        <v>215379.29383277899</v>
      </c>
    </row>
    <row r="9" spans="1:5" x14ac:dyDescent="0.3">
      <c r="A9" s="2">
        <v>2017</v>
      </c>
      <c r="B9" s="2">
        <v>3</v>
      </c>
      <c r="C9" s="2" t="s">
        <v>13</v>
      </c>
      <c r="D9" s="3">
        <v>3.1815463283155601</v>
      </c>
      <c r="E9" s="4">
        <v>168206.77268981899</v>
      </c>
    </row>
    <row r="10" spans="1:5" x14ac:dyDescent="0.3">
      <c r="A10" s="2">
        <v>2017</v>
      </c>
      <c r="B10" s="2">
        <v>4</v>
      </c>
      <c r="C10" s="2" t="s">
        <v>13</v>
      </c>
      <c r="D10" s="3">
        <v>3.17680080451286</v>
      </c>
      <c r="E10" s="4">
        <v>171789.22711372399</v>
      </c>
    </row>
    <row r="11" spans="1:5" x14ac:dyDescent="0.3">
      <c r="A11" s="2">
        <v>2018</v>
      </c>
      <c r="B11" s="2">
        <v>1</v>
      </c>
      <c r="C11" s="2" t="s">
        <v>13</v>
      </c>
      <c r="D11" s="3">
        <v>4.2274480629977296</v>
      </c>
      <c r="E11" s="4">
        <v>228218.76774406401</v>
      </c>
    </row>
    <row r="12" spans="1:5" x14ac:dyDescent="0.3">
      <c r="A12" s="2">
        <v>2018</v>
      </c>
      <c r="B12" s="2">
        <v>2</v>
      </c>
      <c r="C12" s="2" t="s">
        <v>13</v>
      </c>
      <c r="D12" s="3">
        <v>3.4926710084349901</v>
      </c>
      <c r="E12" s="4">
        <v>196908.25482749901</v>
      </c>
    </row>
    <row r="13" spans="1:5" x14ac:dyDescent="0.3">
      <c r="A13" s="2">
        <v>2018</v>
      </c>
      <c r="B13" s="2">
        <v>3</v>
      </c>
      <c r="C13" s="2" t="s">
        <v>13</v>
      </c>
      <c r="D13" s="3">
        <v>3.3006882718448698</v>
      </c>
      <c r="E13" s="4">
        <v>188858.50394821199</v>
      </c>
    </row>
    <row r="14" spans="1:5" x14ac:dyDescent="0.3">
      <c r="A14" s="2">
        <v>2018</v>
      </c>
      <c r="B14" s="2">
        <v>4</v>
      </c>
      <c r="C14" s="2" t="s">
        <v>13</v>
      </c>
      <c r="D14" s="3">
        <v>2.9535312793475801</v>
      </c>
      <c r="E14" s="4">
        <v>169728.832576752</v>
      </c>
    </row>
    <row r="15" spans="1:5" x14ac:dyDescent="0.3">
      <c r="A15" s="2">
        <v>2019</v>
      </c>
      <c r="B15" s="2">
        <v>1</v>
      </c>
      <c r="C15" s="2" t="s">
        <v>13</v>
      </c>
      <c r="D15" s="3">
        <v>4.3888431144473703</v>
      </c>
      <c r="E15" s="4">
        <v>255592.03887653301</v>
      </c>
    </row>
    <row r="16" spans="1:5" x14ac:dyDescent="0.3">
      <c r="A16" s="2">
        <v>2019</v>
      </c>
      <c r="B16" s="2">
        <v>2</v>
      </c>
      <c r="C16" s="2" t="s">
        <v>13</v>
      </c>
      <c r="D16" s="3">
        <v>3.5357015708596098</v>
      </c>
      <c r="E16" s="4">
        <v>208451.57789421099</v>
      </c>
    </row>
    <row r="17" spans="1:5" x14ac:dyDescent="0.3">
      <c r="A17" s="2">
        <v>2019</v>
      </c>
      <c r="B17" s="2">
        <v>3</v>
      </c>
      <c r="C17" s="2" t="s">
        <v>13</v>
      </c>
      <c r="D17" s="3">
        <v>3.25397285599681</v>
      </c>
      <c r="E17" s="4">
        <v>194171.498762131</v>
      </c>
    </row>
    <row r="18" spans="1:5" x14ac:dyDescent="0.3">
      <c r="A18" s="2">
        <v>2019</v>
      </c>
      <c r="B18" s="2">
        <v>4</v>
      </c>
      <c r="C18" s="2" t="s">
        <v>13</v>
      </c>
      <c r="D18" s="3">
        <v>3.6039821947509099</v>
      </c>
      <c r="E18" s="4">
        <v>214769.767057419</v>
      </c>
    </row>
    <row r="19" spans="1:5" x14ac:dyDescent="0.3">
      <c r="A19" s="2">
        <v>2020</v>
      </c>
      <c r="B19" s="2">
        <v>1</v>
      </c>
      <c r="C19" s="2" t="s">
        <v>13</v>
      </c>
      <c r="D19" s="3">
        <v>4.22879807564399</v>
      </c>
      <c r="E19" s="4">
        <v>255573.66793727901</v>
      </c>
    </row>
    <row r="20" spans="1:5" x14ac:dyDescent="0.3">
      <c r="A20" s="2">
        <v>2020</v>
      </c>
      <c r="B20" s="2">
        <v>2</v>
      </c>
      <c r="C20" s="2" t="s">
        <v>13</v>
      </c>
      <c r="D20" s="3"/>
      <c r="E20" s="4"/>
    </row>
    <row r="21" spans="1:5" x14ac:dyDescent="0.3">
      <c r="A21" s="2">
        <v>2020</v>
      </c>
      <c r="B21" s="2">
        <v>3</v>
      </c>
      <c r="C21" s="2" t="s">
        <v>13</v>
      </c>
      <c r="D21" s="3"/>
      <c r="E21" s="4"/>
    </row>
    <row r="22" spans="1:5" x14ac:dyDescent="0.3">
      <c r="A22" s="2">
        <v>2020</v>
      </c>
      <c r="B22" s="2">
        <v>4</v>
      </c>
      <c r="C22" s="2" t="s">
        <v>13</v>
      </c>
      <c r="D22" s="3"/>
      <c r="E22" s="4"/>
    </row>
    <row r="23" spans="1:5" x14ac:dyDescent="0.3">
      <c r="A23" s="2">
        <v>2021</v>
      </c>
      <c r="B23" s="2">
        <v>1</v>
      </c>
      <c r="C23" s="2" t="s">
        <v>13</v>
      </c>
      <c r="D23" s="3">
        <v>6.26</v>
      </c>
      <c r="E23" s="4">
        <v>400192.63738484902</v>
      </c>
    </row>
    <row r="24" spans="1:5" x14ac:dyDescent="0.3">
      <c r="A24" s="1">
        <v>2015</v>
      </c>
      <c r="B24" s="1">
        <v>4</v>
      </c>
      <c r="C24" s="1" t="s">
        <v>14</v>
      </c>
      <c r="D24" s="3">
        <v>4.5571848104443502</v>
      </c>
      <c r="E24" s="4">
        <v>149635.6085186</v>
      </c>
    </row>
    <row r="25" spans="1:5" x14ac:dyDescent="0.3">
      <c r="A25" s="1">
        <v>2016</v>
      </c>
      <c r="B25" s="1">
        <v>1</v>
      </c>
      <c r="C25" s="1" t="s">
        <v>14</v>
      </c>
      <c r="D25" s="3">
        <v>5.7953010473573396</v>
      </c>
      <c r="E25" s="4">
        <v>188132.81640625</v>
      </c>
    </row>
    <row r="26" spans="1:5" x14ac:dyDescent="0.3">
      <c r="A26" s="1">
        <v>2016</v>
      </c>
      <c r="B26" s="1">
        <v>2</v>
      </c>
      <c r="C26" s="1" t="s">
        <v>14</v>
      </c>
      <c r="D26" s="3">
        <v>4.5169989299263298</v>
      </c>
      <c r="E26" s="4">
        <v>146643.544689178</v>
      </c>
    </row>
    <row r="27" spans="1:5" x14ac:dyDescent="0.3">
      <c r="A27" s="1">
        <v>2016</v>
      </c>
      <c r="B27" s="1">
        <v>3</v>
      </c>
      <c r="C27" s="1" t="s">
        <v>14</v>
      </c>
      <c r="D27" s="3">
        <v>4.0152739239383797</v>
      </c>
      <c r="E27" s="4">
        <v>132122.31268691999</v>
      </c>
    </row>
    <row r="28" spans="1:5" x14ac:dyDescent="0.3">
      <c r="A28" s="1">
        <v>2016</v>
      </c>
      <c r="B28" s="1">
        <v>4</v>
      </c>
      <c r="C28" s="1" t="s">
        <v>14</v>
      </c>
      <c r="D28" s="3">
        <v>4.415205066525</v>
      </c>
      <c r="E28" s="4">
        <v>146779.68179130601</v>
      </c>
    </row>
    <row r="29" spans="1:5" x14ac:dyDescent="0.3">
      <c r="A29" s="1">
        <v>2017</v>
      </c>
      <c r="B29" s="1">
        <v>1</v>
      </c>
      <c r="C29" s="1" t="s">
        <v>14</v>
      </c>
      <c r="D29" s="3">
        <v>5.6537685734182803</v>
      </c>
      <c r="E29" s="4">
        <v>185766.62869453401</v>
      </c>
    </row>
    <row r="30" spans="1:5" x14ac:dyDescent="0.3">
      <c r="A30" s="1">
        <v>2017</v>
      </c>
      <c r="B30" s="1">
        <v>2</v>
      </c>
      <c r="C30" s="1" t="s">
        <v>14</v>
      </c>
      <c r="D30" s="3">
        <v>5.7423123564770302</v>
      </c>
      <c r="E30" s="4">
        <v>191687.42487525899</v>
      </c>
    </row>
    <row r="31" spans="1:5" x14ac:dyDescent="0.3">
      <c r="A31" s="1">
        <v>2017</v>
      </c>
      <c r="B31" s="1">
        <v>3</v>
      </c>
      <c r="C31" s="1" t="s">
        <v>14</v>
      </c>
      <c r="D31" s="3">
        <v>4.4311018237166602</v>
      </c>
      <c r="E31" s="4">
        <v>151841.967147827</v>
      </c>
    </row>
    <row r="32" spans="1:5" x14ac:dyDescent="0.3">
      <c r="A32" s="1">
        <v>2017</v>
      </c>
      <c r="B32" s="1">
        <v>4</v>
      </c>
      <c r="C32" s="1" t="s">
        <v>14</v>
      </c>
      <c r="D32" s="3">
        <v>4.5125966128824402</v>
      </c>
      <c r="E32" s="4">
        <v>159187.82785987901</v>
      </c>
    </row>
    <row r="33" spans="1:5" x14ac:dyDescent="0.3">
      <c r="A33" s="1">
        <v>2018</v>
      </c>
      <c r="B33" s="1">
        <v>1</v>
      </c>
      <c r="C33" s="1" t="s">
        <v>14</v>
      </c>
      <c r="D33" s="3">
        <v>5.77503637152964</v>
      </c>
      <c r="E33" s="4">
        <v>204466.35707664501</v>
      </c>
    </row>
    <row r="34" spans="1:5" x14ac:dyDescent="0.3">
      <c r="A34" s="1">
        <v>2018</v>
      </c>
      <c r="B34" s="1">
        <v>2</v>
      </c>
      <c r="C34" s="1" t="s">
        <v>14</v>
      </c>
      <c r="D34" s="3">
        <v>4.8999758014902204</v>
      </c>
      <c r="E34" s="4">
        <v>179501.94081687901</v>
      </c>
    </row>
    <row r="35" spans="1:5" x14ac:dyDescent="0.3">
      <c r="A35" s="1">
        <v>2018</v>
      </c>
      <c r="B35" s="1">
        <v>3</v>
      </c>
      <c r="C35" s="1" t="s">
        <v>14</v>
      </c>
      <c r="D35" s="3">
        <v>4.7063598036239798</v>
      </c>
      <c r="E35" s="4">
        <v>175781.380626678</v>
      </c>
    </row>
    <row r="36" spans="1:5" x14ac:dyDescent="0.3">
      <c r="A36" s="1">
        <v>2018</v>
      </c>
      <c r="B36" s="1">
        <v>4</v>
      </c>
      <c r="C36" s="1" t="s">
        <v>14</v>
      </c>
      <c r="D36" s="3">
        <v>4.2705190497350198</v>
      </c>
      <c r="E36" s="4">
        <v>159286.55503463699</v>
      </c>
    </row>
    <row r="37" spans="1:5" x14ac:dyDescent="0.3">
      <c r="A37" s="1">
        <v>2019</v>
      </c>
      <c r="B37" s="1">
        <v>1</v>
      </c>
      <c r="C37" s="1" t="s">
        <v>14</v>
      </c>
      <c r="D37" s="3">
        <v>6.0376138462223397</v>
      </c>
      <c r="E37" s="4">
        <v>233765.05583667799</v>
      </c>
    </row>
    <row r="38" spans="1:5" x14ac:dyDescent="0.3">
      <c r="A38" s="1">
        <v>2019</v>
      </c>
      <c r="B38" s="1">
        <v>2</v>
      </c>
      <c r="C38" s="1" t="s">
        <v>14</v>
      </c>
      <c r="D38" s="3">
        <v>4.8896782533061902</v>
      </c>
      <c r="E38" s="4">
        <v>190758.32610130301</v>
      </c>
    </row>
    <row r="39" spans="1:5" x14ac:dyDescent="0.3">
      <c r="A39" s="1">
        <v>2019</v>
      </c>
      <c r="B39" s="1">
        <v>3</v>
      </c>
      <c r="C39" s="1" t="s">
        <v>14</v>
      </c>
      <c r="D39" s="3">
        <v>4.2907190016269396</v>
      </c>
      <c r="E39" s="4">
        <v>170829.92962455799</v>
      </c>
    </row>
    <row r="40" spans="1:5" x14ac:dyDescent="0.3">
      <c r="A40" s="1">
        <v>2019</v>
      </c>
      <c r="B40" s="1">
        <v>4</v>
      </c>
      <c r="C40" s="1" t="s">
        <v>14</v>
      </c>
      <c r="D40" s="3">
        <v>4.82869331387539</v>
      </c>
      <c r="E40" s="4">
        <v>191176.20287132301</v>
      </c>
    </row>
    <row r="41" spans="1:5" x14ac:dyDescent="0.3">
      <c r="A41" s="1">
        <v>2020</v>
      </c>
      <c r="B41" s="1">
        <v>1</v>
      </c>
      <c r="C41" s="1" t="s">
        <v>14</v>
      </c>
      <c r="D41" s="3">
        <v>5.8356177445079398</v>
      </c>
      <c r="E41" s="4">
        <v>234206.14026546499</v>
      </c>
    </row>
    <row r="42" spans="1:5" x14ac:dyDescent="0.3">
      <c r="A42" s="1">
        <v>2020</v>
      </c>
      <c r="B42" s="1">
        <v>2</v>
      </c>
      <c r="C42" s="1" t="s">
        <v>14</v>
      </c>
      <c r="D42" s="3">
        <v>8.3632121716880494</v>
      </c>
      <c r="E42" s="4">
        <v>297832.01561355602</v>
      </c>
    </row>
    <row r="43" spans="1:5" x14ac:dyDescent="0.3">
      <c r="A43" s="1">
        <v>2020</v>
      </c>
      <c r="B43" s="1">
        <v>3</v>
      </c>
      <c r="C43" s="1" t="s">
        <v>14</v>
      </c>
      <c r="D43" s="3">
        <v>10.7640005066861</v>
      </c>
      <c r="E43" s="4">
        <v>407128.50618171698</v>
      </c>
    </row>
    <row r="44" spans="1:5" x14ac:dyDescent="0.3">
      <c r="A44" s="1">
        <v>2020</v>
      </c>
      <c r="B44" s="1">
        <v>4</v>
      </c>
      <c r="C44" s="1" t="s">
        <v>14</v>
      </c>
      <c r="D44" s="3">
        <v>8.3808646324916491</v>
      </c>
      <c r="E44" s="4">
        <v>343516.76188278198</v>
      </c>
    </row>
    <row r="45" spans="1:5" x14ac:dyDescent="0.3">
      <c r="A45" s="1">
        <v>2021</v>
      </c>
      <c r="B45" s="1">
        <v>1</v>
      </c>
      <c r="C45" s="1" t="s">
        <v>14</v>
      </c>
      <c r="D45" s="3">
        <v>8.69</v>
      </c>
      <c r="E45" s="4">
        <v>370593.43804705498</v>
      </c>
    </row>
    <row r="46" spans="1:5" x14ac:dyDescent="0.3">
      <c r="A46" s="2">
        <v>2015</v>
      </c>
      <c r="B46" s="2">
        <v>4</v>
      </c>
      <c r="C46" s="2" t="s">
        <v>15</v>
      </c>
      <c r="D46" s="3">
        <v>0.99121801273886101</v>
      </c>
      <c r="E46" s="4">
        <v>17760.527462005601</v>
      </c>
    </row>
    <row r="47" spans="1:5" x14ac:dyDescent="0.3">
      <c r="A47" s="2">
        <v>2016</v>
      </c>
      <c r="B47" s="2">
        <v>1</v>
      </c>
      <c r="C47" s="2" t="s">
        <v>15</v>
      </c>
      <c r="D47" s="3">
        <v>2.0181873237363401</v>
      </c>
      <c r="E47" s="4">
        <v>34265.894210815401</v>
      </c>
    </row>
    <row r="48" spans="1:5" x14ac:dyDescent="0.3">
      <c r="A48" s="2">
        <v>2016</v>
      </c>
      <c r="B48" s="2">
        <v>2</v>
      </c>
      <c r="C48" s="2" t="s">
        <v>15</v>
      </c>
      <c r="D48" s="3">
        <v>0.95224994391724005</v>
      </c>
      <c r="E48" s="4">
        <v>16975.604415893598</v>
      </c>
    </row>
    <row r="49" spans="1:5" x14ac:dyDescent="0.3">
      <c r="A49" s="2">
        <v>2016</v>
      </c>
      <c r="B49" s="2">
        <v>3</v>
      </c>
      <c r="C49" s="2" t="s">
        <v>15</v>
      </c>
      <c r="D49" s="3">
        <v>1.00986612591622</v>
      </c>
      <c r="E49" s="4">
        <v>17882.550857543902</v>
      </c>
    </row>
    <row r="50" spans="1:5" x14ac:dyDescent="0.3">
      <c r="A50" s="2">
        <v>2016</v>
      </c>
      <c r="B50" s="2">
        <v>4</v>
      </c>
      <c r="C50" s="2" t="s">
        <v>15</v>
      </c>
      <c r="D50" s="3">
        <v>0.81022034884138605</v>
      </c>
      <c r="E50" s="4">
        <v>14686.779586791999</v>
      </c>
    </row>
    <row r="51" spans="1:5" x14ac:dyDescent="0.3">
      <c r="A51" s="2">
        <v>2017</v>
      </c>
      <c r="B51" s="2">
        <v>1</v>
      </c>
      <c r="C51" s="2" t="s">
        <v>15</v>
      </c>
      <c r="D51" s="3">
        <v>1.0009644516951399</v>
      </c>
      <c r="E51" s="4">
        <v>18365.057029724099</v>
      </c>
    </row>
    <row r="52" spans="1:5" x14ac:dyDescent="0.3">
      <c r="A52" s="2">
        <v>2017</v>
      </c>
      <c r="B52" s="2">
        <v>2</v>
      </c>
      <c r="C52" s="2" t="s">
        <v>15</v>
      </c>
      <c r="D52" s="3">
        <v>1.2955067554252799</v>
      </c>
      <c r="E52" s="4">
        <v>23691.868957519499</v>
      </c>
    </row>
    <row r="53" spans="1:5" x14ac:dyDescent="0.3">
      <c r="A53" s="2">
        <v>2017</v>
      </c>
      <c r="B53" s="2">
        <v>3</v>
      </c>
      <c r="C53" s="2" t="s">
        <v>15</v>
      </c>
      <c r="D53" s="3">
        <v>0.87972483091954101</v>
      </c>
      <c r="E53" s="4">
        <v>16364.8055419922</v>
      </c>
    </row>
    <row r="54" spans="1:5" x14ac:dyDescent="0.3">
      <c r="A54" s="2">
        <v>2017</v>
      </c>
      <c r="B54" s="2">
        <v>4</v>
      </c>
      <c r="C54" s="2" t="s">
        <v>15</v>
      </c>
      <c r="D54" s="3">
        <v>0.67029266980271096</v>
      </c>
      <c r="E54" s="4">
        <v>12601.3992538452</v>
      </c>
    </row>
    <row r="55" spans="1:5" x14ac:dyDescent="0.3">
      <c r="A55" s="2">
        <v>2018</v>
      </c>
      <c r="B55" s="2">
        <v>1</v>
      </c>
      <c r="C55" s="2" t="s">
        <v>15</v>
      </c>
      <c r="D55" s="3">
        <v>1.2784004238119799</v>
      </c>
      <c r="E55" s="4">
        <v>23752.410667419401</v>
      </c>
    </row>
    <row r="56" spans="1:5" x14ac:dyDescent="0.3">
      <c r="A56" s="2">
        <v>2018</v>
      </c>
      <c r="B56" s="2">
        <v>2</v>
      </c>
      <c r="C56" s="2" t="s">
        <v>15</v>
      </c>
      <c r="D56" s="3">
        <v>0.88158563622226305</v>
      </c>
      <c r="E56" s="4">
        <v>17406.314010620099</v>
      </c>
    </row>
    <row r="57" spans="1:5" x14ac:dyDescent="0.3">
      <c r="A57" s="2">
        <v>2018</v>
      </c>
      <c r="B57" s="2">
        <v>3</v>
      </c>
      <c r="C57" s="2" t="s">
        <v>15</v>
      </c>
      <c r="D57" s="3">
        <v>0.65819492258385803</v>
      </c>
      <c r="E57" s="4">
        <v>13077.123321533199</v>
      </c>
    </row>
    <row r="58" spans="1:5" x14ac:dyDescent="0.3">
      <c r="A58" s="2">
        <v>2018</v>
      </c>
      <c r="B58" s="2">
        <v>4</v>
      </c>
      <c r="C58" s="2" t="s">
        <v>15</v>
      </c>
      <c r="D58" s="3">
        <v>0.51778265655547495</v>
      </c>
      <c r="E58" s="4">
        <v>10442.2775421143</v>
      </c>
    </row>
    <row r="59" spans="1:5" x14ac:dyDescent="0.3">
      <c r="A59" s="2">
        <v>2019</v>
      </c>
      <c r="B59" s="2">
        <v>1</v>
      </c>
      <c r="C59" s="2" t="s">
        <v>15</v>
      </c>
      <c r="D59" s="3">
        <v>1.11826303681939</v>
      </c>
      <c r="E59" s="4">
        <v>21826.983039856001</v>
      </c>
    </row>
    <row r="60" spans="1:5" x14ac:dyDescent="0.3">
      <c r="A60" s="2">
        <v>2019</v>
      </c>
      <c r="B60" s="2">
        <v>2</v>
      </c>
      <c r="C60" s="2" t="s">
        <v>15</v>
      </c>
      <c r="D60" s="3">
        <v>0.88715708431961904</v>
      </c>
      <c r="E60" s="4">
        <v>17693.2517929077</v>
      </c>
    </row>
    <row r="61" spans="1:5" x14ac:dyDescent="0.3">
      <c r="A61" s="2">
        <v>2019</v>
      </c>
      <c r="B61" s="2">
        <v>3</v>
      </c>
      <c r="C61" s="2" t="s">
        <v>15</v>
      </c>
      <c r="D61" s="3">
        <v>1.17540569738974</v>
      </c>
      <c r="E61" s="4">
        <v>23341.569137573199</v>
      </c>
    </row>
    <row r="62" spans="1:5" x14ac:dyDescent="0.3">
      <c r="A62" s="2">
        <v>2019</v>
      </c>
      <c r="B62" s="2">
        <v>4</v>
      </c>
      <c r="C62" s="2" t="s">
        <v>15</v>
      </c>
      <c r="D62" s="3">
        <v>1.1796402071436101</v>
      </c>
      <c r="E62" s="4">
        <v>23593.564186096199</v>
      </c>
    </row>
    <row r="63" spans="1:5" x14ac:dyDescent="0.3">
      <c r="A63" s="2">
        <v>2020</v>
      </c>
      <c r="B63" s="2">
        <v>1</v>
      </c>
      <c r="C63" s="2" t="s">
        <v>15</v>
      </c>
      <c r="D63" s="3">
        <v>1.05245420574075</v>
      </c>
      <c r="E63" s="4">
        <v>21367.527671814001</v>
      </c>
    </row>
    <row r="64" spans="1:5" x14ac:dyDescent="0.3">
      <c r="A64" s="2">
        <v>2020</v>
      </c>
      <c r="B64" s="2">
        <v>2</v>
      </c>
      <c r="C64" s="2" t="s">
        <v>15</v>
      </c>
      <c r="D64" s="3"/>
      <c r="E64" s="4"/>
    </row>
    <row r="65" spans="1:5" x14ac:dyDescent="0.3">
      <c r="A65" s="2">
        <v>2020</v>
      </c>
      <c r="B65" s="2">
        <v>3</v>
      </c>
      <c r="C65" s="2" t="s">
        <v>15</v>
      </c>
      <c r="D65" s="3"/>
      <c r="E65" s="4"/>
    </row>
    <row r="66" spans="1:5" x14ac:dyDescent="0.3">
      <c r="A66" s="2">
        <v>2020</v>
      </c>
      <c r="B66" s="2">
        <v>4</v>
      </c>
      <c r="C66" s="2" t="s">
        <v>15</v>
      </c>
      <c r="D66" s="3"/>
      <c r="E66" s="4"/>
    </row>
    <row r="67" spans="1:5" x14ac:dyDescent="0.3">
      <c r="A67" s="2">
        <v>2021</v>
      </c>
      <c r="B67" s="2">
        <v>1</v>
      </c>
      <c r="C67" s="2" t="s">
        <v>15</v>
      </c>
      <c r="D67" s="3"/>
      <c r="E67" s="4"/>
    </row>
    <row r="68" spans="1:5" x14ac:dyDescent="0.3">
      <c r="A68" s="1">
        <v>2015</v>
      </c>
      <c r="B68" s="1">
        <v>4</v>
      </c>
      <c r="C68" s="1" t="s">
        <v>16</v>
      </c>
      <c r="D68" s="3">
        <v>3.5769745950901299</v>
      </c>
      <c r="E68" s="4">
        <v>66770.357904434204</v>
      </c>
    </row>
    <row r="69" spans="1:5" x14ac:dyDescent="0.3">
      <c r="A69" s="1">
        <v>2016</v>
      </c>
      <c r="B69" s="1">
        <v>1</v>
      </c>
      <c r="C69" s="1" t="s">
        <v>16</v>
      </c>
      <c r="D69" s="3">
        <v>4.7906375672708599</v>
      </c>
      <c r="E69" s="4">
        <v>88150.723302841201</v>
      </c>
    </row>
    <row r="70" spans="1:5" x14ac:dyDescent="0.3">
      <c r="A70" s="1">
        <v>2016</v>
      </c>
      <c r="B70" s="1">
        <v>2</v>
      </c>
      <c r="C70" s="1" t="s">
        <v>16</v>
      </c>
      <c r="D70" s="3">
        <v>3.9513011344028302</v>
      </c>
      <c r="E70" s="4">
        <v>72500.265922546401</v>
      </c>
    </row>
    <row r="71" spans="1:5" x14ac:dyDescent="0.3">
      <c r="A71" s="1">
        <v>2016</v>
      </c>
      <c r="B71" s="1">
        <v>3</v>
      </c>
      <c r="C71" s="1" t="s">
        <v>16</v>
      </c>
      <c r="D71" s="3">
        <v>3.8535459405472499</v>
      </c>
      <c r="E71" s="4">
        <v>71942.934421539307</v>
      </c>
    </row>
    <row r="72" spans="1:5" x14ac:dyDescent="0.3">
      <c r="A72" s="1">
        <v>2016</v>
      </c>
      <c r="B72" s="1">
        <v>4</v>
      </c>
      <c r="C72" s="1" t="s">
        <v>16</v>
      </c>
      <c r="D72" s="3">
        <v>3.9748256054200999</v>
      </c>
      <c r="E72" s="4">
        <v>74964.978443145796</v>
      </c>
    </row>
    <row r="73" spans="1:5" x14ac:dyDescent="0.3">
      <c r="A73" s="1">
        <v>2017</v>
      </c>
      <c r="B73" s="1">
        <v>1</v>
      </c>
      <c r="C73" s="1" t="s">
        <v>16</v>
      </c>
      <c r="D73" s="3">
        <v>5.0759403232323104</v>
      </c>
      <c r="E73" s="4">
        <v>94660.095544815107</v>
      </c>
    </row>
    <row r="74" spans="1:5" x14ac:dyDescent="0.3">
      <c r="A74" s="1">
        <v>2017</v>
      </c>
      <c r="B74" s="1">
        <v>2</v>
      </c>
      <c r="C74" s="1" t="s">
        <v>16</v>
      </c>
      <c r="D74" s="3">
        <v>5.26491264298439</v>
      </c>
      <c r="E74" s="4">
        <v>99674.8877239227</v>
      </c>
    </row>
    <row r="75" spans="1:5" x14ac:dyDescent="0.3">
      <c r="A75" s="1">
        <v>2017</v>
      </c>
      <c r="B75" s="1">
        <v>3</v>
      </c>
      <c r="C75" s="1" t="s">
        <v>16</v>
      </c>
      <c r="D75" s="3">
        <v>3.91915635610642</v>
      </c>
      <c r="E75" s="4">
        <v>75166.853027343794</v>
      </c>
    </row>
    <row r="76" spans="1:5" x14ac:dyDescent="0.3">
      <c r="A76" s="1">
        <v>2017</v>
      </c>
      <c r="B76" s="1">
        <v>4</v>
      </c>
      <c r="C76" s="1" t="s">
        <v>16</v>
      </c>
      <c r="D76" s="3">
        <v>4.1756050274169798</v>
      </c>
      <c r="E76" s="4">
        <v>81222.814594268799</v>
      </c>
    </row>
    <row r="77" spans="1:5" x14ac:dyDescent="0.3">
      <c r="A77" s="1">
        <v>2018</v>
      </c>
      <c r="B77" s="1">
        <v>1</v>
      </c>
      <c r="C77" s="1" t="s">
        <v>16</v>
      </c>
      <c r="D77" s="3">
        <v>5.2388073542058402</v>
      </c>
      <c r="E77" s="4">
        <v>103345.402299881</v>
      </c>
    </row>
    <row r="78" spans="1:5" x14ac:dyDescent="0.3">
      <c r="A78" s="1">
        <v>2018</v>
      </c>
      <c r="B78" s="1">
        <v>2</v>
      </c>
      <c r="C78" s="1" t="s">
        <v>16</v>
      </c>
      <c r="D78" s="3">
        <v>4.8167194960123503</v>
      </c>
      <c r="E78" s="4">
        <v>96855.598936080904</v>
      </c>
    </row>
    <row r="79" spans="1:5" x14ac:dyDescent="0.3">
      <c r="A79" s="1">
        <v>2018</v>
      </c>
      <c r="B79" s="1">
        <v>3</v>
      </c>
      <c r="C79" s="1" t="s">
        <v>16</v>
      </c>
      <c r="D79" s="3">
        <v>4.7302572252792796</v>
      </c>
      <c r="E79" s="4">
        <v>94980.930604934707</v>
      </c>
    </row>
    <row r="80" spans="1:5" x14ac:dyDescent="0.3">
      <c r="A80" s="1">
        <v>2018</v>
      </c>
      <c r="B80" s="1">
        <v>4</v>
      </c>
      <c r="C80" s="1" t="s">
        <v>16</v>
      </c>
      <c r="D80" s="3">
        <v>4.2331637571808001</v>
      </c>
      <c r="E80" s="4">
        <v>84821.376510620103</v>
      </c>
    </row>
    <row r="81" spans="1:5" x14ac:dyDescent="0.3">
      <c r="A81" s="1">
        <v>2019</v>
      </c>
      <c r="B81" s="1">
        <v>1</v>
      </c>
      <c r="C81" s="1" t="s">
        <v>16</v>
      </c>
      <c r="D81" s="3">
        <v>5.3128725300962198</v>
      </c>
      <c r="E81" s="4">
        <v>112782.44927215599</v>
      </c>
    </row>
    <row r="82" spans="1:5" x14ac:dyDescent="0.3">
      <c r="A82" s="1">
        <v>2019</v>
      </c>
      <c r="B82" s="1">
        <v>2</v>
      </c>
      <c r="C82" s="1" t="s">
        <v>16</v>
      </c>
      <c r="D82" s="3">
        <v>4.7480295982839502</v>
      </c>
      <c r="E82" s="4">
        <v>101387.100895882</v>
      </c>
    </row>
    <row r="83" spans="1:5" x14ac:dyDescent="0.3">
      <c r="A83" s="1">
        <v>2019</v>
      </c>
      <c r="B83" s="1">
        <v>3</v>
      </c>
      <c r="C83" s="1" t="s">
        <v>16</v>
      </c>
      <c r="D83" s="3">
        <v>3.9845574412798701</v>
      </c>
      <c r="E83" s="4">
        <v>87161.977273940996</v>
      </c>
    </row>
    <row r="84" spans="1:5" x14ac:dyDescent="0.3">
      <c r="A84" s="1">
        <v>2019</v>
      </c>
      <c r="B84" s="1">
        <v>4</v>
      </c>
      <c r="C84" s="1" t="s">
        <v>16</v>
      </c>
      <c r="D84" s="3">
        <v>4.62011050007452</v>
      </c>
      <c r="E84" s="4">
        <v>101035.814026833</v>
      </c>
    </row>
    <row r="85" spans="1:5" x14ac:dyDescent="0.3">
      <c r="A85" s="1">
        <v>2020</v>
      </c>
      <c r="B85" s="1">
        <v>1</v>
      </c>
      <c r="C85" s="1" t="s">
        <v>16</v>
      </c>
      <c r="D85" s="3">
        <v>5.5764409020675902</v>
      </c>
      <c r="E85" s="4">
        <v>122602.107131004</v>
      </c>
    </row>
    <row r="86" spans="1:5" x14ac:dyDescent="0.3">
      <c r="A86" s="1">
        <v>2020</v>
      </c>
      <c r="B86" s="1">
        <v>2</v>
      </c>
      <c r="C86" s="1" t="s">
        <v>16</v>
      </c>
      <c r="D86" s="3">
        <v>8.7611430979091107</v>
      </c>
      <c r="E86" s="4">
        <v>174063.78212928801</v>
      </c>
    </row>
    <row r="87" spans="1:5" x14ac:dyDescent="0.3">
      <c r="A87" s="1">
        <v>2020</v>
      </c>
      <c r="B87" s="1">
        <v>3</v>
      </c>
      <c r="C87" s="1" t="s">
        <v>16</v>
      </c>
      <c r="D87" s="3">
        <v>10.365666249367401</v>
      </c>
      <c r="E87" s="4">
        <v>220427.68012332899</v>
      </c>
    </row>
    <row r="88" spans="1:5" x14ac:dyDescent="0.3">
      <c r="A88" s="1">
        <v>2020</v>
      </c>
      <c r="B88" s="1">
        <v>4</v>
      </c>
      <c r="C88" s="1" t="s">
        <v>16</v>
      </c>
      <c r="D88" s="3">
        <v>7.2572988667776501</v>
      </c>
      <c r="E88" s="4">
        <v>163981.97840499901</v>
      </c>
    </row>
    <row r="89" spans="1:5" x14ac:dyDescent="0.3">
      <c r="A89" s="1">
        <v>2021</v>
      </c>
      <c r="B89" s="1">
        <v>1</v>
      </c>
      <c r="C89" s="1" t="s">
        <v>16</v>
      </c>
      <c r="D89" s="3">
        <v>8.1</v>
      </c>
      <c r="E89" s="4">
        <v>186546.913787222</v>
      </c>
    </row>
    <row r="90" spans="1:5" x14ac:dyDescent="0.3">
      <c r="A90" s="2">
        <v>2015</v>
      </c>
      <c r="B90" s="2">
        <v>4</v>
      </c>
      <c r="C90" s="2" t="s">
        <v>17</v>
      </c>
      <c r="D90" s="3">
        <v>5.8486024968415098</v>
      </c>
      <c r="E90" s="4">
        <v>82865.250614166303</v>
      </c>
    </row>
    <row r="91" spans="1:5" x14ac:dyDescent="0.3">
      <c r="A91" s="2">
        <v>2016</v>
      </c>
      <c r="B91" s="2">
        <v>1</v>
      </c>
      <c r="C91" s="2" t="s">
        <v>17</v>
      </c>
      <c r="D91" s="3">
        <v>7.1099043310938299</v>
      </c>
      <c r="E91" s="4">
        <v>99982.093103408799</v>
      </c>
    </row>
    <row r="92" spans="1:5" x14ac:dyDescent="0.3">
      <c r="A92" s="2">
        <v>2016</v>
      </c>
      <c r="B92" s="2">
        <v>2</v>
      </c>
      <c r="C92" s="2" t="s">
        <v>17</v>
      </c>
      <c r="D92" s="3">
        <v>5.2522931002828903</v>
      </c>
      <c r="E92" s="4">
        <v>74143.278766632095</v>
      </c>
    </row>
    <row r="93" spans="1:5" x14ac:dyDescent="0.3">
      <c r="A93" s="2">
        <v>2016</v>
      </c>
      <c r="B93" s="2">
        <v>3</v>
      </c>
      <c r="C93" s="2" t="s">
        <v>17</v>
      </c>
      <c r="D93" s="3">
        <v>4.2273713929059298</v>
      </c>
      <c r="E93" s="4">
        <v>60179.378265380903</v>
      </c>
    </row>
    <row r="94" spans="1:5" x14ac:dyDescent="0.3">
      <c r="A94" s="2">
        <v>2016</v>
      </c>
      <c r="B94" s="2">
        <v>4</v>
      </c>
      <c r="C94" s="2" t="s">
        <v>17</v>
      </c>
      <c r="D94" s="3">
        <v>4.9926117716756204</v>
      </c>
      <c r="E94" s="4">
        <v>71814.703348159805</v>
      </c>
    </row>
    <row r="95" spans="1:5" x14ac:dyDescent="0.3">
      <c r="A95" s="2">
        <v>2017</v>
      </c>
      <c r="B95" s="2">
        <v>1</v>
      </c>
      <c r="C95" s="2" t="s">
        <v>17</v>
      </c>
      <c r="D95" s="3">
        <v>6.4121810267203996</v>
      </c>
      <c r="E95" s="4">
        <v>91106.533149719195</v>
      </c>
    </row>
    <row r="96" spans="1:5" x14ac:dyDescent="0.3">
      <c r="A96" s="2">
        <v>2017</v>
      </c>
      <c r="B96" s="2">
        <v>2</v>
      </c>
      <c r="C96" s="2" t="s">
        <v>17</v>
      </c>
      <c r="D96" s="3">
        <v>6.3678006602559902</v>
      </c>
      <c r="E96" s="4">
        <v>92012.537151336699</v>
      </c>
    </row>
    <row r="97" spans="1:5" x14ac:dyDescent="0.3">
      <c r="A97" s="2">
        <v>2017</v>
      </c>
      <c r="B97" s="2">
        <v>3</v>
      </c>
      <c r="C97" s="2" t="s">
        <v>17</v>
      </c>
      <c r="D97" s="3">
        <v>5.0818705044972496</v>
      </c>
      <c r="E97" s="4">
        <v>76675.114120483398</v>
      </c>
    </row>
    <row r="98" spans="1:5" x14ac:dyDescent="0.3">
      <c r="A98" s="2">
        <v>2017</v>
      </c>
      <c r="B98" s="2">
        <v>4</v>
      </c>
      <c r="C98" s="2" t="s">
        <v>17</v>
      </c>
      <c r="D98" s="3">
        <v>4.9268304166206898</v>
      </c>
      <c r="E98" s="4">
        <v>77965.013265609698</v>
      </c>
    </row>
    <row r="99" spans="1:5" x14ac:dyDescent="0.3">
      <c r="A99" s="2">
        <v>2018</v>
      </c>
      <c r="B99" s="2">
        <v>1</v>
      </c>
      <c r="C99" s="2" t="s">
        <v>17</v>
      </c>
      <c r="D99" s="3">
        <v>6.4497348708502402</v>
      </c>
      <c r="E99" s="4">
        <v>101120.954776764</v>
      </c>
    </row>
    <row r="100" spans="1:5" x14ac:dyDescent="0.3">
      <c r="A100" s="2">
        <v>2018</v>
      </c>
      <c r="B100" s="2">
        <v>2</v>
      </c>
      <c r="C100" s="2" t="s">
        <v>17</v>
      </c>
      <c r="D100" s="3">
        <v>5.0012849045481298</v>
      </c>
      <c r="E100" s="4">
        <v>82646.341880798296</v>
      </c>
    </row>
    <row r="101" spans="1:5" x14ac:dyDescent="0.3">
      <c r="A101" s="2">
        <v>2018</v>
      </c>
      <c r="B101" s="2">
        <v>3</v>
      </c>
      <c r="C101" s="2" t="s">
        <v>17</v>
      </c>
      <c r="D101" s="3">
        <v>4.67857530567293</v>
      </c>
      <c r="E101" s="4">
        <v>80800.450021743804</v>
      </c>
    </row>
    <row r="102" spans="1:5" x14ac:dyDescent="0.3">
      <c r="A102" s="2">
        <v>2018</v>
      </c>
      <c r="B102" s="2">
        <v>4</v>
      </c>
      <c r="C102" s="2" t="s">
        <v>17</v>
      </c>
      <c r="D102" s="3">
        <v>4.3138808494817402</v>
      </c>
      <c r="E102" s="4">
        <v>74465.178524017305</v>
      </c>
    </row>
    <row r="103" spans="1:5" x14ac:dyDescent="0.3">
      <c r="A103" s="2">
        <v>2019</v>
      </c>
      <c r="B103" s="2">
        <v>1</v>
      </c>
      <c r="C103" s="2" t="s">
        <v>17</v>
      </c>
      <c r="D103" s="3">
        <v>6.9172560565731001</v>
      </c>
      <c r="E103" s="4">
        <v>120982.60656452199</v>
      </c>
    </row>
    <row r="104" spans="1:5" x14ac:dyDescent="0.3">
      <c r="A104" s="2">
        <v>2019</v>
      </c>
      <c r="B104" s="2">
        <v>2</v>
      </c>
      <c r="C104" s="2" t="s">
        <v>17</v>
      </c>
      <c r="D104" s="3">
        <v>5.0609623889578801</v>
      </c>
      <c r="E104" s="4">
        <v>89371.225205421506</v>
      </c>
    </row>
    <row r="105" spans="1:5" x14ac:dyDescent="0.3">
      <c r="A105" s="2">
        <v>2019</v>
      </c>
      <c r="B105" s="2">
        <v>3</v>
      </c>
      <c r="C105" s="2" t="s">
        <v>17</v>
      </c>
      <c r="D105" s="3">
        <v>4.6640571481396096</v>
      </c>
      <c r="E105" s="4">
        <v>83667.952350616499</v>
      </c>
    </row>
    <row r="106" spans="1:5" x14ac:dyDescent="0.3">
      <c r="A106" s="2">
        <v>2019</v>
      </c>
      <c r="B106" s="2">
        <v>4</v>
      </c>
      <c r="C106" s="2" t="s">
        <v>17</v>
      </c>
      <c r="D106" s="3">
        <v>5.0860670069070899</v>
      </c>
      <c r="E106" s="4">
        <v>90140.388844490095</v>
      </c>
    </row>
    <row r="107" spans="1:5" x14ac:dyDescent="0.3">
      <c r="A107" s="2">
        <v>2020</v>
      </c>
      <c r="B107" s="2">
        <v>1</v>
      </c>
      <c r="C107" s="2" t="s">
        <v>17</v>
      </c>
      <c r="D107" s="3">
        <v>6.14959916094723</v>
      </c>
      <c r="E107" s="4">
        <v>111604.03313446</v>
      </c>
    </row>
    <row r="108" spans="1:5" x14ac:dyDescent="0.3">
      <c r="A108" s="2">
        <v>2020</v>
      </c>
      <c r="B108" s="2">
        <v>2</v>
      </c>
      <c r="C108" s="2" t="s">
        <v>17</v>
      </c>
      <c r="D108" s="3">
        <v>7.8610687943226401</v>
      </c>
      <c r="E108" s="4">
        <v>123768.233484268</v>
      </c>
    </row>
    <row r="109" spans="1:5" x14ac:dyDescent="0.3">
      <c r="A109" s="2">
        <v>2020</v>
      </c>
      <c r="B109" s="2">
        <v>3</v>
      </c>
      <c r="C109" s="2" t="s">
        <v>17</v>
      </c>
      <c r="D109" s="3">
        <v>11.275575175543</v>
      </c>
      <c r="E109" s="4">
        <v>186700.82605838799</v>
      </c>
    </row>
    <row r="110" spans="1:5" x14ac:dyDescent="0.3">
      <c r="A110" s="2">
        <v>2020</v>
      </c>
      <c r="B110" s="2">
        <v>4</v>
      </c>
      <c r="C110" s="2" t="s">
        <v>17</v>
      </c>
      <c r="D110" s="3">
        <v>9.7611615189914502</v>
      </c>
      <c r="E110" s="4">
        <v>179534.783477783</v>
      </c>
    </row>
    <row r="111" spans="1:5" x14ac:dyDescent="0.3">
      <c r="A111" s="2">
        <v>2021</v>
      </c>
      <c r="B111" s="2">
        <v>1</v>
      </c>
      <c r="C111" s="2" t="s">
        <v>17</v>
      </c>
      <c r="D111" s="3">
        <v>9.3699999999999992</v>
      </c>
      <c r="E111" s="4">
        <v>184046.524259834</v>
      </c>
    </row>
    <row r="112" spans="1:5" x14ac:dyDescent="0.3">
      <c r="A112" s="1">
        <v>2015</v>
      </c>
      <c r="B112" s="1">
        <v>4</v>
      </c>
      <c r="C112" s="1" t="s">
        <v>18</v>
      </c>
      <c r="D112" s="3">
        <v>8.7768496486835108</v>
      </c>
      <c r="E112" s="4">
        <v>51137.106054306001</v>
      </c>
    </row>
    <row r="113" spans="1:5" x14ac:dyDescent="0.3">
      <c r="A113" s="1">
        <v>2016</v>
      </c>
      <c r="B113" s="1">
        <v>1</v>
      </c>
      <c r="C113" s="1" t="s">
        <v>18</v>
      </c>
      <c r="D113" s="3">
        <v>12.256245114147299</v>
      </c>
      <c r="E113" s="4">
        <v>67306.4501953125</v>
      </c>
    </row>
    <row r="114" spans="1:5" x14ac:dyDescent="0.3">
      <c r="A114" s="1">
        <v>2016</v>
      </c>
      <c r="B114" s="1">
        <v>2</v>
      </c>
      <c r="C114" s="1" t="s">
        <v>18</v>
      </c>
      <c r="D114" s="3">
        <v>8.5853565394709097</v>
      </c>
      <c r="E114" s="4">
        <v>46370.207210540801</v>
      </c>
    </row>
    <row r="115" spans="1:5" x14ac:dyDescent="0.3">
      <c r="A115" s="1">
        <v>2016</v>
      </c>
      <c r="B115" s="1">
        <v>3</v>
      </c>
      <c r="C115" s="1" t="s">
        <v>18</v>
      </c>
      <c r="D115" s="3">
        <v>7.4746104486115401</v>
      </c>
      <c r="E115" s="4">
        <v>40986.063089370698</v>
      </c>
    </row>
    <row r="116" spans="1:5" x14ac:dyDescent="0.3">
      <c r="A116" s="1">
        <v>2016</v>
      </c>
      <c r="B116" s="1">
        <v>4</v>
      </c>
      <c r="C116" s="1" t="s">
        <v>18</v>
      </c>
      <c r="D116" s="3">
        <v>8.3318431371898392</v>
      </c>
      <c r="E116" s="4">
        <v>47812.984210968003</v>
      </c>
    </row>
    <row r="117" spans="1:5" x14ac:dyDescent="0.3">
      <c r="A117" s="1">
        <v>2017</v>
      </c>
      <c r="B117" s="1">
        <v>1</v>
      </c>
      <c r="C117" s="1" t="s">
        <v>18</v>
      </c>
      <c r="D117" s="3">
        <v>10.666714713754599</v>
      </c>
      <c r="E117" s="4">
        <v>58457.394773483298</v>
      </c>
    </row>
    <row r="118" spans="1:5" x14ac:dyDescent="0.3">
      <c r="A118" s="1">
        <v>2017</v>
      </c>
      <c r="B118" s="1">
        <v>2</v>
      </c>
      <c r="C118" s="1" t="s">
        <v>18</v>
      </c>
      <c r="D118" s="3">
        <v>10.633836089802999</v>
      </c>
      <c r="E118" s="4">
        <v>58355.542469024702</v>
      </c>
    </row>
    <row r="119" spans="1:5" x14ac:dyDescent="0.3">
      <c r="A119" s="1">
        <v>2017</v>
      </c>
      <c r="B119" s="1">
        <v>3</v>
      </c>
      <c r="C119" s="1" t="s">
        <v>18</v>
      </c>
      <c r="D119" s="3">
        <v>8.0937678029637592</v>
      </c>
      <c r="E119" s="4">
        <v>47071.097805023201</v>
      </c>
    </row>
    <row r="120" spans="1:5" x14ac:dyDescent="0.3">
      <c r="A120" s="1">
        <v>2017</v>
      </c>
      <c r="B120" s="1">
        <v>4</v>
      </c>
      <c r="C120" s="1" t="s">
        <v>18</v>
      </c>
      <c r="D120" s="3">
        <v>9.0009610156063502</v>
      </c>
      <c r="E120" s="4">
        <v>56110.577438354499</v>
      </c>
    </row>
    <row r="121" spans="1:5" x14ac:dyDescent="0.3">
      <c r="A121" s="1">
        <v>2018</v>
      </c>
      <c r="B121" s="1">
        <v>1</v>
      </c>
      <c r="C121" s="1" t="s">
        <v>18</v>
      </c>
      <c r="D121" s="3">
        <v>10.524167473524001</v>
      </c>
      <c r="E121" s="4">
        <v>65437.335306167603</v>
      </c>
    </row>
    <row r="122" spans="1:5" x14ac:dyDescent="0.3">
      <c r="A122" s="1">
        <v>2018</v>
      </c>
      <c r="B122" s="1">
        <v>2</v>
      </c>
      <c r="C122" s="1" t="s">
        <v>18</v>
      </c>
      <c r="D122" s="3">
        <v>9.2726750353290104</v>
      </c>
      <c r="E122" s="4">
        <v>60745.061758041396</v>
      </c>
    </row>
    <row r="123" spans="1:5" x14ac:dyDescent="0.3">
      <c r="A123" s="1">
        <v>2018</v>
      </c>
      <c r="B123" s="1">
        <v>3</v>
      </c>
      <c r="C123" s="1" t="s">
        <v>18</v>
      </c>
      <c r="D123" s="3">
        <v>8.8933777795693505</v>
      </c>
      <c r="E123" s="4">
        <v>62013.845382690401</v>
      </c>
    </row>
    <row r="124" spans="1:5" x14ac:dyDescent="0.3">
      <c r="A124" s="1">
        <v>2018</v>
      </c>
      <c r="B124" s="1">
        <v>4</v>
      </c>
      <c r="C124" s="1" t="s">
        <v>18</v>
      </c>
      <c r="D124" s="3">
        <v>8.5839235379417698</v>
      </c>
      <c r="E124" s="4">
        <v>59318.8523483276</v>
      </c>
    </row>
    <row r="125" spans="1:5" x14ac:dyDescent="0.3">
      <c r="A125" s="1">
        <v>2019</v>
      </c>
      <c r="B125" s="1">
        <v>1</v>
      </c>
      <c r="C125" s="1" t="s">
        <v>18</v>
      </c>
      <c r="D125" s="3">
        <v>10.749380363123301</v>
      </c>
      <c r="E125" s="4">
        <v>78611.964902877793</v>
      </c>
    </row>
    <row r="126" spans="1:5" x14ac:dyDescent="0.3">
      <c r="A126" s="1">
        <v>2019</v>
      </c>
      <c r="B126" s="1">
        <v>2</v>
      </c>
      <c r="C126" s="1" t="s">
        <v>18</v>
      </c>
      <c r="D126" s="3">
        <v>9.2054014545824092</v>
      </c>
      <c r="E126" s="4">
        <v>67660.6170883179</v>
      </c>
    </row>
    <row r="127" spans="1:5" x14ac:dyDescent="0.3">
      <c r="A127" s="1">
        <v>2019</v>
      </c>
      <c r="B127" s="1">
        <v>3</v>
      </c>
      <c r="C127" s="1" t="s">
        <v>18</v>
      </c>
      <c r="D127" s="3">
        <v>8.0036683558034802</v>
      </c>
      <c r="E127" s="4">
        <v>61941.531382560701</v>
      </c>
    </row>
    <row r="128" spans="1:5" x14ac:dyDescent="0.3">
      <c r="A128" s="1">
        <v>2019</v>
      </c>
      <c r="B128" s="1">
        <v>4</v>
      </c>
      <c r="C128" s="1" t="s">
        <v>18</v>
      </c>
      <c r="D128" s="3">
        <v>8.3708423506406504</v>
      </c>
      <c r="E128" s="4">
        <v>63729.773393631003</v>
      </c>
    </row>
    <row r="129" spans="1:5" x14ac:dyDescent="0.3">
      <c r="A129" s="1">
        <v>2020</v>
      </c>
      <c r="B129" s="1">
        <v>1</v>
      </c>
      <c r="C129" s="1" t="s">
        <v>18</v>
      </c>
      <c r="D129" s="3">
        <v>10.8149699737908</v>
      </c>
      <c r="E129" s="4">
        <v>83649.234493255601</v>
      </c>
    </row>
    <row r="130" spans="1:5" x14ac:dyDescent="0.3">
      <c r="A130" s="1">
        <v>2020</v>
      </c>
      <c r="B130" s="1">
        <v>2</v>
      </c>
      <c r="C130" s="1" t="s">
        <v>18</v>
      </c>
      <c r="D130" s="3">
        <v>14.2296262681974</v>
      </c>
      <c r="E130" s="4">
        <v>78461.574056625395</v>
      </c>
    </row>
    <row r="131" spans="1:5" x14ac:dyDescent="0.3">
      <c r="A131" s="1">
        <v>2020</v>
      </c>
      <c r="B131" s="1">
        <v>3</v>
      </c>
      <c r="C131" s="1" t="s">
        <v>18</v>
      </c>
      <c r="D131" s="3">
        <v>17.635673290173099</v>
      </c>
      <c r="E131" s="4">
        <v>116145.181050777</v>
      </c>
    </row>
    <row r="132" spans="1:5" x14ac:dyDescent="0.3">
      <c r="A132" s="1">
        <v>2020</v>
      </c>
      <c r="B132" s="1">
        <v>4</v>
      </c>
      <c r="C132" s="1" t="s">
        <v>18</v>
      </c>
      <c r="D132" s="3">
        <v>14.287472936269801</v>
      </c>
      <c r="E132" s="4">
        <v>115341.09319210101</v>
      </c>
    </row>
    <row r="133" spans="1:5" x14ac:dyDescent="0.3">
      <c r="A133" s="1">
        <v>2021</v>
      </c>
      <c r="B133" s="1">
        <v>1</v>
      </c>
      <c r="C133" s="1" t="s">
        <v>18</v>
      </c>
      <c r="D133" s="3"/>
      <c r="E133" s="4"/>
    </row>
    <row r="134" spans="1:5" x14ac:dyDescent="0.3">
      <c r="A134" s="2">
        <v>2015</v>
      </c>
      <c r="B134" s="2">
        <v>4</v>
      </c>
      <c r="C134" s="2" t="s">
        <v>19</v>
      </c>
      <c r="D134" s="3">
        <v>4.44834441654098</v>
      </c>
      <c r="E134" s="4">
        <v>74640.729398727402</v>
      </c>
    </row>
    <row r="135" spans="1:5" x14ac:dyDescent="0.3">
      <c r="A135" s="2">
        <v>2016</v>
      </c>
      <c r="B135" s="2">
        <v>1</v>
      </c>
      <c r="C135" s="2" t="s">
        <v>19</v>
      </c>
      <c r="D135" s="3">
        <v>5.5375644594852398</v>
      </c>
      <c r="E135" s="4">
        <v>90119.743049621597</v>
      </c>
    </row>
    <row r="136" spans="1:5" x14ac:dyDescent="0.3">
      <c r="A136" s="2">
        <v>2016</v>
      </c>
      <c r="B136" s="2">
        <v>2</v>
      </c>
      <c r="C136" s="2" t="s">
        <v>19</v>
      </c>
      <c r="D136" s="3">
        <v>4.7222681605556698</v>
      </c>
      <c r="E136" s="4">
        <v>76796.342697143598</v>
      </c>
    </row>
    <row r="137" spans="1:5" x14ac:dyDescent="0.3">
      <c r="A137" s="2">
        <v>2016</v>
      </c>
      <c r="B137" s="2">
        <v>3</v>
      </c>
      <c r="C137" s="2" t="s">
        <v>19</v>
      </c>
      <c r="D137" s="3">
        <v>4.1373025206871699</v>
      </c>
      <c r="E137" s="4">
        <v>68303.559455871597</v>
      </c>
    </row>
    <row r="138" spans="1:5" x14ac:dyDescent="0.3">
      <c r="A138" s="2">
        <v>2016</v>
      </c>
      <c r="B138" s="2">
        <v>4</v>
      </c>
      <c r="C138" s="2" t="s">
        <v>19</v>
      </c>
      <c r="D138" s="3">
        <v>4.4063792123608598</v>
      </c>
      <c r="E138" s="4">
        <v>73041.957138061494</v>
      </c>
    </row>
    <row r="139" spans="1:5" x14ac:dyDescent="0.3">
      <c r="A139" s="2">
        <v>2017</v>
      </c>
      <c r="B139" s="2">
        <v>1</v>
      </c>
      <c r="C139" s="2" t="s">
        <v>19</v>
      </c>
      <c r="D139" s="3">
        <v>5.6097370848111403</v>
      </c>
      <c r="E139" s="4">
        <v>92275.119619369507</v>
      </c>
    </row>
    <row r="140" spans="1:5" x14ac:dyDescent="0.3">
      <c r="A140" s="2">
        <v>2017</v>
      </c>
      <c r="B140" s="2">
        <v>2</v>
      </c>
      <c r="C140" s="2" t="s">
        <v>19</v>
      </c>
      <c r="D140" s="3">
        <v>5.9995401004986402</v>
      </c>
      <c r="E140" s="4">
        <v>100600.506500244</v>
      </c>
    </row>
    <row r="141" spans="1:5" x14ac:dyDescent="0.3">
      <c r="A141" s="2">
        <v>2017</v>
      </c>
      <c r="B141" s="2">
        <v>3</v>
      </c>
      <c r="C141" s="2" t="s">
        <v>19</v>
      </c>
      <c r="D141" s="3">
        <v>4.6672159426743702</v>
      </c>
      <c r="E141" s="4">
        <v>80637.984960556001</v>
      </c>
    </row>
    <row r="142" spans="1:5" x14ac:dyDescent="0.3">
      <c r="A142" s="2">
        <v>2017</v>
      </c>
      <c r="B142" s="2">
        <v>4</v>
      </c>
      <c r="C142" s="2" t="s">
        <v>19</v>
      </c>
      <c r="D142" s="3">
        <v>4.2820903193103197</v>
      </c>
      <c r="E142" s="4">
        <v>74275.685588836699</v>
      </c>
    </row>
    <row r="143" spans="1:5" x14ac:dyDescent="0.3">
      <c r="A143" s="2">
        <v>2018</v>
      </c>
      <c r="B143" s="2">
        <v>1</v>
      </c>
      <c r="C143" s="2" t="s">
        <v>19</v>
      </c>
      <c r="D143" s="3">
        <v>6.0538634371814597</v>
      </c>
      <c r="E143" s="4">
        <v>106410.837240219</v>
      </c>
    </row>
    <row r="144" spans="1:5" x14ac:dyDescent="0.3">
      <c r="A144" s="2">
        <v>2018</v>
      </c>
      <c r="B144" s="2">
        <v>2</v>
      </c>
      <c r="C144" s="2" t="s">
        <v>19</v>
      </c>
      <c r="D144" s="3">
        <v>5.0551012181487396</v>
      </c>
      <c r="E144" s="4">
        <v>91046.5268058777</v>
      </c>
    </row>
    <row r="145" spans="1:5" x14ac:dyDescent="0.3">
      <c r="A145" s="2">
        <v>2018</v>
      </c>
      <c r="B145" s="2">
        <v>3</v>
      </c>
      <c r="C145" s="2" t="s">
        <v>19</v>
      </c>
      <c r="D145" s="3">
        <v>4.6606769314696397</v>
      </c>
      <c r="E145" s="4">
        <v>84725.351940155</v>
      </c>
    </row>
    <row r="146" spans="1:5" x14ac:dyDescent="0.3">
      <c r="A146" s="2">
        <v>2018</v>
      </c>
      <c r="B146" s="2">
        <v>4</v>
      </c>
      <c r="C146" s="2" t="s">
        <v>19</v>
      </c>
      <c r="D146" s="3">
        <v>4.0944482115493601</v>
      </c>
      <c r="E146" s="4">
        <v>74014.370256423994</v>
      </c>
    </row>
    <row r="147" spans="1:5" x14ac:dyDescent="0.3">
      <c r="A147" s="2">
        <v>2019</v>
      </c>
      <c r="B147" s="2">
        <v>1</v>
      </c>
      <c r="C147" s="2" t="s">
        <v>19</v>
      </c>
      <c r="D147" s="3">
        <v>6.34409137664667</v>
      </c>
      <c r="E147" s="4">
        <v>121067.215738297</v>
      </c>
    </row>
    <row r="148" spans="1:5" x14ac:dyDescent="0.3">
      <c r="A148" s="2">
        <v>2019</v>
      </c>
      <c r="B148" s="2">
        <v>2</v>
      </c>
      <c r="C148" s="2" t="s">
        <v>19</v>
      </c>
      <c r="D148" s="3">
        <v>4.8381589667045803</v>
      </c>
      <c r="E148" s="4">
        <v>92496.008182525606</v>
      </c>
    </row>
    <row r="149" spans="1:5" x14ac:dyDescent="0.3">
      <c r="A149" s="2">
        <v>2019</v>
      </c>
      <c r="B149" s="2">
        <v>3</v>
      </c>
      <c r="C149" s="2" t="s">
        <v>19</v>
      </c>
      <c r="D149" s="3">
        <v>4.1474295269370298</v>
      </c>
      <c r="E149" s="4">
        <v>80478.151072502107</v>
      </c>
    </row>
    <row r="150" spans="1:5" x14ac:dyDescent="0.3">
      <c r="A150" s="2">
        <v>2019</v>
      </c>
      <c r="B150" s="2">
        <v>4</v>
      </c>
      <c r="C150" s="2" t="s">
        <v>19</v>
      </c>
      <c r="D150" s="3">
        <v>4.8096025287361401</v>
      </c>
      <c r="E150" s="4">
        <v>94012.7099323273</v>
      </c>
    </row>
    <row r="151" spans="1:5" x14ac:dyDescent="0.3">
      <c r="A151" s="2">
        <v>2020</v>
      </c>
      <c r="B151" s="2">
        <v>1</v>
      </c>
      <c r="C151" s="2" t="s">
        <v>19</v>
      </c>
      <c r="D151" s="3">
        <v>5.6795268676256603</v>
      </c>
      <c r="E151" s="4">
        <v>111777.68943119</v>
      </c>
    </row>
    <row r="152" spans="1:5" x14ac:dyDescent="0.3">
      <c r="A152" s="2">
        <v>2020</v>
      </c>
      <c r="B152" s="2">
        <v>2</v>
      </c>
      <c r="C152" s="2" t="s">
        <v>19</v>
      </c>
      <c r="D152" s="3">
        <v>9.2373680859233893</v>
      </c>
      <c r="E152" s="4">
        <v>168157.572890282</v>
      </c>
    </row>
    <row r="153" spans="1:5" x14ac:dyDescent="0.3">
      <c r="A153" s="2">
        <v>2020</v>
      </c>
      <c r="B153" s="2">
        <v>3</v>
      </c>
      <c r="C153" s="2" t="s">
        <v>19</v>
      </c>
      <c r="D153" s="3">
        <v>11.164034953683601</v>
      </c>
      <c r="E153" s="4">
        <v>210612.964477539</v>
      </c>
    </row>
    <row r="154" spans="1:5" x14ac:dyDescent="0.3">
      <c r="A154" s="2">
        <v>2020</v>
      </c>
      <c r="B154" s="2">
        <v>4</v>
      </c>
      <c r="C154" s="2" t="s">
        <v>19</v>
      </c>
      <c r="D154" s="3">
        <v>8.6830798472794992</v>
      </c>
      <c r="E154" s="4">
        <v>172423.74993896499</v>
      </c>
    </row>
    <row r="155" spans="1:5" x14ac:dyDescent="0.3">
      <c r="A155" s="2">
        <v>2021</v>
      </c>
      <c r="B155" s="2">
        <v>1</v>
      </c>
      <c r="C155" s="2" t="s">
        <v>19</v>
      </c>
      <c r="D155" s="3"/>
      <c r="E155" s="4"/>
    </row>
    <row r="156" spans="1:5" x14ac:dyDescent="0.3">
      <c r="A156" s="1">
        <v>2015</v>
      </c>
      <c r="B156" s="1">
        <v>4</v>
      </c>
      <c r="C156" s="1" t="s">
        <v>20</v>
      </c>
      <c r="D156" s="3">
        <v>2.3087927324777899</v>
      </c>
      <c r="E156" s="4">
        <v>20361.745149612401</v>
      </c>
    </row>
    <row r="157" spans="1:5" x14ac:dyDescent="0.3">
      <c r="A157" s="1">
        <v>2016</v>
      </c>
      <c r="B157" s="1">
        <v>1</v>
      </c>
      <c r="C157" s="1" t="s">
        <v>20</v>
      </c>
      <c r="D157" s="3">
        <v>2.8789425718093802</v>
      </c>
      <c r="E157" s="4">
        <v>26455.372322082501</v>
      </c>
    </row>
    <row r="158" spans="1:5" x14ac:dyDescent="0.3">
      <c r="A158" s="1">
        <v>2016</v>
      </c>
      <c r="B158" s="1">
        <v>2</v>
      </c>
      <c r="C158" s="1" t="s">
        <v>20</v>
      </c>
      <c r="D158" s="3">
        <v>2.3117893251454702</v>
      </c>
      <c r="E158" s="4">
        <v>21503.730195999098</v>
      </c>
    </row>
    <row r="159" spans="1:5" x14ac:dyDescent="0.3">
      <c r="A159" s="1">
        <v>2016</v>
      </c>
      <c r="B159" s="1">
        <v>3</v>
      </c>
      <c r="C159" s="1" t="s">
        <v>20</v>
      </c>
      <c r="D159" s="3">
        <v>2.2287464706857998</v>
      </c>
      <c r="E159" s="4">
        <v>20719.370462417599</v>
      </c>
    </row>
    <row r="160" spans="1:5" x14ac:dyDescent="0.3">
      <c r="A160" s="1">
        <v>2016</v>
      </c>
      <c r="B160" s="1">
        <v>4</v>
      </c>
      <c r="C160" s="1" t="s">
        <v>20</v>
      </c>
      <c r="D160" s="3">
        <v>2.5252973178067299</v>
      </c>
      <c r="E160" s="4">
        <v>23594.654508590698</v>
      </c>
    </row>
    <row r="161" spans="1:5" x14ac:dyDescent="0.3">
      <c r="A161" s="1">
        <v>2017</v>
      </c>
      <c r="B161" s="1">
        <v>1</v>
      </c>
      <c r="C161" s="1" t="s">
        <v>20</v>
      </c>
      <c r="D161" s="3">
        <v>3.3894208154065701</v>
      </c>
      <c r="E161" s="4">
        <v>31686.000667572</v>
      </c>
    </row>
    <row r="162" spans="1:5" x14ac:dyDescent="0.3">
      <c r="A162" s="1">
        <v>2017</v>
      </c>
      <c r="B162" s="1">
        <v>2</v>
      </c>
      <c r="C162" s="1" t="s">
        <v>20</v>
      </c>
      <c r="D162" s="3">
        <v>3.0649649119762699</v>
      </c>
      <c r="E162" s="4">
        <v>29296.075342178301</v>
      </c>
    </row>
    <row r="163" spans="1:5" x14ac:dyDescent="0.3">
      <c r="A163" s="1">
        <v>2017</v>
      </c>
      <c r="B163" s="1">
        <v>3</v>
      </c>
      <c r="C163" s="1" t="s">
        <v>20</v>
      </c>
      <c r="D163" s="3">
        <v>2.3058683621448099</v>
      </c>
      <c r="E163" s="4">
        <v>22112.755620956399</v>
      </c>
    </row>
    <row r="164" spans="1:5" x14ac:dyDescent="0.3">
      <c r="A164" s="1">
        <v>2017</v>
      </c>
      <c r="B164" s="1">
        <v>4</v>
      </c>
      <c r="C164" s="1" t="s">
        <v>20</v>
      </c>
      <c r="D164" s="3">
        <v>2.6930861412312899</v>
      </c>
      <c r="E164" s="4">
        <v>26735.521108627301</v>
      </c>
    </row>
    <row r="165" spans="1:5" x14ac:dyDescent="0.3">
      <c r="A165" s="1">
        <v>2018</v>
      </c>
      <c r="B165" s="1">
        <v>1</v>
      </c>
      <c r="C165" s="1" t="s">
        <v>20</v>
      </c>
      <c r="D165" s="3">
        <v>3.0233746280197402</v>
      </c>
      <c r="E165" s="4">
        <v>29711.350484848001</v>
      </c>
    </row>
    <row r="166" spans="1:5" x14ac:dyDescent="0.3">
      <c r="A166" s="1">
        <v>2018</v>
      </c>
      <c r="B166" s="1">
        <v>2</v>
      </c>
      <c r="C166" s="1" t="s">
        <v>20</v>
      </c>
      <c r="D166" s="3">
        <v>2.4953630330486201</v>
      </c>
      <c r="E166" s="4">
        <v>25163.654087066599</v>
      </c>
    </row>
    <row r="167" spans="1:5" x14ac:dyDescent="0.3">
      <c r="A167" s="1">
        <v>2018</v>
      </c>
      <c r="B167" s="1">
        <v>3</v>
      </c>
      <c r="C167" s="1" t="s">
        <v>20</v>
      </c>
      <c r="D167" s="3">
        <v>2.6403325387302599</v>
      </c>
      <c r="E167" s="4">
        <v>27086.724113464399</v>
      </c>
    </row>
    <row r="168" spans="1:5" x14ac:dyDescent="0.3">
      <c r="A168" s="1">
        <v>2018</v>
      </c>
      <c r="B168" s="1">
        <v>4</v>
      </c>
      <c r="C168" s="1" t="s">
        <v>20</v>
      </c>
      <c r="D168" s="3">
        <v>2.37060190138126</v>
      </c>
      <c r="E168" s="4">
        <v>24624.178634643598</v>
      </c>
    </row>
    <row r="169" spans="1:5" x14ac:dyDescent="0.3">
      <c r="A169" s="1">
        <v>2019</v>
      </c>
      <c r="B169" s="1">
        <v>1</v>
      </c>
      <c r="C169" s="1" t="s">
        <v>20</v>
      </c>
      <c r="D169" s="3">
        <v>2.9216776750997102</v>
      </c>
      <c r="E169" s="4">
        <v>30365.435827255202</v>
      </c>
    </row>
    <row r="170" spans="1:5" x14ac:dyDescent="0.3">
      <c r="A170" s="1">
        <v>2019</v>
      </c>
      <c r="B170" s="1">
        <v>2</v>
      </c>
      <c r="C170" s="1" t="s">
        <v>20</v>
      </c>
      <c r="D170" s="3">
        <v>2.65256443277742</v>
      </c>
      <c r="E170" s="4">
        <v>27993.419237136801</v>
      </c>
    </row>
    <row r="171" spans="1:5" x14ac:dyDescent="0.3">
      <c r="A171" s="1">
        <v>2019</v>
      </c>
      <c r="B171" s="1">
        <v>3</v>
      </c>
      <c r="C171" s="1" t="s">
        <v>20</v>
      </c>
      <c r="D171" s="3">
        <v>2.5254147301176402</v>
      </c>
      <c r="E171" s="4">
        <v>26846.8467636108</v>
      </c>
    </row>
    <row r="172" spans="1:5" x14ac:dyDescent="0.3">
      <c r="A172" s="1">
        <v>2019</v>
      </c>
      <c r="B172" s="1">
        <v>4</v>
      </c>
      <c r="C172" s="1" t="s">
        <v>20</v>
      </c>
      <c r="D172" s="3">
        <v>2.8746812405331399</v>
      </c>
      <c r="E172" s="4">
        <v>30467.563119888298</v>
      </c>
    </row>
    <row r="173" spans="1:5" x14ac:dyDescent="0.3">
      <c r="A173" s="1">
        <v>2020</v>
      </c>
      <c r="B173" s="1">
        <v>1</v>
      </c>
      <c r="C173" s="1" t="s">
        <v>20</v>
      </c>
      <c r="D173" s="3">
        <v>3.1072598698987499</v>
      </c>
      <c r="E173" s="4">
        <v>33777.094417572</v>
      </c>
    </row>
    <row r="174" spans="1:5" x14ac:dyDescent="0.3">
      <c r="A174" s="1">
        <v>2020</v>
      </c>
      <c r="B174" s="1">
        <v>2</v>
      </c>
      <c r="C174" s="1" t="s">
        <v>20</v>
      </c>
      <c r="D174" s="3">
        <v>4.6988216215787899</v>
      </c>
      <c r="E174" s="4">
        <v>49179.421304702802</v>
      </c>
    </row>
    <row r="175" spans="1:5" x14ac:dyDescent="0.3">
      <c r="A175" s="1">
        <v>2020</v>
      </c>
      <c r="B175" s="1">
        <v>3</v>
      </c>
      <c r="C175" s="1" t="s">
        <v>20</v>
      </c>
      <c r="D175" s="3">
        <v>6.7891176971490896</v>
      </c>
      <c r="E175" s="4">
        <v>73381.804258823395</v>
      </c>
    </row>
    <row r="176" spans="1:5" x14ac:dyDescent="0.3">
      <c r="A176" s="1">
        <v>2020</v>
      </c>
      <c r="B176" s="1">
        <v>4</v>
      </c>
      <c r="C176" s="1" t="s">
        <v>20</v>
      </c>
      <c r="D176" s="3">
        <v>4.4491852005394801</v>
      </c>
      <c r="E176" s="4">
        <v>49541.545941352801</v>
      </c>
    </row>
    <row r="177" spans="1:5" x14ac:dyDescent="0.3">
      <c r="A177" s="1">
        <v>2021</v>
      </c>
      <c r="B177" s="1">
        <v>1</v>
      </c>
      <c r="C177" s="1" t="s">
        <v>20</v>
      </c>
      <c r="D177" s="3"/>
      <c r="E177" s="4"/>
    </row>
    <row r="178" spans="1:5" x14ac:dyDescent="0.3">
      <c r="A178" s="2">
        <v>2015</v>
      </c>
      <c r="B178" s="2">
        <v>4</v>
      </c>
      <c r="C178" s="2" t="s">
        <v>21</v>
      </c>
      <c r="D178" s="3">
        <v>2.4793158303003202</v>
      </c>
      <c r="E178" s="4">
        <v>3496.0279159545898</v>
      </c>
    </row>
    <row r="179" spans="1:5" x14ac:dyDescent="0.3">
      <c r="A179" s="2">
        <v>2016</v>
      </c>
      <c r="B179" s="2">
        <v>1</v>
      </c>
      <c r="C179" s="2" t="s">
        <v>21</v>
      </c>
      <c r="D179" s="3">
        <v>2.81938423124691</v>
      </c>
      <c r="E179" s="4">
        <v>4251.2508392334003</v>
      </c>
    </row>
    <row r="180" spans="1:5" x14ac:dyDescent="0.3">
      <c r="A180" s="2">
        <v>2016</v>
      </c>
      <c r="B180" s="2">
        <v>2</v>
      </c>
      <c r="C180" s="2" t="s">
        <v>21</v>
      </c>
      <c r="D180" s="3">
        <v>1.3160621053852499</v>
      </c>
      <c r="E180" s="4">
        <v>1973.2645854949999</v>
      </c>
    </row>
    <row r="181" spans="1:5" x14ac:dyDescent="0.3">
      <c r="A181" s="2">
        <v>2016</v>
      </c>
      <c r="B181" s="2">
        <v>3</v>
      </c>
      <c r="C181" s="2" t="s">
        <v>21</v>
      </c>
      <c r="D181" s="3">
        <v>1.30779925514909</v>
      </c>
      <c r="E181" s="4">
        <v>2113.3196792602498</v>
      </c>
    </row>
    <row r="182" spans="1:5" x14ac:dyDescent="0.3">
      <c r="A182" s="2">
        <v>2016</v>
      </c>
      <c r="B182" s="2">
        <v>4</v>
      </c>
      <c r="C182" s="2" t="s">
        <v>21</v>
      </c>
      <c r="D182" s="3">
        <v>1.4693226432908</v>
      </c>
      <c r="E182" s="4">
        <v>2330.0859336853</v>
      </c>
    </row>
    <row r="183" spans="1:5" x14ac:dyDescent="0.3">
      <c r="A183" s="2">
        <v>2017</v>
      </c>
      <c r="B183" s="2">
        <v>1</v>
      </c>
      <c r="C183" s="2" t="s">
        <v>21</v>
      </c>
      <c r="D183" s="3">
        <v>2.1201615527100302</v>
      </c>
      <c r="E183" s="4">
        <v>3348.1136341094998</v>
      </c>
    </row>
    <row r="184" spans="1:5" x14ac:dyDescent="0.3">
      <c r="A184" s="2">
        <v>2017</v>
      </c>
      <c r="B184" s="2">
        <v>2</v>
      </c>
      <c r="C184" s="2" t="s">
        <v>21</v>
      </c>
      <c r="D184" s="3">
        <v>2.1916591601476498</v>
      </c>
      <c r="E184" s="4">
        <v>3435.30056381226</v>
      </c>
    </row>
    <row r="185" spans="1:5" x14ac:dyDescent="0.3">
      <c r="A185" s="2">
        <v>2017</v>
      </c>
      <c r="B185" s="2">
        <v>3</v>
      </c>
      <c r="C185" s="2" t="s">
        <v>21</v>
      </c>
      <c r="D185" s="3">
        <v>1.2751030832655099</v>
      </c>
      <c r="E185" s="4">
        <v>2020.1287612915</v>
      </c>
    </row>
    <row r="186" spans="1:5" x14ac:dyDescent="0.3">
      <c r="A186" s="2">
        <v>2017</v>
      </c>
      <c r="B186" s="2">
        <v>4</v>
      </c>
      <c r="C186" s="2" t="s">
        <v>21</v>
      </c>
      <c r="D186" s="3">
        <v>1.16768114015913</v>
      </c>
      <c r="E186" s="4">
        <v>2066.04372406006</v>
      </c>
    </row>
    <row r="187" spans="1:5" x14ac:dyDescent="0.3">
      <c r="A187" s="2">
        <v>2018</v>
      </c>
      <c r="B187" s="2">
        <v>1</v>
      </c>
      <c r="C187" s="2" t="s">
        <v>21</v>
      </c>
      <c r="D187" s="3">
        <v>1.63045774027088</v>
      </c>
      <c r="E187" s="4">
        <v>2906.8340454101599</v>
      </c>
    </row>
    <row r="188" spans="1:5" x14ac:dyDescent="0.3">
      <c r="A188" s="2">
        <v>2018</v>
      </c>
      <c r="B188" s="2">
        <v>2</v>
      </c>
      <c r="C188" s="2" t="s">
        <v>21</v>
      </c>
      <c r="D188" s="3">
        <v>1.281507292026</v>
      </c>
      <c r="E188" s="4">
        <v>2546.6981658935501</v>
      </c>
    </row>
    <row r="189" spans="1:5" x14ac:dyDescent="0.3">
      <c r="A189" s="2">
        <v>2018</v>
      </c>
      <c r="B189" s="2">
        <v>3</v>
      </c>
      <c r="C189" s="2" t="s">
        <v>21</v>
      </c>
      <c r="D189" s="3">
        <v>1.0084250976701901</v>
      </c>
      <c r="E189" s="4">
        <v>1955.4591903686501</v>
      </c>
    </row>
    <row r="190" spans="1:5" x14ac:dyDescent="0.3">
      <c r="A190" s="2">
        <v>2018</v>
      </c>
      <c r="B190" s="2">
        <v>4</v>
      </c>
      <c r="C190" s="2" t="s">
        <v>21</v>
      </c>
      <c r="D190" s="3">
        <v>0.69062163107609797</v>
      </c>
      <c r="E190" s="4">
        <v>1329.15379524231</v>
      </c>
    </row>
    <row r="191" spans="1:5" x14ac:dyDescent="0.3">
      <c r="A191" s="2">
        <v>2019</v>
      </c>
      <c r="B191" s="2">
        <v>1</v>
      </c>
      <c r="C191" s="2" t="s">
        <v>21</v>
      </c>
      <c r="D191" s="3">
        <v>1.9293417285638901</v>
      </c>
      <c r="E191" s="4">
        <v>3720.4393682479899</v>
      </c>
    </row>
    <row r="192" spans="1:5" x14ac:dyDescent="0.3">
      <c r="A192" s="2">
        <v>2019</v>
      </c>
      <c r="B192" s="2">
        <v>2</v>
      </c>
      <c r="C192" s="2" t="s">
        <v>21</v>
      </c>
      <c r="D192" s="3">
        <v>1.3100421728570799</v>
      </c>
      <c r="E192" s="4">
        <v>2608.2815933227498</v>
      </c>
    </row>
    <row r="193" spans="1:5" x14ac:dyDescent="0.3">
      <c r="A193" s="2">
        <v>2019</v>
      </c>
      <c r="B193" s="2">
        <v>3</v>
      </c>
      <c r="C193" s="2" t="s">
        <v>21</v>
      </c>
      <c r="D193" s="3">
        <v>0.76649747505467503</v>
      </c>
      <c r="E193" s="4">
        <v>1563.40040588379</v>
      </c>
    </row>
    <row r="194" spans="1:5" x14ac:dyDescent="0.3">
      <c r="A194" s="2">
        <v>2019</v>
      </c>
      <c r="B194" s="2">
        <v>4</v>
      </c>
      <c r="C194" s="2" t="s">
        <v>21</v>
      </c>
      <c r="D194" s="3">
        <v>1.6182550142105501</v>
      </c>
      <c r="E194" s="4">
        <v>2966.1564254760701</v>
      </c>
    </row>
    <row r="195" spans="1:5" x14ac:dyDescent="0.3">
      <c r="A195" s="2">
        <v>2020</v>
      </c>
      <c r="B195" s="2">
        <v>1</v>
      </c>
      <c r="C195" s="2" t="s">
        <v>21</v>
      </c>
      <c r="D195" s="3">
        <v>2.7065725511315399</v>
      </c>
      <c r="E195" s="4">
        <v>5002.1219234466598</v>
      </c>
    </row>
    <row r="196" spans="1:5" x14ac:dyDescent="0.3">
      <c r="A196" s="2">
        <v>2020</v>
      </c>
      <c r="B196" s="2">
        <v>2</v>
      </c>
      <c r="C196" s="2" t="s">
        <v>21</v>
      </c>
      <c r="D196" s="3">
        <v>1.42417273990712</v>
      </c>
      <c r="E196" s="4">
        <v>2033.44736194611</v>
      </c>
    </row>
    <row r="197" spans="1:5" x14ac:dyDescent="0.3">
      <c r="A197" s="2">
        <v>2020</v>
      </c>
      <c r="B197" s="2">
        <v>3</v>
      </c>
      <c r="C197" s="2" t="s">
        <v>21</v>
      </c>
      <c r="D197" s="3">
        <v>4.47038152880081</v>
      </c>
      <c r="E197" s="4">
        <v>6988.55639457703</v>
      </c>
    </row>
    <row r="198" spans="1:5" x14ac:dyDescent="0.3">
      <c r="A198" s="2">
        <v>2020</v>
      </c>
      <c r="B198" s="2">
        <v>4</v>
      </c>
      <c r="C198" s="2" t="s">
        <v>21</v>
      </c>
      <c r="D198" s="3">
        <v>3.2296407501677402</v>
      </c>
      <c r="E198" s="4">
        <v>6210.3728103637704</v>
      </c>
    </row>
    <row r="199" spans="1:5" x14ac:dyDescent="0.3">
      <c r="A199" s="2">
        <v>2021</v>
      </c>
      <c r="B199" s="2">
        <v>1</v>
      </c>
      <c r="C199" s="2" t="s">
        <v>21</v>
      </c>
      <c r="E199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zoomScale="85" zoomScaleNormal="85" workbookViewId="0">
      <selection activeCell="D1" sqref="D1"/>
    </sheetView>
  </sheetViews>
  <sheetFormatPr baseColWidth="10" defaultColWidth="10.664062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3">
      <c r="A2" s="2">
        <v>2015</v>
      </c>
      <c r="B2" s="2">
        <v>4</v>
      </c>
      <c r="C2" s="2" t="s">
        <v>13</v>
      </c>
      <c r="D2" s="3">
        <v>67.293062962027903</v>
      </c>
    </row>
    <row r="3" spans="1:4" x14ac:dyDescent="0.3">
      <c r="A3" s="2">
        <v>2016</v>
      </c>
      <c r="B3" s="2">
        <v>1</v>
      </c>
      <c r="C3" s="2" t="s">
        <v>13</v>
      </c>
      <c r="D3" s="3">
        <v>65.235156695036494</v>
      </c>
    </row>
    <row r="4" spans="1:4" x14ac:dyDescent="0.3">
      <c r="A4" s="2">
        <v>2016</v>
      </c>
      <c r="B4" s="2">
        <v>2</v>
      </c>
      <c r="C4" s="2" t="s">
        <v>13</v>
      </c>
      <c r="D4" s="3">
        <v>66.033178363210695</v>
      </c>
    </row>
    <row r="5" spans="1:4" x14ac:dyDescent="0.3">
      <c r="A5" s="2">
        <v>2016</v>
      </c>
      <c r="B5" s="2">
        <v>3</v>
      </c>
      <c r="C5" s="2" t="s">
        <v>13</v>
      </c>
      <c r="D5" s="3">
        <v>66.127987408646504</v>
      </c>
    </row>
    <row r="6" spans="1:4" x14ac:dyDescent="0.3">
      <c r="A6" s="2">
        <v>2016</v>
      </c>
      <c r="B6" s="2">
        <v>4</v>
      </c>
      <c r="C6" s="2" t="s">
        <v>13</v>
      </c>
      <c r="D6" s="3">
        <v>66.787948647334204</v>
      </c>
    </row>
    <row r="7" spans="1:4" x14ac:dyDescent="0.3">
      <c r="A7" s="2">
        <v>2017</v>
      </c>
      <c r="B7" s="2">
        <v>1</v>
      </c>
      <c r="C7" s="2" t="s">
        <v>13</v>
      </c>
      <c r="D7" s="3">
        <v>66.249866109678294</v>
      </c>
    </row>
    <row r="8" spans="1:4" x14ac:dyDescent="0.3">
      <c r="A8" s="2">
        <v>2017</v>
      </c>
      <c r="B8" s="2">
        <v>2</v>
      </c>
      <c r="C8" s="2" t="s">
        <v>13</v>
      </c>
      <c r="D8" s="3">
        <v>66.524111375352106</v>
      </c>
    </row>
    <row r="9" spans="1:4" x14ac:dyDescent="0.3">
      <c r="A9" s="2">
        <v>2017</v>
      </c>
      <c r="B9" s="2">
        <v>3</v>
      </c>
      <c r="C9" s="2" t="s">
        <v>13</v>
      </c>
      <c r="D9" s="3">
        <v>67.7345207490294</v>
      </c>
    </row>
    <row r="10" spans="1:4" x14ac:dyDescent="0.3">
      <c r="A10" s="2">
        <v>2017</v>
      </c>
      <c r="B10" s="2">
        <v>4</v>
      </c>
      <c r="C10" s="2" t="s">
        <v>13</v>
      </c>
      <c r="D10" s="3">
        <v>68.938964999966103</v>
      </c>
    </row>
    <row r="11" spans="1:4" x14ac:dyDescent="0.3">
      <c r="A11" s="2">
        <v>2018</v>
      </c>
      <c r="B11" s="2">
        <v>1</v>
      </c>
      <c r="C11" s="2" t="s">
        <v>13</v>
      </c>
      <c r="D11" s="3">
        <v>68.490234354680695</v>
      </c>
    </row>
    <row r="12" spans="1:4" x14ac:dyDescent="0.3">
      <c r="A12" s="2">
        <v>2018</v>
      </c>
      <c r="B12" s="2">
        <v>2</v>
      </c>
      <c r="C12" s="2" t="s">
        <v>13</v>
      </c>
      <c r="D12" s="3">
        <v>71.175667477793297</v>
      </c>
    </row>
    <row r="13" spans="1:4" x14ac:dyDescent="0.3">
      <c r="A13" s="2">
        <v>2018</v>
      </c>
      <c r="B13" s="2">
        <v>3</v>
      </c>
      <c r="C13" s="2" t="s">
        <v>13</v>
      </c>
      <c r="D13" s="3">
        <v>71.881947950587005</v>
      </c>
    </row>
    <row r="14" spans="1:4" x14ac:dyDescent="0.3">
      <c r="A14" s="2">
        <v>2018</v>
      </c>
      <c r="B14" s="2">
        <v>4</v>
      </c>
      <c r="C14" s="2" t="s">
        <v>13</v>
      </c>
      <c r="D14" s="3">
        <v>71.839053400378802</v>
      </c>
    </row>
    <row r="15" spans="1:4" x14ac:dyDescent="0.3">
      <c r="A15" s="2">
        <v>2019</v>
      </c>
      <c r="B15" s="2">
        <v>1</v>
      </c>
      <c r="C15" s="2" t="s">
        <v>13</v>
      </c>
      <c r="D15" s="3">
        <v>72.451156150261795</v>
      </c>
    </row>
    <row r="16" spans="1:4" x14ac:dyDescent="0.3">
      <c r="A16" s="2">
        <v>2019</v>
      </c>
      <c r="B16" s="2">
        <v>2</v>
      </c>
      <c r="C16" s="2" t="s">
        <v>13</v>
      </c>
      <c r="D16" s="3">
        <v>72.988121942787402</v>
      </c>
    </row>
    <row r="17" spans="1:4" x14ac:dyDescent="0.3">
      <c r="A17" s="2">
        <v>2019</v>
      </c>
      <c r="B17" s="2">
        <v>3</v>
      </c>
      <c r="C17" s="2" t="s">
        <v>13</v>
      </c>
      <c r="D17" s="3">
        <v>73.518727734338299</v>
      </c>
    </row>
    <row r="18" spans="1:4" x14ac:dyDescent="0.3">
      <c r="A18" s="2">
        <v>2019</v>
      </c>
      <c r="B18" s="2">
        <v>4</v>
      </c>
      <c r="C18" s="2" t="s">
        <v>13</v>
      </c>
      <c r="D18" s="3">
        <v>73.057514587302805</v>
      </c>
    </row>
    <row r="19" spans="1:4" x14ac:dyDescent="0.3">
      <c r="A19" s="2">
        <v>2020</v>
      </c>
      <c r="B19" s="2">
        <v>1</v>
      </c>
      <c r="C19" s="2" t="s">
        <v>13</v>
      </c>
      <c r="D19" s="3">
        <v>73.734009972027394</v>
      </c>
    </row>
    <row r="20" spans="1:4" x14ac:dyDescent="0.3">
      <c r="A20" s="2">
        <v>2020</v>
      </c>
      <c r="B20" s="2">
        <v>2</v>
      </c>
      <c r="C20" s="2" t="s">
        <v>13</v>
      </c>
      <c r="D20" s="3"/>
    </row>
    <row r="21" spans="1:4" x14ac:dyDescent="0.3">
      <c r="A21" s="2">
        <v>2020</v>
      </c>
      <c r="B21" s="2">
        <v>3</v>
      </c>
      <c r="C21" s="2" t="s">
        <v>13</v>
      </c>
      <c r="D21" s="3"/>
    </row>
    <row r="22" spans="1:4" x14ac:dyDescent="0.3">
      <c r="A22" s="2">
        <v>2020</v>
      </c>
      <c r="B22" s="2">
        <v>4</v>
      </c>
      <c r="C22" s="2" t="s">
        <v>13</v>
      </c>
      <c r="D22" s="3"/>
    </row>
    <row r="23" spans="1:4" x14ac:dyDescent="0.3">
      <c r="A23" s="2">
        <v>2021</v>
      </c>
      <c r="B23" s="2">
        <v>1</v>
      </c>
      <c r="C23" s="2" t="s">
        <v>13</v>
      </c>
      <c r="D23" s="3">
        <v>75.260000000000005</v>
      </c>
    </row>
    <row r="24" spans="1:4" x14ac:dyDescent="0.3">
      <c r="A24" s="1">
        <v>2015</v>
      </c>
      <c r="B24" s="1">
        <v>4</v>
      </c>
      <c r="C24" s="1" t="s">
        <v>14</v>
      </c>
      <c r="D24" s="3">
        <v>62.6780578758205</v>
      </c>
    </row>
    <row r="25" spans="1:4" x14ac:dyDescent="0.3">
      <c r="A25" s="1">
        <v>2016</v>
      </c>
      <c r="B25" s="1">
        <v>1</v>
      </c>
      <c r="C25" s="1" t="s">
        <v>14</v>
      </c>
      <c r="D25" s="3">
        <v>61.583842628227302</v>
      </c>
    </row>
    <row r="26" spans="1:4" x14ac:dyDescent="0.3">
      <c r="A26" s="1">
        <v>2016</v>
      </c>
      <c r="B26" s="1">
        <v>2</v>
      </c>
      <c r="C26" s="1" t="s">
        <v>14</v>
      </c>
      <c r="D26" s="3">
        <v>61.204531187465101</v>
      </c>
    </row>
    <row r="27" spans="1:4" x14ac:dyDescent="0.3">
      <c r="A27" s="1">
        <v>2016</v>
      </c>
      <c r="B27" s="1">
        <v>3</v>
      </c>
      <c r="C27" s="1" t="s">
        <v>14</v>
      </c>
      <c r="D27" s="3">
        <v>61.648929777380602</v>
      </c>
    </row>
    <row r="28" spans="1:4" x14ac:dyDescent="0.3">
      <c r="A28" s="1">
        <v>2016</v>
      </c>
      <c r="B28" s="1">
        <v>4</v>
      </c>
      <c r="C28" s="1" t="s">
        <v>14</v>
      </c>
      <c r="D28" s="3">
        <v>61.896483297087698</v>
      </c>
    </row>
    <row r="29" spans="1:4" x14ac:dyDescent="0.3">
      <c r="A29" s="1">
        <v>2017</v>
      </c>
      <c r="B29" s="1">
        <v>1</v>
      </c>
      <c r="C29" s="1" t="s">
        <v>14</v>
      </c>
      <c r="D29" s="3">
        <v>60.802022301983399</v>
      </c>
    </row>
    <row r="30" spans="1:4" x14ac:dyDescent="0.3">
      <c r="A30" s="1">
        <v>2017</v>
      </c>
      <c r="B30" s="1">
        <v>2</v>
      </c>
      <c r="C30" s="1" t="s">
        <v>14</v>
      </c>
      <c r="D30" s="3">
        <v>61.389616485697502</v>
      </c>
    </row>
    <row r="31" spans="1:4" x14ac:dyDescent="0.3">
      <c r="A31" s="1">
        <v>2017</v>
      </c>
      <c r="B31" s="1">
        <v>3</v>
      </c>
      <c r="C31" s="1" t="s">
        <v>14</v>
      </c>
      <c r="D31" s="3">
        <v>62.629508886035801</v>
      </c>
    </row>
    <row r="32" spans="1:4" x14ac:dyDescent="0.3">
      <c r="A32" s="1">
        <v>2017</v>
      </c>
      <c r="B32" s="1">
        <v>4</v>
      </c>
      <c r="C32" s="1" t="s">
        <v>14</v>
      </c>
      <c r="D32" s="3">
        <v>64.074501721241603</v>
      </c>
    </row>
    <row r="33" spans="1:4" x14ac:dyDescent="0.3">
      <c r="A33" s="1">
        <v>2018</v>
      </c>
      <c r="B33" s="1">
        <v>1</v>
      </c>
      <c r="C33" s="1" t="s">
        <v>14</v>
      </c>
      <c r="D33" s="3">
        <v>63.918052893784797</v>
      </c>
    </row>
    <row r="34" spans="1:4" x14ac:dyDescent="0.3">
      <c r="A34" s="1">
        <v>2018</v>
      </c>
      <c r="B34" s="1">
        <v>2</v>
      </c>
      <c r="C34" s="1" t="s">
        <v>14</v>
      </c>
      <c r="D34" s="3">
        <v>65.727856363820806</v>
      </c>
    </row>
    <row r="35" spans="1:4" x14ac:dyDescent="0.3">
      <c r="A35" s="1">
        <v>2018</v>
      </c>
      <c r="B35" s="1">
        <v>3</v>
      </c>
      <c r="C35" s="1" t="s">
        <v>14</v>
      </c>
      <c r="D35" s="3">
        <v>66.602970643677295</v>
      </c>
    </row>
    <row r="36" spans="1:4" x14ac:dyDescent="0.3">
      <c r="A36" s="1">
        <v>2018</v>
      </c>
      <c r="B36" s="1">
        <v>4</v>
      </c>
      <c r="C36" s="1" t="s">
        <v>14</v>
      </c>
      <c r="D36" s="3">
        <v>66.104198660342107</v>
      </c>
    </row>
    <row r="37" spans="1:4" x14ac:dyDescent="0.3">
      <c r="A37" s="1">
        <v>2019</v>
      </c>
      <c r="B37" s="1">
        <v>1</v>
      </c>
      <c r="C37" s="1" t="s">
        <v>14</v>
      </c>
      <c r="D37" s="3">
        <v>68.205702549662107</v>
      </c>
    </row>
    <row r="38" spans="1:4" x14ac:dyDescent="0.3">
      <c r="A38" s="1">
        <v>2019</v>
      </c>
      <c r="B38" s="1">
        <v>2</v>
      </c>
      <c r="C38" s="1" t="s">
        <v>14</v>
      </c>
      <c r="D38" s="3">
        <v>68.304523343335902</v>
      </c>
    </row>
    <row r="39" spans="1:4" x14ac:dyDescent="0.3">
      <c r="A39" s="1">
        <v>2019</v>
      </c>
      <c r="B39" s="1">
        <v>3</v>
      </c>
      <c r="C39" s="1" t="s">
        <v>14</v>
      </c>
      <c r="D39" s="3">
        <v>69.291547026383896</v>
      </c>
    </row>
    <row r="40" spans="1:4" x14ac:dyDescent="0.3">
      <c r="A40" s="1">
        <v>2019</v>
      </c>
      <c r="B40" s="1">
        <v>4</v>
      </c>
      <c r="C40" s="1" t="s">
        <v>14</v>
      </c>
      <c r="D40" s="3">
        <v>68.480900810250901</v>
      </c>
    </row>
    <row r="41" spans="1:4" x14ac:dyDescent="0.3">
      <c r="A41" s="1">
        <v>2020</v>
      </c>
      <c r="B41" s="1">
        <v>1</v>
      </c>
      <c r="C41" s="1" t="s">
        <v>14</v>
      </c>
      <c r="D41" s="3">
        <v>69.001201388663205</v>
      </c>
    </row>
    <row r="42" spans="1:4" x14ac:dyDescent="0.3">
      <c r="A42" s="1">
        <v>2020</v>
      </c>
      <c r="B42" s="1">
        <v>2</v>
      </c>
      <c r="C42" s="1" t="s">
        <v>14</v>
      </c>
      <c r="D42" s="3">
        <v>60.8569389607594</v>
      </c>
    </row>
    <row r="43" spans="1:4" x14ac:dyDescent="0.3">
      <c r="A43" s="1">
        <v>2020</v>
      </c>
      <c r="B43" s="1">
        <v>3</v>
      </c>
      <c r="C43" s="1" t="s">
        <v>14</v>
      </c>
      <c r="D43" s="3">
        <v>64.248745421116894</v>
      </c>
    </row>
    <row r="44" spans="1:4" x14ac:dyDescent="0.3">
      <c r="A44" s="1">
        <v>2020</v>
      </c>
      <c r="B44" s="1">
        <v>4</v>
      </c>
      <c r="C44" s="1" t="s">
        <v>14</v>
      </c>
      <c r="D44" s="3">
        <v>69.206868465925794</v>
      </c>
    </row>
    <row r="45" spans="1:4" x14ac:dyDescent="0.3">
      <c r="A45" s="1">
        <v>2021</v>
      </c>
      <c r="B45" s="1">
        <v>1</v>
      </c>
      <c r="C45" s="1" t="s">
        <v>14</v>
      </c>
      <c r="D45" s="3">
        <v>70.849999999999994</v>
      </c>
    </row>
    <row r="46" spans="1:4" x14ac:dyDescent="0.3">
      <c r="A46" s="2">
        <v>2015</v>
      </c>
      <c r="B46" s="2">
        <v>4</v>
      </c>
      <c r="C46" s="2" t="s">
        <v>15</v>
      </c>
      <c r="D46" s="3">
        <v>77.789147052125699</v>
      </c>
    </row>
    <row r="47" spans="1:4" x14ac:dyDescent="0.3">
      <c r="A47" s="2">
        <v>2016</v>
      </c>
      <c r="B47" s="2">
        <v>1</v>
      </c>
      <c r="C47" s="2" t="s">
        <v>15</v>
      </c>
      <c r="D47" s="3">
        <v>73.575925868576107</v>
      </c>
    </row>
    <row r="48" spans="1:4" x14ac:dyDescent="0.3">
      <c r="A48" s="2">
        <v>2016</v>
      </c>
      <c r="B48" s="2">
        <v>2</v>
      </c>
      <c r="C48" s="2" t="s">
        <v>15</v>
      </c>
      <c r="D48" s="3">
        <v>77.112267096629594</v>
      </c>
    </row>
    <row r="49" spans="1:4" x14ac:dyDescent="0.3">
      <c r="A49" s="2">
        <v>2016</v>
      </c>
      <c r="B49" s="2">
        <v>3</v>
      </c>
      <c r="C49" s="2" t="s">
        <v>15</v>
      </c>
      <c r="D49" s="3">
        <v>76.449163047080901</v>
      </c>
    </row>
    <row r="50" spans="1:4" x14ac:dyDescent="0.3">
      <c r="A50" s="2">
        <v>2016</v>
      </c>
      <c r="B50" s="2">
        <v>4</v>
      </c>
      <c r="C50" s="2" t="s">
        <v>15</v>
      </c>
      <c r="D50" s="3">
        <v>78.108358451075702</v>
      </c>
    </row>
    <row r="51" spans="1:4" x14ac:dyDescent="0.3">
      <c r="A51" s="2">
        <v>2017</v>
      </c>
      <c r="B51" s="2">
        <v>1</v>
      </c>
      <c r="C51" s="2" t="s">
        <v>15</v>
      </c>
      <c r="D51" s="3">
        <v>78.911958930371796</v>
      </c>
    </row>
    <row r="52" spans="1:4" x14ac:dyDescent="0.3">
      <c r="A52" s="2">
        <v>2017</v>
      </c>
      <c r="B52" s="2">
        <v>2</v>
      </c>
      <c r="C52" s="2" t="s">
        <v>15</v>
      </c>
      <c r="D52" s="3">
        <v>78.510153604545494</v>
      </c>
    </row>
    <row r="53" spans="1:4" x14ac:dyDescent="0.3">
      <c r="A53" s="2">
        <v>2017</v>
      </c>
      <c r="B53" s="2">
        <v>3</v>
      </c>
      <c r="C53" s="2" t="s">
        <v>15</v>
      </c>
      <c r="D53" s="3">
        <v>79.702012279474104</v>
      </c>
    </row>
    <row r="54" spans="1:4" x14ac:dyDescent="0.3">
      <c r="A54" s="2">
        <v>2017</v>
      </c>
      <c r="B54" s="2">
        <v>4</v>
      </c>
      <c r="C54" s="2" t="s">
        <v>15</v>
      </c>
      <c r="D54" s="3">
        <v>80.391107567516897</v>
      </c>
    </row>
    <row r="55" spans="1:4" x14ac:dyDescent="0.3">
      <c r="A55" s="2">
        <v>2018</v>
      </c>
      <c r="B55" s="2">
        <v>1</v>
      </c>
      <c r="C55" s="2" t="s">
        <v>15</v>
      </c>
      <c r="D55" s="3">
        <v>79.299515233544696</v>
      </c>
    </row>
    <row r="56" spans="1:4" x14ac:dyDescent="0.3">
      <c r="A56" s="2">
        <v>2018</v>
      </c>
      <c r="B56" s="2">
        <v>2</v>
      </c>
      <c r="C56" s="2" t="s">
        <v>15</v>
      </c>
      <c r="D56" s="3">
        <v>84.110319886927002</v>
      </c>
    </row>
    <row r="57" spans="1:4" x14ac:dyDescent="0.3">
      <c r="A57" s="2">
        <v>2018</v>
      </c>
      <c r="B57" s="2">
        <v>3</v>
      </c>
      <c r="C57" s="2" t="s">
        <v>15</v>
      </c>
      <c r="D57" s="3">
        <v>84.467623234485103</v>
      </c>
    </row>
    <row r="58" spans="1:4" x14ac:dyDescent="0.3">
      <c r="A58" s="2">
        <v>2018</v>
      </c>
      <c r="B58" s="2">
        <v>4</v>
      </c>
      <c r="C58" s="2" t="s">
        <v>15</v>
      </c>
      <c r="D58" s="3">
        <v>85.568687799935304</v>
      </c>
    </row>
    <row r="59" spans="1:4" x14ac:dyDescent="0.3">
      <c r="A59" s="2">
        <v>2019</v>
      </c>
      <c r="B59" s="2">
        <v>1</v>
      </c>
      <c r="C59" s="2" t="s">
        <v>15</v>
      </c>
      <c r="D59" s="3">
        <v>82.656963778410201</v>
      </c>
    </row>
    <row r="60" spans="1:4" x14ac:dyDescent="0.3">
      <c r="A60" s="2">
        <v>2019</v>
      </c>
      <c r="B60" s="2">
        <v>2</v>
      </c>
      <c r="C60" s="2" t="s">
        <v>15</v>
      </c>
      <c r="D60" s="3">
        <v>84.294560888902694</v>
      </c>
    </row>
    <row r="61" spans="1:4" x14ac:dyDescent="0.3">
      <c r="A61" s="2">
        <v>2019</v>
      </c>
      <c r="B61" s="2">
        <v>3</v>
      </c>
      <c r="C61" s="2" t="s">
        <v>15</v>
      </c>
      <c r="D61" s="3">
        <v>83.763894958886695</v>
      </c>
    </row>
    <row r="62" spans="1:4" x14ac:dyDescent="0.3">
      <c r="A62" s="2">
        <v>2019</v>
      </c>
      <c r="B62" s="2">
        <v>4</v>
      </c>
      <c r="C62" s="2" t="s">
        <v>15</v>
      </c>
      <c r="D62" s="3">
        <v>84.196010064709995</v>
      </c>
    </row>
    <row r="63" spans="1:4" x14ac:dyDescent="0.3">
      <c r="A63" s="2">
        <v>2020</v>
      </c>
      <c r="B63" s="2">
        <v>1</v>
      </c>
      <c r="C63" s="2" t="s">
        <v>15</v>
      </c>
      <c r="D63" s="3">
        <v>85.299657373275195</v>
      </c>
    </row>
    <row r="64" spans="1:4" x14ac:dyDescent="0.3">
      <c r="A64" s="2">
        <v>2020</v>
      </c>
      <c r="B64" s="2">
        <v>2</v>
      </c>
      <c r="C64" s="2" t="s">
        <v>15</v>
      </c>
      <c r="D64" s="3"/>
    </row>
    <row r="65" spans="1:4" x14ac:dyDescent="0.3">
      <c r="A65" s="2">
        <v>2020</v>
      </c>
      <c r="B65" s="2">
        <v>3</v>
      </c>
      <c r="C65" s="2" t="s">
        <v>15</v>
      </c>
      <c r="D65" s="3"/>
    </row>
    <row r="66" spans="1:4" x14ac:dyDescent="0.3">
      <c r="A66" s="2">
        <v>2020</v>
      </c>
      <c r="B66" s="2">
        <v>4</v>
      </c>
      <c r="C66" s="2" t="s">
        <v>15</v>
      </c>
      <c r="D66" s="3"/>
    </row>
    <row r="67" spans="1:4" x14ac:dyDescent="0.3">
      <c r="A67" s="2">
        <v>2021</v>
      </c>
      <c r="B67" s="2">
        <v>1</v>
      </c>
      <c r="C67" s="2" t="s">
        <v>15</v>
      </c>
      <c r="D67" s="3">
        <v>85.99</v>
      </c>
    </row>
    <row r="68" spans="1:4" x14ac:dyDescent="0.3">
      <c r="A68" s="1">
        <v>2015</v>
      </c>
      <c r="B68" s="1">
        <v>4</v>
      </c>
      <c r="C68" s="1" t="s">
        <v>16</v>
      </c>
      <c r="D68" s="3">
        <v>74.023783173429507</v>
      </c>
    </row>
    <row r="69" spans="1:4" x14ac:dyDescent="0.3">
      <c r="A69" s="1">
        <v>2016</v>
      </c>
      <c r="B69" s="1">
        <v>1</v>
      </c>
      <c r="C69" s="1" t="s">
        <v>16</v>
      </c>
      <c r="D69" s="3">
        <v>72.162556322701505</v>
      </c>
    </row>
    <row r="70" spans="1:4" x14ac:dyDescent="0.3">
      <c r="A70" s="1">
        <v>2016</v>
      </c>
      <c r="B70" s="1">
        <v>2</v>
      </c>
      <c r="C70" s="1" t="s">
        <v>16</v>
      </c>
      <c r="D70" s="3">
        <v>71.762145126630699</v>
      </c>
    </row>
    <row r="71" spans="1:4" x14ac:dyDescent="0.3">
      <c r="A71" s="1">
        <v>2016</v>
      </c>
      <c r="B71" s="1">
        <v>3</v>
      </c>
      <c r="C71" s="1" t="s">
        <v>16</v>
      </c>
      <c r="D71" s="3">
        <v>72.379722840233896</v>
      </c>
    </row>
    <row r="72" spans="1:4" x14ac:dyDescent="0.3">
      <c r="A72" s="1">
        <v>2016</v>
      </c>
      <c r="B72" s="1">
        <v>4</v>
      </c>
      <c r="C72" s="1" t="s">
        <v>16</v>
      </c>
      <c r="D72" s="3">
        <v>72.306677661555</v>
      </c>
    </row>
    <row r="73" spans="1:4" x14ac:dyDescent="0.3">
      <c r="A73" s="1">
        <v>2017</v>
      </c>
      <c r="B73" s="1">
        <v>1</v>
      </c>
      <c r="C73" s="1" t="s">
        <v>16</v>
      </c>
      <c r="D73" s="3">
        <v>71.425967030890504</v>
      </c>
    </row>
    <row r="74" spans="1:4" x14ac:dyDescent="0.3">
      <c r="A74" s="1">
        <v>2017</v>
      </c>
      <c r="B74" s="1">
        <v>2</v>
      </c>
      <c r="C74" s="1" t="s">
        <v>16</v>
      </c>
      <c r="D74" s="3">
        <v>71.788165203802293</v>
      </c>
    </row>
    <row r="75" spans="1:4" x14ac:dyDescent="0.3">
      <c r="A75" s="1">
        <v>2017</v>
      </c>
      <c r="B75" s="1">
        <v>3</v>
      </c>
      <c r="C75" s="1" t="s">
        <v>16</v>
      </c>
      <c r="D75" s="3">
        <v>72.317625753772802</v>
      </c>
    </row>
    <row r="76" spans="1:4" x14ac:dyDescent="0.3">
      <c r="A76" s="1">
        <v>2017</v>
      </c>
      <c r="B76" s="1">
        <v>4</v>
      </c>
      <c r="C76" s="1" t="s">
        <v>16</v>
      </c>
      <c r="D76" s="3">
        <v>73.520604017093106</v>
      </c>
    </row>
    <row r="77" spans="1:4" x14ac:dyDescent="0.3">
      <c r="A77" s="1">
        <v>2018</v>
      </c>
      <c r="B77" s="1">
        <v>1</v>
      </c>
      <c r="C77" s="1" t="s">
        <v>16</v>
      </c>
      <c r="D77" s="3">
        <v>73.645376664620201</v>
      </c>
    </row>
    <row r="78" spans="1:4" x14ac:dyDescent="0.3">
      <c r="A78" s="1">
        <v>2018</v>
      </c>
      <c r="B78" s="1">
        <v>2</v>
      </c>
      <c r="C78" s="1" t="s">
        <v>16</v>
      </c>
      <c r="D78" s="3">
        <v>74.794387568133203</v>
      </c>
    </row>
    <row r="79" spans="1:4" x14ac:dyDescent="0.3">
      <c r="A79" s="1">
        <v>2018</v>
      </c>
      <c r="B79" s="1">
        <v>3</v>
      </c>
      <c r="C79" s="1" t="s">
        <v>16</v>
      </c>
      <c r="D79" s="3">
        <v>74.802213754911193</v>
      </c>
    </row>
    <row r="80" spans="1:4" x14ac:dyDescent="0.3">
      <c r="A80" s="1">
        <v>2018</v>
      </c>
      <c r="B80" s="1">
        <v>4</v>
      </c>
      <c r="C80" s="1" t="s">
        <v>16</v>
      </c>
      <c r="D80" s="3">
        <v>74.310049298967002</v>
      </c>
    </row>
    <row r="81" spans="1:4" x14ac:dyDescent="0.3">
      <c r="A81" s="1">
        <v>2019</v>
      </c>
      <c r="B81" s="1">
        <v>1</v>
      </c>
      <c r="C81" s="1" t="s">
        <v>16</v>
      </c>
      <c r="D81" s="3">
        <v>76.269274742873506</v>
      </c>
    </row>
    <row r="82" spans="1:4" x14ac:dyDescent="0.3">
      <c r="A82" s="1">
        <v>2019</v>
      </c>
      <c r="B82" s="1">
        <v>2</v>
      </c>
      <c r="C82" s="1" t="s">
        <v>16</v>
      </c>
      <c r="D82" s="3">
        <v>76.240335983379097</v>
      </c>
    </row>
    <row r="83" spans="1:4" x14ac:dyDescent="0.3">
      <c r="A83" s="1">
        <v>2019</v>
      </c>
      <c r="B83" s="1">
        <v>3</v>
      </c>
      <c r="C83" s="1" t="s">
        <v>16</v>
      </c>
      <c r="D83" s="3">
        <v>77.597258619044993</v>
      </c>
    </row>
    <row r="84" spans="1:4" x14ac:dyDescent="0.3">
      <c r="A84" s="1">
        <v>2019</v>
      </c>
      <c r="B84" s="1">
        <v>4</v>
      </c>
      <c r="C84" s="1" t="s">
        <v>16</v>
      </c>
      <c r="D84" s="3">
        <v>77.099994048827199</v>
      </c>
    </row>
    <row r="85" spans="1:4" x14ac:dyDescent="0.3">
      <c r="A85" s="1">
        <v>2020</v>
      </c>
      <c r="B85" s="1">
        <v>1</v>
      </c>
      <c r="C85" s="1" t="s">
        <v>16</v>
      </c>
      <c r="D85" s="3">
        <v>77.035079537792598</v>
      </c>
    </row>
    <row r="86" spans="1:4" x14ac:dyDescent="0.3">
      <c r="A86" s="1">
        <v>2020</v>
      </c>
      <c r="B86" s="1">
        <v>2</v>
      </c>
      <c r="C86" s="1" t="s">
        <v>16</v>
      </c>
      <c r="D86" s="3">
        <v>69.187192789912004</v>
      </c>
    </row>
    <row r="87" spans="1:4" x14ac:dyDescent="0.3">
      <c r="A87" s="1">
        <v>2020</v>
      </c>
      <c r="B87" s="1">
        <v>3</v>
      </c>
      <c r="C87" s="1" t="s">
        <v>16</v>
      </c>
      <c r="D87" s="3">
        <v>73.596197824417203</v>
      </c>
    </row>
    <row r="88" spans="1:4" x14ac:dyDescent="0.3">
      <c r="A88" s="1">
        <v>2020</v>
      </c>
      <c r="B88" s="1">
        <v>4</v>
      </c>
      <c r="C88" s="1" t="s">
        <v>16</v>
      </c>
      <c r="D88" s="3">
        <v>77.7199673900801</v>
      </c>
    </row>
    <row r="89" spans="1:4" x14ac:dyDescent="0.3">
      <c r="A89" s="1">
        <v>2021</v>
      </c>
      <c r="B89" s="1">
        <v>1</v>
      </c>
      <c r="C89" s="1" t="s">
        <v>16</v>
      </c>
      <c r="D89" s="3">
        <v>78.23</v>
      </c>
    </row>
    <row r="90" spans="1:4" x14ac:dyDescent="0.3">
      <c r="A90" s="2">
        <v>2015</v>
      </c>
      <c r="B90" s="2">
        <v>4</v>
      </c>
      <c r="C90" s="2" t="s">
        <v>17</v>
      </c>
      <c r="D90" s="3">
        <v>52.1476895043849</v>
      </c>
    </row>
    <row r="91" spans="1:4" x14ac:dyDescent="0.3">
      <c r="A91" s="2">
        <v>2016</v>
      </c>
      <c r="B91" s="2">
        <v>1</v>
      </c>
      <c r="C91" s="2" t="s">
        <v>17</v>
      </c>
      <c r="D91" s="3">
        <v>51.672078045572697</v>
      </c>
    </row>
    <row r="92" spans="1:4" x14ac:dyDescent="0.3">
      <c r="A92" s="2">
        <v>2016</v>
      </c>
      <c r="B92" s="2">
        <v>2</v>
      </c>
      <c r="C92" s="2" t="s">
        <v>17</v>
      </c>
      <c r="D92" s="3">
        <v>51.379444217287798</v>
      </c>
    </row>
    <row r="93" spans="1:4" x14ac:dyDescent="0.3">
      <c r="A93" s="2">
        <v>2016</v>
      </c>
      <c r="B93" s="2">
        <v>3</v>
      </c>
      <c r="C93" s="2" t="s">
        <v>17</v>
      </c>
      <c r="D93" s="3">
        <v>51.613644073345398</v>
      </c>
    </row>
    <row r="94" spans="1:4" x14ac:dyDescent="0.3">
      <c r="A94" s="2">
        <v>2016</v>
      </c>
      <c r="B94" s="2">
        <v>4</v>
      </c>
      <c r="C94" s="2" t="s">
        <v>17</v>
      </c>
      <c r="D94" s="3">
        <v>52.067627043913298</v>
      </c>
    </row>
    <row r="95" spans="1:4" x14ac:dyDescent="0.3">
      <c r="A95" s="2">
        <v>2017</v>
      </c>
      <c r="B95" s="2">
        <v>1</v>
      </c>
      <c r="C95" s="2" t="s">
        <v>17</v>
      </c>
      <c r="D95" s="3">
        <v>50.870757476929498</v>
      </c>
    </row>
    <row r="96" spans="1:4" x14ac:dyDescent="0.3">
      <c r="A96" s="2">
        <v>2017</v>
      </c>
      <c r="B96" s="2">
        <v>2</v>
      </c>
      <c r="C96" s="2" t="s">
        <v>17</v>
      </c>
      <c r="D96" s="3">
        <v>51.597329348872897</v>
      </c>
    </row>
    <row r="97" spans="1:4" x14ac:dyDescent="0.3">
      <c r="A97" s="2">
        <v>2017</v>
      </c>
      <c r="B97" s="2">
        <v>3</v>
      </c>
      <c r="C97" s="2" t="s">
        <v>17</v>
      </c>
      <c r="D97" s="3">
        <v>53.5160685939234</v>
      </c>
    </row>
    <row r="98" spans="1:4" x14ac:dyDescent="0.3">
      <c r="A98" s="2">
        <v>2017</v>
      </c>
      <c r="B98" s="2">
        <v>4</v>
      </c>
      <c r="C98" s="2" t="s">
        <v>17</v>
      </c>
      <c r="D98" s="3">
        <v>55.335290219643603</v>
      </c>
    </row>
    <row r="99" spans="1:4" x14ac:dyDescent="0.3">
      <c r="A99" s="2">
        <v>2018</v>
      </c>
      <c r="B99" s="2">
        <v>1</v>
      </c>
      <c r="C99" s="2" t="s">
        <v>17</v>
      </c>
      <c r="D99" s="3">
        <v>54.809252315985503</v>
      </c>
    </row>
    <row r="100" spans="1:4" x14ac:dyDescent="0.3">
      <c r="A100" s="2">
        <v>2018</v>
      </c>
      <c r="B100" s="2">
        <v>2</v>
      </c>
      <c r="C100" s="2" t="s">
        <v>17</v>
      </c>
      <c r="D100" s="3">
        <v>57.278983286142001</v>
      </c>
    </row>
    <row r="101" spans="1:4" x14ac:dyDescent="0.3">
      <c r="A101" s="2">
        <v>2018</v>
      </c>
      <c r="B101" s="2">
        <v>3</v>
      </c>
      <c r="C101" s="2" t="s">
        <v>17</v>
      </c>
      <c r="D101" s="3">
        <v>59.074436757074402</v>
      </c>
    </row>
    <row r="102" spans="1:4" x14ac:dyDescent="0.3">
      <c r="A102" s="2">
        <v>2018</v>
      </c>
      <c r="B102" s="2">
        <v>4</v>
      </c>
      <c r="C102" s="2" t="s">
        <v>17</v>
      </c>
      <c r="D102" s="3">
        <v>58.593495114805798</v>
      </c>
    </row>
    <row r="103" spans="1:4" x14ac:dyDescent="0.3">
      <c r="A103" s="2">
        <v>2019</v>
      </c>
      <c r="B103" s="2">
        <v>1</v>
      </c>
      <c r="C103" s="2" t="s">
        <v>17</v>
      </c>
      <c r="D103" s="3">
        <v>60.448796023354298</v>
      </c>
    </row>
    <row r="104" spans="1:4" x14ac:dyDescent="0.3">
      <c r="A104" s="2">
        <v>2019</v>
      </c>
      <c r="B104" s="2">
        <v>2</v>
      </c>
      <c r="C104" s="2" t="s">
        <v>17</v>
      </c>
      <c r="D104" s="3">
        <v>60.6683860023508</v>
      </c>
    </row>
    <row r="105" spans="1:4" x14ac:dyDescent="0.3">
      <c r="A105" s="2">
        <v>2019</v>
      </c>
      <c r="B105" s="2">
        <v>3</v>
      </c>
      <c r="C105" s="2" t="s">
        <v>17</v>
      </c>
      <c r="D105" s="3">
        <v>61.2916648520713</v>
      </c>
    </row>
    <row r="106" spans="1:4" x14ac:dyDescent="0.3">
      <c r="A106" s="2">
        <v>2019</v>
      </c>
      <c r="B106" s="2">
        <v>4</v>
      </c>
      <c r="C106" s="2" t="s">
        <v>17</v>
      </c>
      <c r="D106" s="3">
        <v>60.179666988285398</v>
      </c>
    </row>
    <row r="107" spans="1:4" x14ac:dyDescent="0.3">
      <c r="A107" s="2">
        <v>2020</v>
      </c>
      <c r="B107" s="2">
        <v>1</v>
      </c>
      <c r="C107" s="2" t="s">
        <v>17</v>
      </c>
      <c r="D107" s="3">
        <v>61.261375379893202</v>
      </c>
    </row>
    <row r="108" spans="1:4" x14ac:dyDescent="0.3">
      <c r="A108" s="2">
        <v>2020</v>
      </c>
      <c r="B108" s="2">
        <v>2</v>
      </c>
      <c r="C108" s="2" t="s">
        <v>17</v>
      </c>
      <c r="D108" s="3">
        <v>52.830269200833698</v>
      </c>
    </row>
    <row r="109" spans="1:4" x14ac:dyDescent="0.3">
      <c r="A109" s="2">
        <v>2020</v>
      </c>
      <c r="B109" s="2">
        <v>3</v>
      </c>
      <c r="C109" s="2" t="s">
        <v>17</v>
      </c>
      <c r="D109" s="3">
        <v>55.238419472853998</v>
      </c>
    </row>
    <row r="110" spans="1:4" x14ac:dyDescent="0.3">
      <c r="A110" s="2">
        <v>2020</v>
      </c>
      <c r="B110" s="2">
        <v>4</v>
      </c>
      <c r="C110" s="2" t="s">
        <v>17</v>
      </c>
      <c r="D110" s="3">
        <v>60.998643383562602</v>
      </c>
    </row>
    <row r="111" spans="1:4" x14ac:dyDescent="0.3">
      <c r="A111" s="2">
        <v>2021</v>
      </c>
      <c r="B111" s="2">
        <v>1</v>
      </c>
      <c r="C111" s="2" t="s">
        <v>17</v>
      </c>
      <c r="D111" s="3">
        <v>63.8</v>
      </c>
    </row>
    <row r="112" spans="1:4" x14ac:dyDescent="0.3">
      <c r="A112" s="1">
        <v>2015</v>
      </c>
      <c r="B112" s="1">
        <v>4</v>
      </c>
      <c r="C112" s="1" t="s">
        <v>18</v>
      </c>
      <c r="D112" s="3">
        <v>36.123615320597203</v>
      </c>
    </row>
    <row r="113" spans="1:4" x14ac:dyDescent="0.3">
      <c r="A113" s="1">
        <v>2016</v>
      </c>
      <c r="B113" s="1">
        <v>1</v>
      </c>
      <c r="C113" s="1" t="s">
        <v>18</v>
      </c>
      <c r="D113" s="3">
        <v>34.184110248476202</v>
      </c>
    </row>
    <row r="114" spans="1:4" x14ac:dyDescent="0.3">
      <c r="A114" s="1">
        <v>2016</v>
      </c>
      <c r="B114" s="1">
        <v>2</v>
      </c>
      <c r="C114" s="1" t="s">
        <v>18</v>
      </c>
      <c r="D114" s="3">
        <v>33.573010902611003</v>
      </c>
    </row>
    <row r="115" spans="1:4" x14ac:dyDescent="0.3">
      <c r="A115" s="1">
        <v>2016</v>
      </c>
      <c r="B115" s="1">
        <v>3</v>
      </c>
      <c r="C115" s="1" t="s">
        <v>18</v>
      </c>
      <c r="D115" s="3">
        <v>33.738633349445401</v>
      </c>
    </row>
    <row r="116" spans="1:4" x14ac:dyDescent="0.3">
      <c r="A116" s="1">
        <v>2016</v>
      </c>
      <c r="B116" s="1">
        <v>4</v>
      </c>
      <c r="C116" s="1" t="s">
        <v>18</v>
      </c>
      <c r="D116" s="3">
        <v>34.708578353898801</v>
      </c>
    </row>
    <row r="117" spans="1:4" x14ac:dyDescent="0.3">
      <c r="A117" s="1">
        <v>2017</v>
      </c>
      <c r="B117" s="1">
        <v>1</v>
      </c>
      <c r="C117" s="1" t="s">
        <v>18</v>
      </c>
      <c r="D117" s="3">
        <v>33.339290041299499</v>
      </c>
    </row>
    <row r="118" spans="1:4" x14ac:dyDescent="0.3">
      <c r="A118" s="1">
        <v>2017</v>
      </c>
      <c r="B118" s="1">
        <v>2</v>
      </c>
      <c r="C118" s="1" t="s">
        <v>18</v>
      </c>
      <c r="D118" s="3">
        <v>33.207821178976602</v>
      </c>
    </row>
    <row r="119" spans="1:4" x14ac:dyDescent="0.3">
      <c r="A119" s="1">
        <v>2017</v>
      </c>
      <c r="B119" s="1">
        <v>3</v>
      </c>
      <c r="C119" s="1" t="s">
        <v>18</v>
      </c>
      <c r="D119" s="3">
        <v>35.222922374810103</v>
      </c>
    </row>
    <row r="120" spans="1:4" x14ac:dyDescent="0.3">
      <c r="A120" s="1">
        <v>2017</v>
      </c>
      <c r="B120" s="1">
        <v>4</v>
      </c>
      <c r="C120" s="1" t="s">
        <v>18</v>
      </c>
      <c r="D120" s="3">
        <v>37.3527071151033</v>
      </c>
    </row>
    <row r="121" spans="1:4" x14ac:dyDescent="0.3">
      <c r="A121" s="1">
        <v>2018</v>
      </c>
      <c r="B121" s="1">
        <v>1</v>
      </c>
      <c r="C121" s="1" t="s">
        <v>18</v>
      </c>
      <c r="D121" s="3">
        <v>37.760829275020697</v>
      </c>
    </row>
    <row r="122" spans="1:4" x14ac:dyDescent="0.3">
      <c r="A122" s="1">
        <v>2018</v>
      </c>
      <c r="B122" s="1">
        <v>2</v>
      </c>
      <c r="C122" s="1" t="s">
        <v>18</v>
      </c>
      <c r="D122" s="3">
        <v>40.029899416519697</v>
      </c>
    </row>
    <row r="123" spans="1:4" x14ac:dyDescent="0.3">
      <c r="A123" s="1">
        <v>2018</v>
      </c>
      <c r="B123" s="1">
        <v>3</v>
      </c>
      <c r="C123" s="1" t="s">
        <v>18</v>
      </c>
      <c r="D123" s="3">
        <v>42.432082868558503</v>
      </c>
    </row>
    <row r="124" spans="1:4" x14ac:dyDescent="0.3">
      <c r="A124" s="1">
        <v>2018</v>
      </c>
      <c r="B124" s="1">
        <v>4</v>
      </c>
      <c r="C124" s="1" t="s">
        <v>18</v>
      </c>
      <c r="D124" s="3">
        <v>42.160454224686603</v>
      </c>
    </row>
    <row r="125" spans="1:4" x14ac:dyDescent="0.3">
      <c r="A125" s="1">
        <v>2019</v>
      </c>
      <c r="B125" s="1">
        <v>1</v>
      </c>
      <c r="C125" s="1" t="s">
        <v>18</v>
      </c>
      <c r="D125" s="3">
        <v>44.798530867277996</v>
      </c>
    </row>
    <row r="126" spans="1:4" x14ac:dyDescent="0.3">
      <c r="A126" s="1">
        <v>2019</v>
      </c>
      <c r="B126" s="1">
        <v>2</v>
      </c>
      <c r="C126" s="1" t="s">
        <v>18</v>
      </c>
      <c r="D126" s="3">
        <v>44.117930551152099</v>
      </c>
    </row>
    <row r="127" spans="1:4" x14ac:dyDescent="0.3">
      <c r="A127" s="1">
        <v>2019</v>
      </c>
      <c r="B127" s="1">
        <v>3</v>
      </c>
      <c r="C127" s="1" t="s">
        <v>18</v>
      </c>
      <c r="D127" s="3">
        <v>46.538727859290297</v>
      </c>
    </row>
    <row r="128" spans="1:4" x14ac:dyDescent="0.3">
      <c r="A128" s="1">
        <v>2019</v>
      </c>
      <c r="B128" s="1">
        <v>4</v>
      </c>
      <c r="C128" s="1" t="s">
        <v>18</v>
      </c>
      <c r="D128" s="3">
        <v>45.348550554897002</v>
      </c>
    </row>
    <row r="129" spans="1:4" x14ac:dyDescent="0.3">
      <c r="A129" s="1">
        <v>2020</v>
      </c>
      <c r="B129" s="1">
        <v>1</v>
      </c>
      <c r="C129" s="1" t="s">
        <v>18</v>
      </c>
      <c r="D129" s="3">
        <v>46.301420050198502</v>
      </c>
    </row>
    <row r="130" spans="1:4" x14ac:dyDescent="0.3">
      <c r="A130" s="1">
        <v>2020</v>
      </c>
      <c r="B130" s="1">
        <v>2</v>
      </c>
      <c r="C130" s="1" t="s">
        <v>18</v>
      </c>
      <c r="D130" s="3">
        <v>32.812873879849199</v>
      </c>
    </row>
    <row r="131" spans="1:4" x14ac:dyDescent="0.3">
      <c r="A131" s="1">
        <v>2020</v>
      </c>
      <c r="B131" s="1">
        <v>3</v>
      </c>
      <c r="C131" s="1" t="s">
        <v>18</v>
      </c>
      <c r="D131" s="3">
        <v>39.184364606592403</v>
      </c>
    </row>
    <row r="132" spans="1:4" x14ac:dyDescent="0.3">
      <c r="A132" s="1">
        <v>2020</v>
      </c>
      <c r="B132" s="1">
        <v>4</v>
      </c>
      <c r="C132" s="1" t="s">
        <v>18</v>
      </c>
      <c r="D132" s="3">
        <v>47.859346228581799</v>
      </c>
    </row>
    <row r="133" spans="1:4" x14ac:dyDescent="0.3">
      <c r="A133" s="1">
        <v>2021</v>
      </c>
      <c r="B133" s="1">
        <v>1</v>
      </c>
      <c r="C133" s="1" t="s">
        <v>18</v>
      </c>
      <c r="D133" s="3"/>
    </row>
    <row r="134" spans="1:4" x14ac:dyDescent="0.3">
      <c r="A134" s="2">
        <v>2015</v>
      </c>
      <c r="B134" s="2">
        <v>4</v>
      </c>
      <c r="C134" s="2" t="s">
        <v>19</v>
      </c>
      <c r="D134" s="3">
        <v>79.930772115602196</v>
      </c>
    </row>
    <row r="135" spans="1:4" x14ac:dyDescent="0.3">
      <c r="A135" s="2">
        <v>2016</v>
      </c>
      <c r="B135" s="2">
        <v>1</v>
      </c>
      <c r="C135" s="2" t="s">
        <v>19</v>
      </c>
      <c r="D135" s="3">
        <v>79.189240500741107</v>
      </c>
    </row>
    <row r="136" spans="1:4" x14ac:dyDescent="0.3">
      <c r="A136" s="2">
        <v>2016</v>
      </c>
      <c r="B136" s="2">
        <v>2</v>
      </c>
      <c r="C136" s="2" t="s">
        <v>19</v>
      </c>
      <c r="D136" s="3">
        <v>79.020944905225605</v>
      </c>
    </row>
    <row r="137" spans="1:4" x14ac:dyDescent="0.3">
      <c r="A137" s="2">
        <v>2016</v>
      </c>
      <c r="B137" s="2">
        <v>3</v>
      </c>
      <c r="C137" s="2" t="s">
        <v>19</v>
      </c>
      <c r="D137" s="3">
        <v>79.255427931399495</v>
      </c>
    </row>
    <row r="138" spans="1:4" x14ac:dyDescent="0.3">
      <c r="A138" s="2">
        <v>2016</v>
      </c>
      <c r="B138" s="2">
        <v>4</v>
      </c>
      <c r="C138" s="2" t="s">
        <v>19</v>
      </c>
      <c r="D138" s="3">
        <v>79.448117425133205</v>
      </c>
    </row>
    <row r="139" spans="1:4" x14ac:dyDescent="0.3">
      <c r="A139" s="2">
        <v>2017</v>
      </c>
      <c r="B139" s="2">
        <v>1</v>
      </c>
      <c r="C139" s="2" t="s">
        <v>19</v>
      </c>
      <c r="D139" s="3">
        <v>78.464228154306198</v>
      </c>
    </row>
    <row r="140" spans="1:4" x14ac:dyDescent="0.3">
      <c r="A140" s="2">
        <v>2017</v>
      </c>
      <c r="B140" s="2">
        <v>2</v>
      </c>
      <c r="C140" s="2" t="s">
        <v>19</v>
      </c>
      <c r="D140" s="3">
        <v>79.333318286580393</v>
      </c>
    </row>
    <row r="141" spans="1:4" x14ac:dyDescent="0.3">
      <c r="A141" s="2">
        <v>2017</v>
      </c>
      <c r="B141" s="2">
        <v>3</v>
      </c>
      <c r="C141" s="2" t="s">
        <v>19</v>
      </c>
      <c r="D141" s="3">
        <v>80.2671553442933</v>
      </c>
    </row>
    <row r="142" spans="1:4" x14ac:dyDescent="0.3">
      <c r="A142" s="2">
        <v>2017</v>
      </c>
      <c r="B142" s="2">
        <v>4</v>
      </c>
      <c r="C142" s="2" t="s">
        <v>19</v>
      </c>
      <c r="D142" s="3">
        <v>81.540741065454995</v>
      </c>
    </row>
    <row r="143" spans="1:4" x14ac:dyDescent="0.3">
      <c r="A143" s="2">
        <v>2018</v>
      </c>
      <c r="B143" s="2">
        <v>1</v>
      </c>
      <c r="C143" s="2" t="s">
        <v>19</v>
      </c>
      <c r="D143" s="3">
        <v>80.803204883887702</v>
      </c>
    </row>
    <row r="144" spans="1:4" x14ac:dyDescent="0.3">
      <c r="A144" s="2">
        <v>2018</v>
      </c>
      <c r="B144" s="2">
        <v>2</v>
      </c>
      <c r="C144" s="2" t="s">
        <v>19</v>
      </c>
      <c r="D144" s="3">
        <v>82.099247044425397</v>
      </c>
    </row>
    <row r="145" spans="1:4" x14ac:dyDescent="0.3">
      <c r="A145" s="2">
        <v>2018</v>
      </c>
      <c r="B145" s="2">
        <v>3</v>
      </c>
      <c r="C145" s="2" t="s">
        <v>19</v>
      </c>
      <c r="D145" s="3">
        <v>82.637778603006495</v>
      </c>
    </row>
    <row r="146" spans="1:4" x14ac:dyDescent="0.3">
      <c r="A146" s="2">
        <v>2018</v>
      </c>
      <c r="B146" s="2">
        <v>4</v>
      </c>
      <c r="C146" s="2" t="s">
        <v>19</v>
      </c>
      <c r="D146" s="3">
        <v>81.539115813964102</v>
      </c>
    </row>
    <row r="147" spans="1:4" x14ac:dyDescent="0.3">
      <c r="A147" s="2">
        <v>2019</v>
      </c>
      <c r="B147" s="2">
        <v>1</v>
      </c>
      <c r="C147" s="2" t="s">
        <v>19</v>
      </c>
      <c r="D147" s="3">
        <v>83.290211653981103</v>
      </c>
    </row>
    <row r="148" spans="1:4" x14ac:dyDescent="0.3">
      <c r="A148" s="2">
        <v>2019</v>
      </c>
      <c r="B148" s="2">
        <v>2</v>
      </c>
      <c r="C148" s="2" t="s">
        <v>19</v>
      </c>
      <c r="D148" s="3">
        <v>84.124741314644595</v>
      </c>
    </row>
    <row r="149" spans="1:4" x14ac:dyDescent="0.3">
      <c r="A149" s="2">
        <v>2019</v>
      </c>
      <c r="B149" s="2">
        <v>3</v>
      </c>
      <c r="C149" s="2" t="s">
        <v>19</v>
      </c>
      <c r="D149" s="3">
        <v>84.245246831459298</v>
      </c>
    </row>
    <row r="150" spans="1:4" x14ac:dyDescent="0.3">
      <c r="A150" s="2">
        <v>2019</v>
      </c>
      <c r="B150" s="2">
        <v>4</v>
      </c>
      <c r="C150" s="2" t="s">
        <v>19</v>
      </c>
      <c r="D150" s="3">
        <v>83.484238486289001</v>
      </c>
    </row>
    <row r="151" spans="1:4" x14ac:dyDescent="0.3">
      <c r="A151" s="2">
        <v>2020</v>
      </c>
      <c r="B151" s="2">
        <v>1</v>
      </c>
      <c r="C151" s="2" t="s">
        <v>19</v>
      </c>
      <c r="D151" s="3">
        <v>83.904903634736101</v>
      </c>
    </row>
    <row r="152" spans="1:4" x14ac:dyDescent="0.3">
      <c r="A152" s="2">
        <v>2020</v>
      </c>
      <c r="B152" s="2">
        <v>2</v>
      </c>
      <c r="C152" s="2" t="s">
        <v>19</v>
      </c>
      <c r="D152" s="3">
        <v>77.933755832893993</v>
      </c>
    </row>
    <row r="153" spans="1:4" x14ac:dyDescent="0.3">
      <c r="A153" s="2">
        <v>2020</v>
      </c>
      <c r="B153" s="2">
        <v>3</v>
      </c>
      <c r="C153" s="2" t="s">
        <v>19</v>
      </c>
      <c r="D153" s="3">
        <v>80.511310771839305</v>
      </c>
    </row>
    <row r="154" spans="1:4" x14ac:dyDescent="0.3">
      <c r="A154" s="2">
        <v>2020</v>
      </c>
      <c r="B154" s="2">
        <v>4</v>
      </c>
      <c r="C154" s="2" t="s">
        <v>19</v>
      </c>
      <c r="D154" s="3">
        <v>84.098590963978694</v>
      </c>
    </row>
    <row r="155" spans="1:4" x14ac:dyDescent="0.3">
      <c r="A155" s="2">
        <v>2021</v>
      </c>
      <c r="B155" s="2">
        <v>1</v>
      </c>
      <c r="C155" s="2" t="s">
        <v>19</v>
      </c>
      <c r="D155" s="3"/>
    </row>
    <row r="156" spans="1:4" x14ac:dyDescent="0.3">
      <c r="A156" s="1">
        <v>2015</v>
      </c>
      <c r="B156" s="1">
        <v>4</v>
      </c>
      <c r="C156" s="1" t="s">
        <v>20</v>
      </c>
      <c r="D156" s="3">
        <v>78.682610722312702</v>
      </c>
    </row>
    <row r="157" spans="1:4" x14ac:dyDescent="0.3">
      <c r="A157" s="1">
        <v>2016</v>
      </c>
      <c r="B157" s="1">
        <v>1</v>
      </c>
      <c r="C157" s="1" t="s">
        <v>20</v>
      </c>
      <c r="D157" s="3">
        <v>78.518380046566605</v>
      </c>
    </row>
    <row r="158" spans="1:4" x14ac:dyDescent="0.3">
      <c r="A158" s="1">
        <v>2016</v>
      </c>
      <c r="B158" s="1">
        <v>2</v>
      </c>
      <c r="C158" s="1" t="s">
        <v>20</v>
      </c>
      <c r="D158" s="3">
        <v>78.314278305855694</v>
      </c>
    </row>
    <row r="159" spans="1:4" x14ac:dyDescent="0.3">
      <c r="A159" s="1">
        <v>2016</v>
      </c>
      <c r="B159" s="1">
        <v>3</v>
      </c>
      <c r="C159" s="1" t="s">
        <v>20</v>
      </c>
      <c r="D159" s="3">
        <v>78.171024411313596</v>
      </c>
    </row>
    <row r="160" spans="1:4" x14ac:dyDescent="0.3">
      <c r="A160" s="1">
        <v>2016</v>
      </c>
      <c r="B160" s="1">
        <v>4</v>
      </c>
      <c r="C160" s="1" t="s">
        <v>20</v>
      </c>
      <c r="D160" s="3">
        <v>78.261149567591602</v>
      </c>
    </row>
    <row r="161" spans="1:4" x14ac:dyDescent="0.3">
      <c r="A161" s="1">
        <v>2017</v>
      </c>
      <c r="B161" s="1">
        <v>1</v>
      </c>
      <c r="C161" s="1" t="s">
        <v>20</v>
      </c>
      <c r="D161" s="3">
        <v>77.447173168828101</v>
      </c>
    </row>
    <row r="162" spans="1:4" x14ac:dyDescent="0.3">
      <c r="A162" s="1">
        <v>2017</v>
      </c>
      <c r="B162" s="1">
        <v>2</v>
      </c>
      <c r="C162" s="1" t="s">
        <v>20</v>
      </c>
      <c r="D162" s="3">
        <v>78.331343355089004</v>
      </c>
    </row>
    <row r="163" spans="1:4" x14ac:dyDescent="0.3">
      <c r="A163" s="1">
        <v>2017</v>
      </c>
      <c r="B163" s="1">
        <v>3</v>
      </c>
      <c r="C163" s="1" t="s">
        <v>20</v>
      </c>
      <c r="D163" s="3">
        <v>79.719848599114798</v>
      </c>
    </row>
    <row r="164" spans="1:4" x14ac:dyDescent="0.3">
      <c r="A164" s="1">
        <v>2017</v>
      </c>
      <c r="B164" s="1">
        <v>4</v>
      </c>
      <c r="C164" s="1" t="s">
        <v>20</v>
      </c>
      <c r="D164" s="3">
        <v>80.820122188247097</v>
      </c>
    </row>
    <row r="165" spans="1:4" x14ac:dyDescent="0.3">
      <c r="A165" s="1">
        <v>2018</v>
      </c>
      <c r="B165" s="1">
        <v>1</v>
      </c>
      <c r="C165" s="1" t="s">
        <v>20</v>
      </c>
      <c r="D165" s="3">
        <v>80.050639419211905</v>
      </c>
    </row>
    <row r="166" spans="1:4" x14ac:dyDescent="0.3">
      <c r="A166" s="1">
        <v>2018</v>
      </c>
      <c r="B166" s="1">
        <v>2</v>
      </c>
      <c r="C166" s="1" t="s">
        <v>20</v>
      </c>
      <c r="D166" s="3">
        <v>81.875788931371105</v>
      </c>
    </row>
    <row r="167" spans="1:4" x14ac:dyDescent="0.3">
      <c r="A167" s="1">
        <v>2018</v>
      </c>
      <c r="B167" s="1">
        <v>3</v>
      </c>
      <c r="C167" s="1" t="s">
        <v>20</v>
      </c>
      <c r="D167" s="3">
        <v>81.761426803384495</v>
      </c>
    </row>
    <row r="168" spans="1:4" x14ac:dyDescent="0.3">
      <c r="A168" s="1">
        <v>2018</v>
      </c>
      <c r="B168" s="1">
        <v>4</v>
      </c>
      <c r="C168" s="1" t="s">
        <v>20</v>
      </c>
      <c r="D168" s="3">
        <v>81.596621242329206</v>
      </c>
    </row>
    <row r="169" spans="1:4" x14ac:dyDescent="0.3">
      <c r="A169" s="1">
        <v>2019</v>
      </c>
      <c r="B169" s="1">
        <v>1</v>
      </c>
      <c r="C169" s="1" t="s">
        <v>20</v>
      </c>
      <c r="D169" s="3">
        <v>82.374221240349598</v>
      </c>
    </row>
    <row r="170" spans="1:4" x14ac:dyDescent="0.3">
      <c r="A170" s="1">
        <v>2019</v>
      </c>
      <c r="B170" s="1">
        <v>2</v>
      </c>
      <c r="C170" s="1" t="s">
        <v>20</v>
      </c>
      <c r="D170" s="3">
        <v>82.805199944492401</v>
      </c>
    </row>
    <row r="171" spans="1:4" x14ac:dyDescent="0.3">
      <c r="A171" s="1">
        <v>2019</v>
      </c>
      <c r="B171" s="1">
        <v>3</v>
      </c>
      <c r="C171" s="1" t="s">
        <v>20</v>
      </c>
      <c r="D171" s="3">
        <v>82.946882219771794</v>
      </c>
    </row>
    <row r="172" spans="1:4" x14ac:dyDescent="0.3">
      <c r="A172" s="1">
        <v>2019</v>
      </c>
      <c r="B172" s="1">
        <v>4</v>
      </c>
      <c r="C172" s="1" t="s">
        <v>20</v>
      </c>
      <c r="D172" s="3">
        <v>82.2978716071962</v>
      </c>
    </row>
    <row r="173" spans="1:4" x14ac:dyDescent="0.3">
      <c r="A173" s="1">
        <v>2020</v>
      </c>
      <c r="B173" s="1">
        <v>1</v>
      </c>
      <c r="C173" s="1" t="s">
        <v>20</v>
      </c>
      <c r="D173" s="3">
        <v>82.353284577968395</v>
      </c>
    </row>
    <row r="174" spans="1:4" x14ac:dyDescent="0.3">
      <c r="A174" s="1">
        <v>2020</v>
      </c>
      <c r="B174" s="1">
        <v>2</v>
      </c>
      <c r="C174" s="1" t="s">
        <v>20</v>
      </c>
      <c r="D174" s="3">
        <v>76.8084350297123</v>
      </c>
    </row>
    <row r="175" spans="1:4" x14ac:dyDescent="0.3">
      <c r="A175" s="1">
        <v>2020</v>
      </c>
      <c r="B175" s="1">
        <v>3</v>
      </c>
      <c r="C175" s="1" t="s">
        <v>20</v>
      </c>
      <c r="D175" s="3">
        <v>78.893698780247007</v>
      </c>
    </row>
    <row r="176" spans="1:4" x14ac:dyDescent="0.3">
      <c r="A176" s="1">
        <v>2020</v>
      </c>
      <c r="B176" s="1">
        <v>4</v>
      </c>
      <c r="C176" s="1" t="s">
        <v>20</v>
      </c>
      <c r="D176" s="3">
        <v>81.635985866486095</v>
      </c>
    </row>
    <row r="177" spans="1:4" x14ac:dyDescent="0.3">
      <c r="A177" s="1">
        <v>2021</v>
      </c>
      <c r="B177" s="1">
        <v>1</v>
      </c>
      <c r="C177" s="1" t="s">
        <v>20</v>
      </c>
      <c r="D177" s="3"/>
    </row>
    <row r="178" spans="1:4" x14ac:dyDescent="0.3">
      <c r="A178" s="2">
        <v>2015</v>
      </c>
      <c r="B178" s="2">
        <v>4</v>
      </c>
      <c r="C178" s="2" t="s">
        <v>21</v>
      </c>
      <c r="D178" s="3">
        <v>34.757610076171503</v>
      </c>
    </row>
    <row r="179" spans="1:4" x14ac:dyDescent="0.3">
      <c r="A179" s="2">
        <v>2016</v>
      </c>
      <c r="B179" s="2">
        <v>1</v>
      </c>
      <c r="C179" s="2" t="s">
        <v>21</v>
      </c>
      <c r="D179" s="3">
        <v>34.314302859714502</v>
      </c>
    </row>
    <row r="180" spans="1:4" x14ac:dyDescent="0.3">
      <c r="A180" s="2">
        <v>2016</v>
      </c>
      <c r="B180" s="2">
        <v>2</v>
      </c>
      <c r="C180" s="2" t="s">
        <v>21</v>
      </c>
      <c r="D180" s="3">
        <v>33.334201483977303</v>
      </c>
    </row>
    <row r="181" spans="1:4" x14ac:dyDescent="0.3">
      <c r="A181" s="2">
        <v>2016</v>
      </c>
      <c r="B181" s="2">
        <v>3</v>
      </c>
      <c r="C181" s="2" t="s">
        <v>21</v>
      </c>
      <c r="D181" s="3">
        <v>36.730721540884701</v>
      </c>
    </row>
    <row r="182" spans="1:4" x14ac:dyDescent="0.3">
      <c r="A182" s="2">
        <v>2016</v>
      </c>
      <c r="B182" s="2">
        <v>4</v>
      </c>
      <c r="C182" s="2" t="s">
        <v>21</v>
      </c>
      <c r="D182" s="3">
        <v>36.267774823333802</v>
      </c>
    </row>
    <row r="183" spans="1:4" x14ac:dyDescent="0.3">
      <c r="A183" s="2">
        <v>2017</v>
      </c>
      <c r="B183" s="2">
        <v>1</v>
      </c>
      <c r="C183" s="2" t="s">
        <v>21</v>
      </c>
      <c r="D183" s="3">
        <v>34.5796776180986</v>
      </c>
    </row>
    <row r="184" spans="1:4" x14ac:dyDescent="0.3">
      <c r="A184" s="2">
        <v>2017</v>
      </c>
      <c r="B184" s="2">
        <v>2</v>
      </c>
      <c r="C184" s="2" t="s">
        <v>21</v>
      </c>
      <c r="D184" s="3">
        <v>34.735447683509697</v>
      </c>
    </row>
    <row r="185" spans="1:4" x14ac:dyDescent="0.3">
      <c r="A185" s="2">
        <v>2017</v>
      </c>
      <c r="B185" s="2">
        <v>3</v>
      </c>
      <c r="C185" s="2" t="s">
        <v>21</v>
      </c>
      <c r="D185" s="3">
        <v>34.079713287167699</v>
      </c>
    </row>
    <row r="186" spans="1:4" x14ac:dyDescent="0.3">
      <c r="A186" s="2">
        <v>2017</v>
      </c>
      <c r="B186" s="2">
        <v>4</v>
      </c>
      <c r="C186" s="2" t="s">
        <v>21</v>
      </c>
      <c r="D186" s="3">
        <v>36.783094140489098</v>
      </c>
    </row>
    <row r="187" spans="1:4" x14ac:dyDescent="0.3">
      <c r="A187" s="2">
        <v>2018</v>
      </c>
      <c r="B187" s="2">
        <v>1</v>
      </c>
      <c r="C187" s="2" t="s">
        <v>21</v>
      </c>
      <c r="D187" s="3">
        <v>36.416110941607101</v>
      </c>
    </row>
    <row r="188" spans="1:4" x14ac:dyDescent="0.3">
      <c r="A188" s="2">
        <v>2018</v>
      </c>
      <c r="B188" s="2">
        <v>2</v>
      </c>
      <c r="C188" s="2" t="s">
        <v>21</v>
      </c>
      <c r="D188" s="3">
        <v>38.8500855725297</v>
      </c>
    </row>
    <row r="189" spans="1:4" x14ac:dyDescent="0.3">
      <c r="A189" s="2">
        <v>2018</v>
      </c>
      <c r="B189" s="2">
        <v>3</v>
      </c>
      <c r="C189" s="2" t="s">
        <v>21</v>
      </c>
      <c r="D189" s="3">
        <v>38.026461937976698</v>
      </c>
    </row>
    <row r="190" spans="1:4" x14ac:dyDescent="0.3">
      <c r="A190" s="2">
        <v>2018</v>
      </c>
      <c r="B190" s="2">
        <v>4</v>
      </c>
      <c r="C190" s="2" t="s">
        <v>21</v>
      </c>
      <c r="D190" s="3">
        <v>37.484296590994603</v>
      </c>
    </row>
    <row r="191" spans="1:4" x14ac:dyDescent="0.3">
      <c r="A191" s="2">
        <v>2019</v>
      </c>
      <c r="B191" s="2">
        <v>1</v>
      </c>
      <c r="C191" s="2" t="s">
        <v>21</v>
      </c>
      <c r="D191" s="3">
        <v>39.248847211394001</v>
      </c>
    </row>
    <row r="192" spans="1:4" x14ac:dyDescent="0.3">
      <c r="A192" s="2">
        <v>2019</v>
      </c>
      <c r="B192" s="2">
        <v>2</v>
      </c>
      <c r="C192" s="2" t="s">
        <v>21</v>
      </c>
      <c r="D192" s="3">
        <v>39.9414466098182</v>
      </c>
    </row>
    <row r="193" spans="1:4" x14ac:dyDescent="0.3">
      <c r="A193" s="2">
        <v>2019</v>
      </c>
      <c r="B193" s="2">
        <v>3</v>
      </c>
      <c r="C193" s="2" t="s">
        <v>21</v>
      </c>
      <c r="D193" s="3">
        <v>40.960913504743303</v>
      </c>
    </row>
    <row r="194" spans="1:4" x14ac:dyDescent="0.3">
      <c r="A194" s="2">
        <v>2019</v>
      </c>
      <c r="B194" s="2">
        <v>4</v>
      </c>
      <c r="C194" s="2" t="s">
        <v>21</v>
      </c>
      <c r="D194" s="3">
        <v>38.721544663735401</v>
      </c>
    </row>
    <row r="195" spans="1:4" x14ac:dyDescent="0.3">
      <c r="A195" s="2">
        <v>2020</v>
      </c>
      <c r="B195" s="2">
        <v>1</v>
      </c>
      <c r="C195" s="2" t="s">
        <v>21</v>
      </c>
      <c r="D195" s="3">
        <v>38.475262191961498</v>
      </c>
    </row>
    <row r="196" spans="1:4" x14ac:dyDescent="0.3">
      <c r="A196" s="2">
        <v>2020</v>
      </c>
      <c r="B196" s="2">
        <v>2</v>
      </c>
      <c r="C196" s="2" t="s">
        <v>21</v>
      </c>
      <c r="D196" s="3">
        <v>30.194813797919501</v>
      </c>
    </row>
    <row r="197" spans="1:4" x14ac:dyDescent="0.3">
      <c r="A197" s="2">
        <v>2020</v>
      </c>
      <c r="B197" s="2">
        <v>3</v>
      </c>
      <c r="C197" s="2" t="s">
        <v>21</v>
      </c>
      <c r="D197" s="3">
        <v>31.707503609887699</v>
      </c>
    </row>
    <row r="198" spans="1:4" x14ac:dyDescent="0.3">
      <c r="A198" s="2">
        <v>2020</v>
      </c>
      <c r="B198" s="2">
        <v>4</v>
      </c>
      <c r="C198" s="2" t="s">
        <v>21</v>
      </c>
      <c r="D198" s="3">
        <v>37.661332410396</v>
      </c>
    </row>
    <row r="199" spans="1:4" x14ac:dyDescent="0.3">
      <c r="A199" s="2">
        <v>2021</v>
      </c>
      <c r="B199" s="2">
        <v>1</v>
      </c>
      <c r="C199" s="2" t="s">
        <v>21</v>
      </c>
      <c r="D199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opLeftCell="A13" zoomScale="85" zoomScaleNormal="85" workbookViewId="0">
      <selection activeCell="D181" sqref="D181"/>
    </sheetView>
  </sheetViews>
  <sheetFormatPr baseColWidth="10" defaultColWidth="10.66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3">
      <c r="A2" s="2">
        <v>2015</v>
      </c>
      <c r="B2" s="2">
        <v>4</v>
      </c>
      <c r="C2" s="2" t="s">
        <v>13</v>
      </c>
      <c r="D2" s="3">
        <v>80.468110171443399</v>
      </c>
      <c r="E2" s="3">
        <v>76.5316783746174</v>
      </c>
    </row>
    <row r="3" spans="1:5" x14ac:dyDescent="0.3">
      <c r="A3" s="2">
        <v>2016</v>
      </c>
      <c r="B3" s="2">
        <v>1</v>
      </c>
      <c r="C3" s="2" t="s">
        <v>13</v>
      </c>
      <c r="D3" s="3">
        <v>78.250207583533594</v>
      </c>
      <c r="E3" s="3">
        <v>74.177506995631305</v>
      </c>
    </row>
    <row r="4" spans="1:5" x14ac:dyDescent="0.3">
      <c r="A4" s="2">
        <v>2016</v>
      </c>
      <c r="B4" s="2">
        <v>2</v>
      </c>
      <c r="C4" s="2" t="s">
        <v>13</v>
      </c>
      <c r="D4" s="3">
        <v>78.452637288917103</v>
      </c>
      <c r="E4" s="3">
        <v>74.883632736028304</v>
      </c>
    </row>
    <row r="5" spans="1:5" x14ac:dyDescent="0.3">
      <c r="A5" s="2">
        <v>2016</v>
      </c>
      <c r="B5" s="2">
        <v>3</v>
      </c>
      <c r="C5" s="2" t="s">
        <v>13</v>
      </c>
      <c r="D5" s="3">
        <v>78.830982786631395</v>
      </c>
      <c r="E5" s="3">
        <v>74.873964010761597</v>
      </c>
    </row>
    <row r="6" spans="1:5" x14ac:dyDescent="0.3">
      <c r="A6" s="2">
        <v>2016</v>
      </c>
      <c r="B6" s="2">
        <v>4</v>
      </c>
      <c r="C6" s="2" t="s">
        <v>13</v>
      </c>
      <c r="D6" s="3">
        <v>79.224135970357693</v>
      </c>
      <c r="E6" s="3">
        <v>75.782247047470705</v>
      </c>
    </row>
    <row r="7" spans="1:5" x14ac:dyDescent="0.3">
      <c r="A7" s="2">
        <v>2017</v>
      </c>
      <c r="B7" s="2">
        <v>1</v>
      </c>
      <c r="C7" s="2" t="s">
        <v>13</v>
      </c>
      <c r="D7" s="3">
        <v>79.618830698122196</v>
      </c>
      <c r="E7" s="3">
        <v>76.402685906790495</v>
      </c>
    </row>
    <row r="8" spans="1:5" x14ac:dyDescent="0.3">
      <c r="A8" s="2">
        <v>2017</v>
      </c>
      <c r="B8" s="2">
        <v>2</v>
      </c>
      <c r="C8" s="2" t="s">
        <v>13</v>
      </c>
      <c r="D8" s="3">
        <v>79.245993598065098</v>
      </c>
      <c r="E8" s="3">
        <v>76.302527250785801</v>
      </c>
    </row>
    <row r="9" spans="1:5" x14ac:dyDescent="0.3">
      <c r="A9" s="2">
        <v>2017</v>
      </c>
      <c r="B9" s="2">
        <v>3</v>
      </c>
      <c r="C9" s="2" t="s">
        <v>13</v>
      </c>
      <c r="D9" s="3">
        <v>79.515890684582601</v>
      </c>
      <c r="E9" s="3">
        <v>76.545492849495005</v>
      </c>
    </row>
    <row r="10" spans="1:5" x14ac:dyDescent="0.3">
      <c r="A10" s="2">
        <v>2017</v>
      </c>
      <c r="B10" s="2">
        <v>4</v>
      </c>
      <c r="C10" s="2" t="s">
        <v>13</v>
      </c>
      <c r="D10" s="3">
        <v>79.85210002561</v>
      </c>
      <c r="E10" s="3">
        <v>77.272675670214298</v>
      </c>
    </row>
    <row r="11" spans="1:5" x14ac:dyDescent="0.3">
      <c r="A11" s="2">
        <v>2018</v>
      </c>
      <c r="B11" s="2">
        <v>1</v>
      </c>
      <c r="C11" s="2" t="s">
        <v>13</v>
      </c>
      <c r="D11" s="3">
        <v>80.291616270682098</v>
      </c>
      <c r="E11" s="3">
        <v>77.390582015583206</v>
      </c>
    </row>
    <row r="12" spans="1:5" x14ac:dyDescent="0.3">
      <c r="A12" s="2">
        <v>2018</v>
      </c>
      <c r="B12" s="2">
        <v>2</v>
      </c>
      <c r="C12" s="2" t="s">
        <v>13</v>
      </c>
      <c r="D12" s="3">
        <v>79.731057080049098</v>
      </c>
      <c r="E12" s="3">
        <v>77.036754822876603</v>
      </c>
    </row>
    <row r="13" spans="1:5" x14ac:dyDescent="0.3">
      <c r="A13" s="2">
        <v>2018</v>
      </c>
      <c r="B13" s="2">
        <v>3</v>
      </c>
      <c r="C13" s="2" t="s">
        <v>13</v>
      </c>
      <c r="D13" s="3">
        <v>78.658598706703302</v>
      </c>
      <c r="E13" s="3">
        <v>76.484562621718396</v>
      </c>
    </row>
    <row r="14" spans="1:5" x14ac:dyDescent="0.3">
      <c r="A14" s="2">
        <v>2018</v>
      </c>
      <c r="B14" s="2">
        <v>4</v>
      </c>
      <c r="C14" s="2" t="s">
        <v>13</v>
      </c>
      <c r="D14" s="3">
        <v>79.150346969107105</v>
      </c>
      <c r="E14" s="3">
        <v>77.383894530390606</v>
      </c>
    </row>
    <row r="15" spans="1:5" x14ac:dyDescent="0.3">
      <c r="A15" s="2">
        <v>2019</v>
      </c>
      <c r="B15" s="2">
        <v>1</v>
      </c>
      <c r="C15" s="2" t="s">
        <v>13</v>
      </c>
      <c r="D15" s="3">
        <v>79.675613228757797</v>
      </c>
      <c r="E15" s="3">
        <v>77.282229339483195</v>
      </c>
    </row>
    <row r="16" spans="1:5" x14ac:dyDescent="0.3">
      <c r="A16" s="2">
        <v>2019</v>
      </c>
      <c r="B16" s="2">
        <v>2</v>
      </c>
      <c r="C16" s="2" t="s">
        <v>13</v>
      </c>
      <c r="D16" s="3">
        <v>79.358097530429703</v>
      </c>
      <c r="E16" s="3">
        <v>76.941665204119005</v>
      </c>
    </row>
    <row r="17" spans="1:5" x14ac:dyDescent="0.3">
      <c r="A17" s="2">
        <v>2019</v>
      </c>
      <c r="B17" s="2">
        <v>3</v>
      </c>
      <c r="C17" s="2" t="s">
        <v>13</v>
      </c>
      <c r="D17" s="3">
        <v>79.414340382985898</v>
      </c>
      <c r="E17" s="3">
        <v>76.895881953771806</v>
      </c>
    </row>
    <row r="18" spans="1:5" x14ac:dyDescent="0.3">
      <c r="A18" s="2">
        <v>2019</v>
      </c>
      <c r="B18" s="2">
        <v>4</v>
      </c>
      <c r="C18" s="2" t="s">
        <v>13</v>
      </c>
      <c r="D18" s="3">
        <v>80.557976419910602</v>
      </c>
      <c r="E18" s="3">
        <v>78.040112357616493</v>
      </c>
    </row>
    <row r="19" spans="1:5" x14ac:dyDescent="0.3">
      <c r="A19" s="2">
        <v>2020</v>
      </c>
      <c r="B19" s="2">
        <v>1</v>
      </c>
      <c r="C19" s="2" t="s">
        <v>13</v>
      </c>
      <c r="D19" s="3">
        <v>82.0143217323225</v>
      </c>
      <c r="E19" s="3">
        <v>78.467906692182396</v>
      </c>
    </row>
    <row r="20" spans="1:5" x14ac:dyDescent="0.3">
      <c r="A20" s="2">
        <v>2020</v>
      </c>
      <c r="B20" s="2">
        <v>2</v>
      </c>
      <c r="C20" s="2" t="s">
        <v>13</v>
      </c>
      <c r="D20" s="3"/>
      <c r="E20" s="3"/>
    </row>
    <row r="21" spans="1:5" x14ac:dyDescent="0.3">
      <c r="A21" s="2">
        <v>2020</v>
      </c>
      <c r="B21" s="2">
        <v>3</v>
      </c>
      <c r="C21" s="2" t="s">
        <v>13</v>
      </c>
      <c r="D21" s="3"/>
      <c r="E21" s="3"/>
    </row>
    <row r="22" spans="1:5" x14ac:dyDescent="0.3">
      <c r="A22" s="2">
        <v>2020</v>
      </c>
      <c r="B22" s="2">
        <v>4</v>
      </c>
      <c r="C22" s="2" t="s">
        <v>13</v>
      </c>
      <c r="D22" s="3"/>
      <c r="E22" s="3"/>
    </row>
    <row r="23" spans="1:5" x14ac:dyDescent="0.3">
      <c r="A23" s="2">
        <v>2021</v>
      </c>
      <c r="B23" s="2">
        <v>1</v>
      </c>
      <c r="C23" s="2" t="s">
        <v>13</v>
      </c>
      <c r="D23" s="3"/>
      <c r="E23" s="3"/>
    </row>
    <row r="24" spans="1:5" x14ac:dyDescent="0.3">
      <c r="A24" s="1">
        <v>2015</v>
      </c>
      <c r="B24" s="1">
        <v>4</v>
      </c>
      <c r="C24" s="1" t="s">
        <v>14</v>
      </c>
      <c r="D24" s="3">
        <v>72.744979646495807</v>
      </c>
      <c r="E24" s="3">
        <v>67.421670320518203</v>
      </c>
    </row>
    <row r="25" spans="1:5" x14ac:dyDescent="0.3">
      <c r="A25" s="1">
        <v>2016</v>
      </c>
      <c r="B25" s="1">
        <v>1</v>
      </c>
      <c r="C25" s="1" t="s">
        <v>14</v>
      </c>
      <c r="D25" s="3">
        <v>69.541639653910906</v>
      </c>
      <c r="E25" s="3">
        <v>64.483154073197099</v>
      </c>
    </row>
    <row r="26" spans="1:5" x14ac:dyDescent="0.3">
      <c r="A26" s="1">
        <v>2016</v>
      </c>
      <c r="B26" s="1">
        <v>2</v>
      </c>
      <c r="C26" s="1" t="s">
        <v>14</v>
      </c>
      <c r="D26" s="3">
        <v>69.934662246168401</v>
      </c>
      <c r="E26" s="3">
        <v>65.352732486111194</v>
      </c>
    </row>
    <row r="27" spans="1:5" x14ac:dyDescent="0.3">
      <c r="A27" s="1">
        <v>2016</v>
      </c>
      <c r="B27" s="1">
        <v>3</v>
      </c>
      <c r="C27" s="1" t="s">
        <v>14</v>
      </c>
      <c r="D27" s="3">
        <v>70.479420642261701</v>
      </c>
      <c r="E27" s="3">
        <v>65.372118916946505</v>
      </c>
    </row>
    <row r="28" spans="1:5" x14ac:dyDescent="0.3">
      <c r="A28" s="1">
        <v>2016</v>
      </c>
      <c r="B28" s="1">
        <v>4</v>
      </c>
      <c r="C28" s="1" t="s">
        <v>14</v>
      </c>
      <c r="D28" s="3">
        <v>70.536978329801499</v>
      </c>
      <c r="E28" s="3">
        <v>66.0545598593135</v>
      </c>
    </row>
    <row r="29" spans="1:5" x14ac:dyDescent="0.3">
      <c r="A29" s="1">
        <v>2017</v>
      </c>
      <c r="B29" s="1">
        <v>1</v>
      </c>
      <c r="C29" s="1" t="s">
        <v>14</v>
      </c>
      <c r="D29" s="3">
        <v>70.735245559106701</v>
      </c>
      <c r="E29" s="3">
        <v>66.532804918267203</v>
      </c>
    </row>
    <row r="30" spans="1:5" x14ac:dyDescent="0.3">
      <c r="A30" s="1">
        <v>2017</v>
      </c>
      <c r="B30" s="1">
        <v>2</v>
      </c>
      <c r="C30" s="1" t="s">
        <v>14</v>
      </c>
      <c r="D30" s="3">
        <v>70.939952998941195</v>
      </c>
      <c r="E30" s="3">
        <v>67.098334196855305</v>
      </c>
    </row>
    <row r="31" spans="1:5" x14ac:dyDescent="0.3">
      <c r="A31" s="1">
        <v>2017</v>
      </c>
      <c r="B31" s="1">
        <v>3</v>
      </c>
      <c r="C31" s="1" t="s">
        <v>14</v>
      </c>
      <c r="D31" s="3">
        <v>71.108403996965706</v>
      </c>
      <c r="E31" s="3">
        <v>67.282643732478704</v>
      </c>
    </row>
    <row r="32" spans="1:5" x14ac:dyDescent="0.3">
      <c r="A32" s="1">
        <v>2017</v>
      </c>
      <c r="B32" s="1">
        <v>4</v>
      </c>
      <c r="C32" s="1" t="s">
        <v>14</v>
      </c>
      <c r="D32" s="3">
        <v>71.731173110760096</v>
      </c>
      <c r="E32" s="3">
        <v>68.248651968020695</v>
      </c>
    </row>
    <row r="33" spans="1:5" x14ac:dyDescent="0.3">
      <c r="A33" s="1">
        <v>2018</v>
      </c>
      <c r="B33" s="1">
        <v>1</v>
      </c>
      <c r="C33" s="1" t="s">
        <v>14</v>
      </c>
      <c r="D33" s="3">
        <v>72.500205082732705</v>
      </c>
      <c r="E33" s="3">
        <v>68.282068356804899</v>
      </c>
    </row>
    <row r="34" spans="1:5" x14ac:dyDescent="0.3">
      <c r="A34" s="1">
        <v>2018</v>
      </c>
      <c r="B34" s="1">
        <v>2</v>
      </c>
      <c r="C34" s="1" t="s">
        <v>14</v>
      </c>
      <c r="D34" s="3">
        <v>71.244405365225902</v>
      </c>
      <c r="E34" s="3">
        <v>67.391170163111696</v>
      </c>
    </row>
    <row r="35" spans="1:5" x14ac:dyDescent="0.3">
      <c r="A35" s="1">
        <v>2018</v>
      </c>
      <c r="B35" s="1">
        <v>3</v>
      </c>
      <c r="C35" s="1" t="s">
        <v>14</v>
      </c>
      <c r="D35" s="3">
        <v>71.181493149531406</v>
      </c>
      <c r="E35" s="3">
        <v>67.995754683666505</v>
      </c>
    </row>
    <row r="36" spans="1:5" x14ac:dyDescent="0.3">
      <c r="A36" s="1">
        <v>2018</v>
      </c>
      <c r="B36" s="1">
        <v>4</v>
      </c>
      <c r="C36" s="1" t="s">
        <v>14</v>
      </c>
      <c r="D36" s="3">
        <v>70.461359937087195</v>
      </c>
      <c r="E36" s="3">
        <v>67.722198002979994</v>
      </c>
    </row>
    <row r="37" spans="1:5" x14ac:dyDescent="0.3">
      <c r="A37" s="1">
        <v>2019</v>
      </c>
      <c r="B37" s="1">
        <v>1</v>
      </c>
      <c r="C37" s="1" t="s">
        <v>14</v>
      </c>
      <c r="D37" s="3">
        <v>72.748572277300596</v>
      </c>
      <c r="E37" s="3">
        <v>69.221414429051194</v>
      </c>
    </row>
    <row r="38" spans="1:5" x14ac:dyDescent="0.3">
      <c r="A38" s="1">
        <v>2019</v>
      </c>
      <c r="B38" s="1">
        <v>2</v>
      </c>
      <c r="C38" s="1" t="s">
        <v>14</v>
      </c>
      <c r="D38" s="3">
        <v>72.886073035664097</v>
      </c>
      <c r="E38" s="3">
        <v>69.681892225693204</v>
      </c>
    </row>
    <row r="39" spans="1:5" x14ac:dyDescent="0.3">
      <c r="A39" s="1">
        <v>2019</v>
      </c>
      <c r="B39" s="1">
        <v>3</v>
      </c>
      <c r="C39" s="1" t="s">
        <v>14</v>
      </c>
      <c r="D39" s="3">
        <v>72.843077026511494</v>
      </c>
      <c r="E39" s="3">
        <v>69.161674022973898</v>
      </c>
    </row>
    <row r="40" spans="1:5" x14ac:dyDescent="0.3">
      <c r="A40" s="1">
        <v>2019</v>
      </c>
      <c r="B40" s="1">
        <v>4</v>
      </c>
      <c r="C40" s="1" t="s">
        <v>14</v>
      </c>
      <c r="D40" s="3">
        <v>74.071068200049197</v>
      </c>
      <c r="E40" s="3">
        <v>70.435583996582096</v>
      </c>
    </row>
    <row r="41" spans="1:5" x14ac:dyDescent="0.3">
      <c r="A41" s="1">
        <v>2020</v>
      </c>
      <c r="B41" s="1">
        <v>1</v>
      </c>
      <c r="C41" s="1" t="s">
        <v>14</v>
      </c>
      <c r="D41" s="3">
        <v>75.422524118555003</v>
      </c>
      <c r="E41" s="3">
        <v>70.137182725993398</v>
      </c>
    </row>
    <row r="42" spans="1:5" x14ac:dyDescent="0.3">
      <c r="A42" s="1">
        <v>2020</v>
      </c>
      <c r="B42" s="1">
        <v>2</v>
      </c>
      <c r="C42" s="1" t="s">
        <v>14</v>
      </c>
      <c r="D42" s="3"/>
      <c r="E42" s="3"/>
    </row>
    <row r="43" spans="1:5" x14ac:dyDescent="0.3">
      <c r="A43" s="1">
        <v>2020</v>
      </c>
      <c r="B43" s="1">
        <v>3</v>
      </c>
      <c r="C43" s="1" t="s">
        <v>14</v>
      </c>
      <c r="D43" s="3"/>
      <c r="E43" s="3"/>
    </row>
    <row r="44" spans="1:5" x14ac:dyDescent="0.3">
      <c r="A44" s="1">
        <v>2020</v>
      </c>
      <c r="B44" s="1">
        <v>4</v>
      </c>
      <c r="C44" s="1" t="s">
        <v>14</v>
      </c>
      <c r="D44" s="3"/>
      <c r="E44" s="3"/>
    </row>
    <row r="45" spans="1:5" x14ac:dyDescent="0.3">
      <c r="A45" s="1">
        <v>2021</v>
      </c>
      <c r="B45" s="1">
        <v>1</v>
      </c>
      <c r="C45" s="1" t="s">
        <v>14</v>
      </c>
      <c r="D45" s="3"/>
      <c r="E45" s="3"/>
    </row>
    <row r="46" spans="1:5" x14ac:dyDescent="0.3">
      <c r="A46" s="2">
        <v>2015</v>
      </c>
      <c r="B46" s="2">
        <v>4</v>
      </c>
      <c r="C46" s="2" t="s">
        <v>15</v>
      </c>
      <c r="D46" s="3">
        <v>94.111256485686695</v>
      </c>
      <c r="E46" s="3">
        <v>92.6247862671392</v>
      </c>
    </row>
    <row r="47" spans="1:5" x14ac:dyDescent="0.3">
      <c r="A47" s="2">
        <v>2016</v>
      </c>
      <c r="B47" s="2">
        <v>1</v>
      </c>
      <c r="C47" s="2" t="s">
        <v>15</v>
      </c>
      <c r="D47" s="3">
        <v>94.259118960145202</v>
      </c>
      <c r="E47" s="3">
        <v>91.998581372388301</v>
      </c>
    </row>
    <row r="48" spans="1:5" x14ac:dyDescent="0.3">
      <c r="A48" s="2">
        <v>2016</v>
      </c>
      <c r="B48" s="2">
        <v>2</v>
      </c>
      <c r="C48" s="2" t="s">
        <v>15</v>
      </c>
      <c r="D48" s="3">
        <v>93.406606458725193</v>
      </c>
      <c r="E48" s="3">
        <v>91.615871065266802</v>
      </c>
    </row>
    <row r="49" spans="1:5" x14ac:dyDescent="0.3">
      <c r="A49" s="2">
        <v>2016</v>
      </c>
      <c r="B49" s="2">
        <v>3</v>
      </c>
      <c r="C49" s="2" t="s">
        <v>15</v>
      </c>
      <c r="D49" s="3">
        <v>93.878791433237794</v>
      </c>
      <c r="E49" s="3">
        <v>91.994347513842897</v>
      </c>
    </row>
    <row r="50" spans="1:5" x14ac:dyDescent="0.3">
      <c r="A50" s="2">
        <v>2016</v>
      </c>
      <c r="B50" s="2">
        <v>4</v>
      </c>
      <c r="C50" s="2" t="s">
        <v>15</v>
      </c>
      <c r="D50" s="3">
        <v>94.577064256758902</v>
      </c>
      <c r="E50" s="3">
        <v>92.974116928487305</v>
      </c>
    </row>
    <row r="51" spans="1:5" x14ac:dyDescent="0.3">
      <c r="A51" s="2">
        <v>2017</v>
      </c>
      <c r="B51" s="2">
        <v>1</v>
      </c>
      <c r="C51" s="2" t="s">
        <v>15</v>
      </c>
      <c r="D51" s="3">
        <v>94.780181884308703</v>
      </c>
      <c r="E51" s="3">
        <v>93.247318956533604</v>
      </c>
    </row>
    <row r="52" spans="1:5" x14ac:dyDescent="0.3">
      <c r="A52" s="2">
        <v>2017</v>
      </c>
      <c r="B52" s="2">
        <v>2</v>
      </c>
      <c r="C52" s="2" t="s">
        <v>15</v>
      </c>
      <c r="D52" s="3">
        <v>93.7244105200229</v>
      </c>
      <c r="E52" s="3">
        <v>92.346530753375305</v>
      </c>
    </row>
    <row r="53" spans="1:5" x14ac:dyDescent="0.3">
      <c r="A53" s="2">
        <v>2017</v>
      </c>
      <c r="B53" s="2">
        <v>3</v>
      </c>
      <c r="C53" s="2" t="s">
        <v>15</v>
      </c>
      <c r="D53" s="3">
        <v>94.448522642424095</v>
      </c>
      <c r="E53" s="3">
        <v>92.997343668259504</v>
      </c>
    </row>
    <row r="54" spans="1:5" x14ac:dyDescent="0.3">
      <c r="A54" s="2">
        <v>2017</v>
      </c>
      <c r="B54" s="2">
        <v>4</v>
      </c>
      <c r="C54" s="2" t="s">
        <v>15</v>
      </c>
      <c r="D54" s="3">
        <v>94.500883911371602</v>
      </c>
      <c r="E54" s="3">
        <v>93.550494000496599</v>
      </c>
    </row>
    <row r="55" spans="1:5" x14ac:dyDescent="0.3">
      <c r="A55" s="2">
        <v>2018</v>
      </c>
      <c r="B55" s="2">
        <v>1</v>
      </c>
      <c r="C55" s="2" t="s">
        <v>15</v>
      </c>
      <c r="D55" s="3">
        <v>94.462478234354606</v>
      </c>
      <c r="E55" s="3">
        <v>93.956963462940095</v>
      </c>
    </row>
    <row r="56" spans="1:5" x14ac:dyDescent="0.3">
      <c r="A56" s="2">
        <v>2018</v>
      </c>
      <c r="B56" s="2">
        <v>2</v>
      </c>
      <c r="C56" s="2" t="s">
        <v>15</v>
      </c>
      <c r="D56" s="3">
        <v>94.838660155839605</v>
      </c>
      <c r="E56" s="3">
        <v>94.207444674462906</v>
      </c>
    </row>
    <row r="57" spans="1:5" x14ac:dyDescent="0.3">
      <c r="A57" s="2">
        <v>2018</v>
      </c>
      <c r="B57" s="2">
        <v>3</v>
      </c>
      <c r="C57" s="2" t="s">
        <v>15</v>
      </c>
      <c r="D57" s="3">
        <v>92.141875047248504</v>
      </c>
      <c r="E57" s="3">
        <v>91.792216413068601</v>
      </c>
    </row>
    <row r="58" spans="1:5" x14ac:dyDescent="0.3">
      <c r="A58" s="2">
        <v>2018</v>
      </c>
      <c r="B58" s="2">
        <v>4</v>
      </c>
      <c r="C58" s="2" t="s">
        <v>15</v>
      </c>
      <c r="D58" s="3">
        <v>94.614285693809293</v>
      </c>
      <c r="E58" s="3">
        <v>94.5789809686556</v>
      </c>
    </row>
    <row r="59" spans="1:5" x14ac:dyDescent="0.3">
      <c r="A59" s="2">
        <v>2019</v>
      </c>
      <c r="B59" s="2">
        <v>1</v>
      </c>
      <c r="C59" s="2" t="s">
        <v>15</v>
      </c>
      <c r="D59" s="3">
        <v>92.732818240349104</v>
      </c>
      <c r="E59" s="3">
        <v>92.476554533108995</v>
      </c>
    </row>
    <row r="60" spans="1:5" x14ac:dyDescent="0.3">
      <c r="A60" s="2">
        <v>2019</v>
      </c>
      <c r="B60" s="2">
        <v>2</v>
      </c>
      <c r="C60" s="2" t="s">
        <v>15</v>
      </c>
      <c r="D60" s="3">
        <v>91.506913585821707</v>
      </c>
      <c r="E60" s="3">
        <v>90.569185710280905</v>
      </c>
    </row>
    <row r="61" spans="1:5" x14ac:dyDescent="0.3">
      <c r="A61" s="2">
        <v>2019</v>
      </c>
      <c r="B61" s="2">
        <v>3</v>
      </c>
      <c r="C61" s="2" t="s">
        <v>15</v>
      </c>
      <c r="D61" s="3">
        <v>92.1737188024305</v>
      </c>
      <c r="E61" s="3">
        <v>91.913342130054701</v>
      </c>
    </row>
    <row r="62" spans="1:5" x14ac:dyDescent="0.3">
      <c r="A62" s="2">
        <v>2019</v>
      </c>
      <c r="B62" s="2">
        <v>4</v>
      </c>
      <c r="C62" s="2" t="s">
        <v>15</v>
      </c>
      <c r="D62" s="3">
        <v>92.924783248268199</v>
      </c>
      <c r="E62" s="3">
        <v>92.537578650378293</v>
      </c>
    </row>
    <row r="63" spans="1:5" x14ac:dyDescent="0.3">
      <c r="A63" s="2">
        <v>2020</v>
      </c>
      <c r="B63" s="2">
        <v>1</v>
      </c>
      <c r="C63" s="2" t="s">
        <v>15</v>
      </c>
      <c r="D63" s="3">
        <v>94.415012373562206</v>
      </c>
      <c r="E63" s="3">
        <v>94.139918603850802</v>
      </c>
    </row>
    <row r="64" spans="1:5" x14ac:dyDescent="0.3">
      <c r="A64" s="2">
        <v>2020</v>
      </c>
      <c r="B64" s="2">
        <v>2</v>
      </c>
      <c r="C64" s="2" t="s">
        <v>15</v>
      </c>
      <c r="D64" s="3"/>
      <c r="E64" s="3"/>
    </row>
    <row r="65" spans="1:5" x14ac:dyDescent="0.3">
      <c r="A65" s="2">
        <v>2020</v>
      </c>
      <c r="B65" s="2">
        <v>3</v>
      </c>
      <c r="C65" s="2" t="s">
        <v>15</v>
      </c>
      <c r="D65" s="3"/>
      <c r="E65" s="3"/>
    </row>
    <row r="66" spans="1:5" x14ac:dyDescent="0.3">
      <c r="A66" s="2">
        <v>2020</v>
      </c>
      <c r="B66" s="2">
        <v>4</v>
      </c>
      <c r="C66" s="2" t="s">
        <v>15</v>
      </c>
      <c r="D66" s="3"/>
      <c r="E66" s="3"/>
    </row>
    <row r="67" spans="1:5" x14ac:dyDescent="0.3">
      <c r="A67" s="2">
        <v>2021</v>
      </c>
      <c r="B67" s="2">
        <v>1</v>
      </c>
      <c r="C67" s="2" t="s">
        <v>15</v>
      </c>
      <c r="D67" s="3"/>
      <c r="E67" s="3"/>
    </row>
    <row r="68" spans="1:5" x14ac:dyDescent="0.3">
      <c r="A68" s="1">
        <v>2015</v>
      </c>
      <c r="B68" s="1">
        <v>4</v>
      </c>
      <c r="C68" s="1" t="s">
        <v>16</v>
      </c>
      <c r="D68" s="3">
        <v>71.404638492865601</v>
      </c>
      <c r="E68" s="3">
        <v>66.901875139328794</v>
      </c>
    </row>
    <row r="69" spans="1:5" x14ac:dyDescent="0.3">
      <c r="A69" s="1">
        <v>2016</v>
      </c>
      <c r="B69" s="1">
        <v>1</v>
      </c>
      <c r="C69" s="1" t="s">
        <v>16</v>
      </c>
      <c r="D69" s="3">
        <v>67.583177506296295</v>
      </c>
      <c r="E69" s="3">
        <v>63.341979829400401</v>
      </c>
    </row>
    <row r="70" spans="1:5" x14ac:dyDescent="0.3">
      <c r="A70" s="1">
        <v>2016</v>
      </c>
      <c r="B70" s="1">
        <v>2</v>
      </c>
      <c r="C70" s="1" t="s">
        <v>16</v>
      </c>
      <c r="D70" s="3">
        <v>67.838159884586403</v>
      </c>
      <c r="E70" s="3">
        <v>64.183049822722893</v>
      </c>
    </row>
    <row r="71" spans="1:5" x14ac:dyDescent="0.3">
      <c r="A71" s="1">
        <v>2016</v>
      </c>
      <c r="B71" s="1">
        <v>3</v>
      </c>
      <c r="C71" s="1" t="s">
        <v>16</v>
      </c>
      <c r="D71" s="3">
        <v>68.453875997903694</v>
      </c>
      <c r="E71" s="3">
        <v>63.9077470280128</v>
      </c>
    </row>
    <row r="72" spans="1:5" x14ac:dyDescent="0.3">
      <c r="A72" s="1">
        <v>2016</v>
      </c>
      <c r="B72" s="1">
        <v>4</v>
      </c>
      <c r="C72" s="1" t="s">
        <v>16</v>
      </c>
      <c r="D72" s="3">
        <v>67.814916852212903</v>
      </c>
      <c r="E72" s="3">
        <v>64.230377226628406</v>
      </c>
    </row>
    <row r="73" spans="1:5" x14ac:dyDescent="0.3">
      <c r="A73" s="1">
        <v>2017</v>
      </c>
      <c r="B73" s="1">
        <v>1</v>
      </c>
      <c r="C73" s="1" t="s">
        <v>16</v>
      </c>
      <c r="D73" s="3">
        <v>69.069434189789803</v>
      </c>
      <c r="E73" s="3">
        <v>66.272517125473001</v>
      </c>
    </row>
    <row r="74" spans="1:5" x14ac:dyDescent="0.3">
      <c r="A74" s="1">
        <v>2017</v>
      </c>
      <c r="B74" s="1">
        <v>2</v>
      </c>
      <c r="C74" s="1" t="s">
        <v>16</v>
      </c>
      <c r="D74" s="3">
        <v>68.413808521002807</v>
      </c>
      <c r="E74" s="3">
        <v>65.595163187075499</v>
      </c>
    </row>
    <row r="75" spans="1:5" x14ac:dyDescent="0.3">
      <c r="A75" s="1">
        <v>2017</v>
      </c>
      <c r="B75" s="1">
        <v>3</v>
      </c>
      <c r="C75" s="1" t="s">
        <v>16</v>
      </c>
      <c r="D75" s="3">
        <v>68.585792174576596</v>
      </c>
      <c r="E75" s="3">
        <v>66.030872719832303</v>
      </c>
    </row>
    <row r="76" spans="1:5" x14ac:dyDescent="0.3">
      <c r="A76" s="1">
        <v>2017</v>
      </c>
      <c r="B76" s="1">
        <v>4</v>
      </c>
      <c r="C76" s="1" t="s">
        <v>16</v>
      </c>
      <c r="D76" s="3">
        <v>68.7705114128471</v>
      </c>
      <c r="E76" s="3">
        <v>66.549975450013093</v>
      </c>
    </row>
    <row r="77" spans="1:5" x14ac:dyDescent="0.3">
      <c r="A77" s="1">
        <v>2018</v>
      </c>
      <c r="B77" s="1">
        <v>1</v>
      </c>
      <c r="C77" s="1" t="s">
        <v>16</v>
      </c>
      <c r="D77" s="3">
        <v>69.7491718878656</v>
      </c>
      <c r="E77" s="3">
        <v>66.460182746915095</v>
      </c>
    </row>
    <row r="78" spans="1:5" x14ac:dyDescent="0.3">
      <c r="A78" s="1">
        <v>2018</v>
      </c>
      <c r="B78" s="1">
        <v>2</v>
      </c>
      <c r="C78" s="1" t="s">
        <v>16</v>
      </c>
      <c r="D78" s="3">
        <v>68.323726325456803</v>
      </c>
      <c r="E78" s="3">
        <v>65.653586950668796</v>
      </c>
    </row>
    <row r="79" spans="1:5" x14ac:dyDescent="0.3">
      <c r="A79" s="1">
        <v>2018</v>
      </c>
      <c r="B79" s="1">
        <v>3</v>
      </c>
      <c r="C79" s="1" t="s">
        <v>16</v>
      </c>
      <c r="D79" s="3">
        <v>68.248156236773099</v>
      </c>
      <c r="E79" s="3">
        <v>66.097292436301402</v>
      </c>
    </row>
    <row r="80" spans="1:5" x14ac:dyDescent="0.3">
      <c r="A80" s="1">
        <v>2018</v>
      </c>
      <c r="B80" s="1">
        <v>4</v>
      </c>
      <c r="C80" s="1" t="s">
        <v>16</v>
      </c>
      <c r="D80" s="3">
        <v>67.311348649779305</v>
      </c>
      <c r="E80" s="3">
        <v>65.920381788589197</v>
      </c>
    </row>
    <row r="81" spans="1:5" x14ac:dyDescent="0.3">
      <c r="A81" s="1">
        <v>2019</v>
      </c>
      <c r="B81" s="1">
        <v>1</v>
      </c>
      <c r="C81" s="1" t="s">
        <v>16</v>
      </c>
      <c r="D81" s="3">
        <v>69.627817971662097</v>
      </c>
      <c r="E81" s="3">
        <v>67.300486435092296</v>
      </c>
    </row>
    <row r="82" spans="1:5" x14ac:dyDescent="0.3">
      <c r="A82" s="1">
        <v>2019</v>
      </c>
      <c r="B82" s="1">
        <v>2</v>
      </c>
      <c r="C82" s="1" t="s">
        <v>16</v>
      </c>
      <c r="D82" s="3">
        <v>69.698035473885298</v>
      </c>
      <c r="E82" s="3">
        <v>67.760449090672196</v>
      </c>
    </row>
    <row r="83" spans="1:5" x14ac:dyDescent="0.3">
      <c r="A83" s="1">
        <v>2019</v>
      </c>
      <c r="B83" s="1">
        <v>3</v>
      </c>
      <c r="C83" s="1" t="s">
        <v>16</v>
      </c>
      <c r="D83" s="3">
        <v>69.775510041801397</v>
      </c>
      <c r="E83" s="3">
        <v>66.700481341493898</v>
      </c>
    </row>
    <row r="84" spans="1:5" x14ac:dyDescent="0.3">
      <c r="A84" s="1">
        <v>2019</v>
      </c>
      <c r="B84" s="1">
        <v>4</v>
      </c>
      <c r="C84" s="1" t="s">
        <v>16</v>
      </c>
      <c r="D84" s="3">
        <v>71.235702661560296</v>
      </c>
      <c r="E84" s="3">
        <v>68.875417949062594</v>
      </c>
    </row>
    <row r="85" spans="1:5" x14ac:dyDescent="0.3">
      <c r="A85" s="1">
        <v>2020</v>
      </c>
      <c r="B85" s="1">
        <v>1</v>
      </c>
      <c r="C85" s="1" t="s">
        <v>16</v>
      </c>
      <c r="D85" s="3">
        <v>72.859442707235104</v>
      </c>
      <c r="E85" s="3">
        <v>68.149386650724907</v>
      </c>
    </row>
    <row r="86" spans="1:5" x14ac:dyDescent="0.3">
      <c r="A86" s="1">
        <v>2020</v>
      </c>
      <c r="B86" s="1">
        <v>2</v>
      </c>
      <c r="C86" s="1" t="s">
        <v>16</v>
      </c>
      <c r="D86" s="3"/>
      <c r="E86" s="3"/>
    </row>
    <row r="87" spans="1:5" x14ac:dyDescent="0.3">
      <c r="A87" s="1">
        <v>2020</v>
      </c>
      <c r="B87" s="1">
        <v>3</v>
      </c>
      <c r="C87" s="1" t="s">
        <v>16</v>
      </c>
      <c r="D87" s="3"/>
      <c r="E87" s="3"/>
    </row>
    <row r="88" spans="1:5" x14ac:dyDescent="0.3">
      <c r="A88" s="1">
        <v>2020</v>
      </c>
      <c r="B88" s="1">
        <v>4</v>
      </c>
      <c r="C88" s="1" t="s">
        <v>16</v>
      </c>
      <c r="D88" s="3"/>
      <c r="E88" s="3"/>
    </row>
    <row r="89" spans="1:5" x14ac:dyDescent="0.3">
      <c r="A89" s="1">
        <v>2021</v>
      </c>
      <c r="B89" s="1">
        <v>1</v>
      </c>
      <c r="C89" s="1" t="s">
        <v>16</v>
      </c>
      <c r="D89" s="3"/>
      <c r="E89" s="3"/>
    </row>
    <row r="90" spans="1:5" x14ac:dyDescent="0.3">
      <c r="A90" s="2">
        <v>2015</v>
      </c>
      <c r="B90" s="2">
        <v>4</v>
      </c>
      <c r="C90" s="2" t="s">
        <v>17</v>
      </c>
      <c r="D90" s="3">
        <v>74.553472684487105</v>
      </c>
      <c r="E90" s="3">
        <v>68.123018603242002</v>
      </c>
    </row>
    <row r="91" spans="1:5" x14ac:dyDescent="0.3">
      <c r="A91" s="2">
        <v>2016</v>
      </c>
      <c r="B91" s="2">
        <v>1</v>
      </c>
      <c r="C91" s="2" t="s">
        <v>17</v>
      </c>
      <c r="D91" s="3">
        <v>72.168273437596895</v>
      </c>
      <c r="E91" s="3">
        <v>66.013664543098002</v>
      </c>
    </row>
    <row r="92" spans="1:5" x14ac:dyDescent="0.3">
      <c r="A92" s="2">
        <v>2016</v>
      </c>
      <c r="B92" s="2">
        <v>2</v>
      </c>
      <c r="C92" s="2" t="s">
        <v>17</v>
      </c>
      <c r="D92" s="3">
        <v>72.6971144368609</v>
      </c>
      <c r="E92" s="3">
        <v>66.893962534358593</v>
      </c>
    </row>
    <row r="93" spans="1:5" x14ac:dyDescent="0.3">
      <c r="A93" s="2">
        <v>2016</v>
      </c>
      <c r="B93" s="2">
        <v>3</v>
      </c>
      <c r="C93" s="2" t="s">
        <v>17</v>
      </c>
      <c r="D93" s="3">
        <v>73.146181050963307</v>
      </c>
      <c r="E93" s="3">
        <v>67.300059131891501</v>
      </c>
    </row>
    <row r="94" spans="1:5" x14ac:dyDescent="0.3">
      <c r="A94" s="2">
        <v>2016</v>
      </c>
      <c r="B94" s="2">
        <v>4</v>
      </c>
      <c r="C94" s="2" t="s">
        <v>17</v>
      </c>
      <c r="D94" s="3">
        <v>74.144263046737095</v>
      </c>
      <c r="E94" s="3">
        <v>68.471972612832005</v>
      </c>
    </row>
    <row r="95" spans="1:5" x14ac:dyDescent="0.3">
      <c r="A95" s="2">
        <v>2017</v>
      </c>
      <c r="B95" s="2">
        <v>1</v>
      </c>
      <c r="C95" s="2" t="s">
        <v>17</v>
      </c>
      <c r="D95" s="3">
        <v>72.952877580773304</v>
      </c>
      <c r="E95" s="3">
        <v>66.879316266899806</v>
      </c>
    </row>
    <row r="96" spans="1:5" x14ac:dyDescent="0.3">
      <c r="A96" s="2">
        <v>2017</v>
      </c>
      <c r="B96" s="2">
        <v>2</v>
      </c>
      <c r="C96" s="2" t="s">
        <v>17</v>
      </c>
      <c r="D96" s="3">
        <v>74.288688604576606</v>
      </c>
      <c r="E96" s="3">
        <v>69.090984389973698</v>
      </c>
    </row>
    <row r="97" spans="1:5" x14ac:dyDescent="0.3">
      <c r="A97" s="2">
        <v>2017</v>
      </c>
      <c r="B97" s="2">
        <v>3</v>
      </c>
      <c r="C97" s="2" t="s">
        <v>17</v>
      </c>
      <c r="D97" s="3">
        <v>74.354347859441702</v>
      </c>
      <c r="E97" s="3">
        <v>68.893346734685906</v>
      </c>
    </row>
    <row r="98" spans="1:5" x14ac:dyDescent="0.3">
      <c r="A98" s="2">
        <v>2017</v>
      </c>
      <c r="B98" s="2">
        <v>4</v>
      </c>
      <c r="C98" s="2" t="s">
        <v>17</v>
      </c>
      <c r="D98" s="3">
        <v>75.399207327072602</v>
      </c>
      <c r="E98" s="3">
        <v>70.353182720348997</v>
      </c>
    </row>
    <row r="99" spans="1:5" x14ac:dyDescent="0.3">
      <c r="A99" s="2">
        <v>2018</v>
      </c>
      <c r="B99" s="2">
        <v>1</v>
      </c>
      <c r="C99" s="2" t="s">
        <v>17</v>
      </c>
      <c r="D99" s="3">
        <v>76.006437968388596</v>
      </c>
      <c r="E99" s="3">
        <v>70.604088771250304</v>
      </c>
    </row>
    <row r="100" spans="1:5" x14ac:dyDescent="0.3">
      <c r="A100" s="2">
        <v>2018</v>
      </c>
      <c r="B100" s="2">
        <v>2</v>
      </c>
      <c r="C100" s="2" t="s">
        <v>17</v>
      </c>
      <c r="D100" s="3">
        <v>74.805291664846195</v>
      </c>
      <c r="E100" s="3">
        <v>69.509628292673099</v>
      </c>
    </row>
    <row r="101" spans="1:5" x14ac:dyDescent="0.3">
      <c r="A101" s="2">
        <v>2018</v>
      </c>
      <c r="B101" s="2">
        <v>3</v>
      </c>
      <c r="C101" s="2" t="s">
        <v>17</v>
      </c>
      <c r="D101" s="3">
        <v>74.590107927143606</v>
      </c>
      <c r="E101" s="3">
        <v>70.201817834122096</v>
      </c>
    </row>
    <row r="102" spans="1:5" x14ac:dyDescent="0.3">
      <c r="A102" s="2">
        <v>2018</v>
      </c>
      <c r="B102" s="2">
        <v>4</v>
      </c>
      <c r="C102" s="2" t="s">
        <v>17</v>
      </c>
      <c r="D102" s="3">
        <v>74.120958656398201</v>
      </c>
      <c r="E102" s="3">
        <v>69.815499807067596</v>
      </c>
    </row>
    <row r="103" spans="1:5" x14ac:dyDescent="0.3">
      <c r="A103" s="2">
        <v>2019</v>
      </c>
      <c r="B103" s="2">
        <v>1</v>
      </c>
      <c r="C103" s="2" t="s">
        <v>17</v>
      </c>
      <c r="D103" s="3">
        <v>76.601619959892005</v>
      </c>
      <c r="E103" s="3">
        <v>71.593093334428502</v>
      </c>
    </row>
    <row r="104" spans="1:5" x14ac:dyDescent="0.3">
      <c r="A104" s="2">
        <v>2019</v>
      </c>
      <c r="B104" s="2">
        <v>2</v>
      </c>
      <c r="C104" s="2" t="s">
        <v>17</v>
      </c>
      <c r="D104" s="3">
        <v>76.753812913944301</v>
      </c>
      <c r="E104" s="3">
        <v>72.012994696462599</v>
      </c>
    </row>
    <row r="105" spans="1:5" x14ac:dyDescent="0.3">
      <c r="A105" s="2">
        <v>2019</v>
      </c>
      <c r="B105" s="2">
        <v>3</v>
      </c>
      <c r="C105" s="2" t="s">
        <v>17</v>
      </c>
      <c r="D105" s="3">
        <v>76.610376816674005</v>
      </c>
      <c r="E105" s="3">
        <v>72.184281424443697</v>
      </c>
    </row>
    <row r="106" spans="1:5" x14ac:dyDescent="0.3">
      <c r="A106" s="2">
        <v>2019</v>
      </c>
      <c r="B106" s="2">
        <v>4</v>
      </c>
      <c r="C106" s="2" t="s">
        <v>17</v>
      </c>
      <c r="D106" s="3">
        <v>77.586846927729198</v>
      </c>
      <c r="E106" s="3">
        <v>72.370148879683796</v>
      </c>
    </row>
    <row r="107" spans="1:5" x14ac:dyDescent="0.3">
      <c r="A107" s="2">
        <v>2020</v>
      </c>
      <c r="B107" s="2">
        <v>1</v>
      </c>
      <c r="C107" s="2" t="s">
        <v>17</v>
      </c>
      <c r="D107" s="3">
        <v>78.546548287199599</v>
      </c>
      <c r="E107" s="3">
        <v>72.5600175817452</v>
      </c>
    </row>
    <row r="108" spans="1:5" x14ac:dyDescent="0.3">
      <c r="A108" s="2">
        <v>2020</v>
      </c>
      <c r="B108" s="2">
        <v>2</v>
      </c>
      <c r="C108" s="2" t="s">
        <v>17</v>
      </c>
      <c r="D108" s="3"/>
      <c r="E108" s="3"/>
    </row>
    <row r="109" spans="1:5" x14ac:dyDescent="0.3">
      <c r="A109" s="2">
        <v>2020</v>
      </c>
      <c r="B109" s="2">
        <v>3</v>
      </c>
      <c r="C109" s="2" t="s">
        <v>17</v>
      </c>
      <c r="D109" s="3"/>
      <c r="E109" s="3"/>
    </row>
    <row r="110" spans="1:5" x14ac:dyDescent="0.3">
      <c r="A110" s="2">
        <v>2020</v>
      </c>
      <c r="B110" s="2">
        <v>4</v>
      </c>
      <c r="C110" s="2" t="s">
        <v>17</v>
      </c>
      <c r="D110" s="3"/>
      <c r="E110" s="3"/>
    </row>
    <row r="111" spans="1:5" x14ac:dyDescent="0.3">
      <c r="A111" s="2">
        <v>2021</v>
      </c>
      <c r="B111" s="2">
        <v>1</v>
      </c>
      <c r="C111" s="2" t="s">
        <v>17</v>
      </c>
      <c r="D111" s="3"/>
      <c r="E111" s="3"/>
    </row>
    <row r="112" spans="1:5" x14ac:dyDescent="0.3">
      <c r="A112" s="1">
        <v>2015</v>
      </c>
      <c r="B112" s="1">
        <v>4</v>
      </c>
      <c r="C112" s="1" t="s">
        <v>18</v>
      </c>
      <c r="D112" s="3">
        <v>87.897264016539793</v>
      </c>
      <c r="E112" s="3">
        <v>76.390961572540604</v>
      </c>
    </row>
    <row r="113" spans="1:5" x14ac:dyDescent="0.3">
      <c r="A113" s="1">
        <v>2016</v>
      </c>
      <c r="B113" s="1">
        <v>1</v>
      </c>
      <c r="C113" s="1" t="s">
        <v>18</v>
      </c>
      <c r="D113" s="3">
        <v>85.183338910867803</v>
      </c>
      <c r="E113" s="3">
        <v>72.315673117182996</v>
      </c>
    </row>
    <row r="114" spans="1:5" x14ac:dyDescent="0.3">
      <c r="A114" s="1">
        <v>2016</v>
      </c>
      <c r="B114" s="1">
        <v>2</v>
      </c>
      <c r="C114" s="1" t="s">
        <v>18</v>
      </c>
      <c r="D114" s="3">
        <v>86.190411411316106</v>
      </c>
      <c r="E114" s="3">
        <v>74.149684444991806</v>
      </c>
    </row>
    <row r="115" spans="1:5" x14ac:dyDescent="0.3">
      <c r="A115" s="1">
        <v>2016</v>
      </c>
      <c r="B115" s="1">
        <v>3</v>
      </c>
      <c r="C115" s="1" t="s">
        <v>18</v>
      </c>
      <c r="D115" s="3">
        <v>86.583847317522</v>
      </c>
      <c r="E115" s="3">
        <v>73.723581489901505</v>
      </c>
    </row>
    <row r="116" spans="1:5" x14ac:dyDescent="0.3">
      <c r="A116" s="1">
        <v>2016</v>
      </c>
      <c r="B116" s="1">
        <v>4</v>
      </c>
      <c r="C116" s="1" t="s">
        <v>18</v>
      </c>
      <c r="D116" s="3">
        <v>87.033431463638493</v>
      </c>
      <c r="E116" s="3">
        <v>75.197860944091303</v>
      </c>
    </row>
    <row r="117" spans="1:5" x14ac:dyDescent="0.3">
      <c r="A117" s="1">
        <v>2017</v>
      </c>
      <c r="B117" s="1">
        <v>1</v>
      </c>
      <c r="C117" s="1" t="s">
        <v>18</v>
      </c>
      <c r="D117" s="3">
        <v>88.374118047715896</v>
      </c>
      <c r="E117" s="3">
        <v>75.0595544908048</v>
      </c>
    </row>
    <row r="118" spans="1:5" x14ac:dyDescent="0.3">
      <c r="A118" s="1">
        <v>2017</v>
      </c>
      <c r="B118" s="1">
        <v>2</v>
      </c>
      <c r="C118" s="1" t="s">
        <v>18</v>
      </c>
      <c r="D118" s="3">
        <v>87.943571918912298</v>
      </c>
      <c r="E118" s="3">
        <v>76.816238762358296</v>
      </c>
    </row>
    <row r="119" spans="1:5" x14ac:dyDescent="0.3">
      <c r="A119" s="1">
        <v>2017</v>
      </c>
      <c r="B119" s="1">
        <v>3</v>
      </c>
      <c r="C119" s="1" t="s">
        <v>18</v>
      </c>
      <c r="D119" s="3">
        <v>88.324641831424501</v>
      </c>
      <c r="E119" s="3">
        <v>77.872526093191198</v>
      </c>
    </row>
    <row r="120" spans="1:5" x14ac:dyDescent="0.3">
      <c r="A120" s="1">
        <v>2017</v>
      </c>
      <c r="B120" s="1">
        <v>4</v>
      </c>
      <c r="C120" s="1" t="s">
        <v>18</v>
      </c>
      <c r="D120" s="3">
        <v>88.928857093354907</v>
      </c>
      <c r="E120" s="3">
        <v>78.185072718776595</v>
      </c>
    </row>
    <row r="121" spans="1:5" x14ac:dyDescent="0.3">
      <c r="A121" s="1">
        <v>2018</v>
      </c>
      <c r="B121" s="1">
        <v>1</v>
      </c>
      <c r="C121" s="1" t="s">
        <v>18</v>
      </c>
      <c r="D121" s="3">
        <v>88.313790286567894</v>
      </c>
      <c r="E121" s="3">
        <v>78.215876859736397</v>
      </c>
    </row>
    <row r="122" spans="1:5" x14ac:dyDescent="0.3">
      <c r="A122" s="1">
        <v>2018</v>
      </c>
      <c r="B122" s="1">
        <v>2</v>
      </c>
      <c r="C122" s="1" t="s">
        <v>18</v>
      </c>
      <c r="D122" s="3">
        <v>88.703189527759406</v>
      </c>
      <c r="E122" s="3">
        <v>76.072927573288894</v>
      </c>
    </row>
    <row r="123" spans="1:5" x14ac:dyDescent="0.3">
      <c r="A123" s="1">
        <v>2018</v>
      </c>
      <c r="B123" s="1">
        <v>3</v>
      </c>
      <c r="C123" s="1" t="s">
        <v>18</v>
      </c>
      <c r="D123" s="3">
        <v>88.226201429881399</v>
      </c>
      <c r="E123" s="3">
        <v>76.880815728996893</v>
      </c>
    </row>
    <row r="124" spans="1:5" x14ac:dyDescent="0.3">
      <c r="A124" s="1">
        <v>2018</v>
      </c>
      <c r="B124" s="1">
        <v>4</v>
      </c>
      <c r="C124" s="1" t="s">
        <v>18</v>
      </c>
      <c r="D124" s="3">
        <v>88.083682877239099</v>
      </c>
      <c r="E124" s="3">
        <v>78.501447092829295</v>
      </c>
    </row>
    <row r="125" spans="1:5" x14ac:dyDescent="0.3">
      <c r="A125" s="1">
        <v>2019</v>
      </c>
      <c r="B125" s="1">
        <v>1</v>
      </c>
      <c r="C125" s="1" t="s">
        <v>18</v>
      </c>
      <c r="D125" s="3">
        <v>90.491068957634397</v>
      </c>
      <c r="E125" s="3">
        <v>79.307901616033703</v>
      </c>
    </row>
    <row r="126" spans="1:5" x14ac:dyDescent="0.3">
      <c r="A126" s="1">
        <v>2019</v>
      </c>
      <c r="B126" s="1">
        <v>2</v>
      </c>
      <c r="C126" s="1" t="s">
        <v>18</v>
      </c>
      <c r="D126" s="3">
        <v>89.0424464269244</v>
      </c>
      <c r="E126" s="3">
        <v>78.160738207905794</v>
      </c>
    </row>
    <row r="127" spans="1:5" x14ac:dyDescent="0.3">
      <c r="A127" s="1">
        <v>2019</v>
      </c>
      <c r="B127" s="1">
        <v>3</v>
      </c>
      <c r="C127" s="1" t="s">
        <v>18</v>
      </c>
      <c r="D127" s="3">
        <v>88.654009732410103</v>
      </c>
      <c r="E127" s="3">
        <v>77.439608004862706</v>
      </c>
    </row>
    <row r="128" spans="1:5" x14ac:dyDescent="0.3">
      <c r="A128" s="1">
        <v>2019</v>
      </c>
      <c r="B128" s="1">
        <v>4</v>
      </c>
      <c r="C128" s="1" t="s">
        <v>18</v>
      </c>
      <c r="D128" s="3">
        <v>89.159823564458705</v>
      </c>
      <c r="E128" s="3">
        <v>77.874794288239997</v>
      </c>
    </row>
    <row r="129" spans="1:5" x14ac:dyDescent="0.3">
      <c r="A129" s="1">
        <v>2020</v>
      </c>
      <c r="B129" s="1">
        <v>1</v>
      </c>
      <c r="C129" s="1" t="s">
        <v>18</v>
      </c>
      <c r="D129" s="3">
        <v>91.9044453785028</v>
      </c>
      <c r="E129" s="3">
        <v>78.868883899142105</v>
      </c>
    </row>
    <row r="130" spans="1:5" x14ac:dyDescent="0.3">
      <c r="A130" s="1">
        <v>2020</v>
      </c>
      <c r="B130" s="1">
        <v>2</v>
      </c>
      <c r="C130" s="1" t="s">
        <v>18</v>
      </c>
      <c r="D130" s="3"/>
      <c r="E130" s="3"/>
    </row>
    <row r="131" spans="1:5" x14ac:dyDescent="0.3">
      <c r="A131" s="1">
        <v>2020</v>
      </c>
      <c r="B131" s="1">
        <v>3</v>
      </c>
      <c r="C131" s="1" t="s">
        <v>18</v>
      </c>
      <c r="D131" s="3"/>
      <c r="E131" s="3"/>
    </row>
    <row r="132" spans="1:5" x14ac:dyDescent="0.3">
      <c r="A132" s="1">
        <v>2020</v>
      </c>
      <c r="B132" s="1">
        <v>4</v>
      </c>
      <c r="C132" s="1" t="s">
        <v>18</v>
      </c>
      <c r="D132" s="3"/>
      <c r="E132" s="3"/>
    </row>
    <row r="133" spans="1:5" x14ac:dyDescent="0.3">
      <c r="A133" s="1">
        <v>2021</v>
      </c>
      <c r="B133" s="1">
        <v>1</v>
      </c>
      <c r="C133" s="1" t="s">
        <v>18</v>
      </c>
      <c r="D133" s="3"/>
      <c r="E133" s="3"/>
    </row>
    <row r="134" spans="1:5" x14ac:dyDescent="0.3">
      <c r="A134" s="2">
        <v>2015</v>
      </c>
      <c r="B134" s="2">
        <v>4</v>
      </c>
      <c r="C134" s="2" t="s">
        <v>19</v>
      </c>
      <c r="D134" s="3">
        <v>67.659718669759201</v>
      </c>
      <c r="E134" s="3">
        <v>62.4144428138937</v>
      </c>
    </row>
    <row r="135" spans="1:5" x14ac:dyDescent="0.3">
      <c r="A135" s="2">
        <v>2016</v>
      </c>
      <c r="B135" s="2">
        <v>1</v>
      </c>
      <c r="C135" s="2" t="s">
        <v>19</v>
      </c>
      <c r="D135" s="3">
        <v>64.315496074975897</v>
      </c>
      <c r="E135" s="3">
        <v>59.805569316885197</v>
      </c>
    </row>
    <row r="136" spans="1:5" x14ac:dyDescent="0.3">
      <c r="A136" s="2">
        <v>2016</v>
      </c>
      <c r="B136" s="2">
        <v>2</v>
      </c>
      <c r="C136" s="2" t="s">
        <v>19</v>
      </c>
      <c r="D136" s="3">
        <v>64.342404519318805</v>
      </c>
      <c r="E136" s="3">
        <v>60.095102928054899</v>
      </c>
    </row>
    <row r="137" spans="1:5" x14ac:dyDescent="0.3">
      <c r="A137" s="2">
        <v>2016</v>
      </c>
      <c r="B137" s="2">
        <v>3</v>
      </c>
      <c r="C137" s="2" t="s">
        <v>19</v>
      </c>
      <c r="D137" s="3">
        <v>64.459284357243803</v>
      </c>
      <c r="E137" s="3">
        <v>59.639466558749199</v>
      </c>
    </row>
    <row r="138" spans="1:5" x14ac:dyDescent="0.3">
      <c r="A138" s="2">
        <v>2016</v>
      </c>
      <c r="B138" s="2">
        <v>4</v>
      </c>
      <c r="C138" s="2" t="s">
        <v>19</v>
      </c>
      <c r="D138" s="3">
        <v>64.377127892190501</v>
      </c>
      <c r="E138" s="3">
        <v>59.964463692338903</v>
      </c>
    </row>
    <row r="139" spans="1:5" x14ac:dyDescent="0.3">
      <c r="A139" s="2">
        <v>2017</v>
      </c>
      <c r="B139" s="2">
        <v>1</v>
      </c>
      <c r="C139" s="2" t="s">
        <v>19</v>
      </c>
      <c r="D139" s="3">
        <v>64.842825983740894</v>
      </c>
      <c r="E139" s="3">
        <v>61.104721528988897</v>
      </c>
    </row>
    <row r="140" spans="1:5" x14ac:dyDescent="0.3">
      <c r="A140" s="2">
        <v>2017</v>
      </c>
      <c r="B140" s="2">
        <v>2</v>
      </c>
      <c r="C140" s="2" t="s">
        <v>19</v>
      </c>
      <c r="D140" s="3">
        <v>65.233483814328096</v>
      </c>
      <c r="E140" s="3">
        <v>61.380541225648898</v>
      </c>
    </row>
    <row r="141" spans="1:5" x14ac:dyDescent="0.3">
      <c r="A141" s="2">
        <v>2017</v>
      </c>
      <c r="B141" s="2">
        <v>3</v>
      </c>
      <c r="C141" s="2" t="s">
        <v>19</v>
      </c>
      <c r="D141" s="3">
        <v>65.617473810847102</v>
      </c>
      <c r="E141" s="3">
        <v>61.991269788185598</v>
      </c>
    </row>
    <row r="142" spans="1:5" x14ac:dyDescent="0.3">
      <c r="A142" s="2">
        <v>2017</v>
      </c>
      <c r="B142" s="2">
        <v>4</v>
      </c>
      <c r="C142" s="2" t="s">
        <v>19</v>
      </c>
      <c r="D142" s="3">
        <v>66.422258234998594</v>
      </c>
      <c r="E142" s="3">
        <v>63.037676198372601</v>
      </c>
    </row>
    <row r="143" spans="1:5" x14ac:dyDescent="0.3">
      <c r="A143" s="2">
        <v>2018</v>
      </c>
      <c r="B143" s="2">
        <v>1</v>
      </c>
      <c r="C143" s="2" t="s">
        <v>19</v>
      </c>
      <c r="D143" s="3">
        <v>67.1343981360789</v>
      </c>
      <c r="E143" s="3">
        <v>62.558534835892303</v>
      </c>
    </row>
    <row r="144" spans="1:5" x14ac:dyDescent="0.3">
      <c r="A144" s="2">
        <v>2018</v>
      </c>
      <c r="B144" s="2">
        <v>2</v>
      </c>
      <c r="C144" s="2" t="s">
        <v>19</v>
      </c>
      <c r="D144" s="3">
        <v>64.895444558591805</v>
      </c>
      <c r="E144" s="3">
        <v>61.454290961335097</v>
      </c>
    </row>
    <row r="145" spans="1:5" x14ac:dyDescent="0.3">
      <c r="A145" s="2">
        <v>2018</v>
      </c>
      <c r="B145" s="2">
        <v>3</v>
      </c>
      <c r="C145" s="2" t="s">
        <v>19</v>
      </c>
      <c r="D145" s="3">
        <v>64.765206585325799</v>
      </c>
      <c r="E145" s="3">
        <v>62.132705959484198</v>
      </c>
    </row>
    <row r="146" spans="1:5" x14ac:dyDescent="0.3">
      <c r="A146" s="2">
        <v>2018</v>
      </c>
      <c r="B146" s="2">
        <v>4</v>
      </c>
      <c r="C146" s="2" t="s">
        <v>19</v>
      </c>
      <c r="D146" s="3">
        <v>63.950407492188901</v>
      </c>
      <c r="E146" s="3">
        <v>61.575120006810302</v>
      </c>
    </row>
    <row r="147" spans="1:5" x14ac:dyDescent="0.3">
      <c r="A147" s="2">
        <v>2019</v>
      </c>
      <c r="B147" s="2">
        <v>1</v>
      </c>
      <c r="C147" s="2" t="s">
        <v>19</v>
      </c>
      <c r="D147" s="3">
        <v>66.548133666174394</v>
      </c>
      <c r="E147" s="3">
        <v>63.593656573940201</v>
      </c>
    </row>
    <row r="148" spans="1:5" x14ac:dyDescent="0.3">
      <c r="A148" s="2">
        <v>2019</v>
      </c>
      <c r="B148" s="2">
        <v>2</v>
      </c>
      <c r="C148" s="2" t="s">
        <v>19</v>
      </c>
      <c r="D148" s="3">
        <v>66.366806506800003</v>
      </c>
      <c r="E148" s="3">
        <v>63.849007728692797</v>
      </c>
    </row>
    <row r="149" spans="1:5" x14ac:dyDescent="0.3">
      <c r="A149" s="2">
        <v>2019</v>
      </c>
      <c r="B149" s="2">
        <v>3</v>
      </c>
      <c r="C149" s="2" t="s">
        <v>19</v>
      </c>
      <c r="D149" s="3">
        <v>66.690609388644404</v>
      </c>
      <c r="E149" s="3">
        <v>63.195651168260902</v>
      </c>
    </row>
    <row r="150" spans="1:5" x14ac:dyDescent="0.3">
      <c r="A150" s="2">
        <v>2019</v>
      </c>
      <c r="B150" s="2">
        <v>4</v>
      </c>
      <c r="C150" s="2" t="s">
        <v>19</v>
      </c>
      <c r="D150" s="3">
        <v>68.232267073290004</v>
      </c>
      <c r="E150" s="3">
        <v>65.009050638616301</v>
      </c>
    </row>
    <row r="151" spans="1:5" x14ac:dyDescent="0.3">
      <c r="A151" s="2">
        <v>2020</v>
      </c>
      <c r="B151" s="2">
        <v>1</v>
      </c>
      <c r="C151" s="2" t="s">
        <v>19</v>
      </c>
      <c r="D151" s="3">
        <v>69.955610825625698</v>
      </c>
      <c r="E151" s="3">
        <v>64.612577643994697</v>
      </c>
    </row>
    <row r="152" spans="1:5" x14ac:dyDescent="0.3">
      <c r="A152" s="2">
        <v>2020</v>
      </c>
      <c r="B152" s="2">
        <v>2</v>
      </c>
      <c r="C152" s="2" t="s">
        <v>19</v>
      </c>
      <c r="D152" s="3"/>
      <c r="E152" s="3"/>
    </row>
    <row r="153" spans="1:5" x14ac:dyDescent="0.3">
      <c r="A153" s="2">
        <v>2020</v>
      </c>
      <c r="B153" s="2">
        <v>3</v>
      </c>
      <c r="C153" s="2" t="s">
        <v>19</v>
      </c>
      <c r="D153" s="3"/>
      <c r="E153" s="3"/>
    </row>
    <row r="154" spans="1:5" x14ac:dyDescent="0.3">
      <c r="A154" s="2">
        <v>2020</v>
      </c>
      <c r="B154" s="2">
        <v>4</v>
      </c>
      <c r="C154" s="2" t="s">
        <v>19</v>
      </c>
      <c r="D154" s="3"/>
      <c r="E154" s="3"/>
    </row>
    <row r="155" spans="1:5" x14ac:dyDescent="0.3">
      <c r="A155" s="2">
        <v>2021</v>
      </c>
      <c r="B155" s="2">
        <v>1</v>
      </c>
      <c r="C155" s="2" t="s">
        <v>19</v>
      </c>
      <c r="D155" s="3"/>
      <c r="E155" s="3"/>
    </row>
    <row r="156" spans="1:5" x14ac:dyDescent="0.3">
      <c r="A156" s="1">
        <v>2015</v>
      </c>
      <c r="B156" s="1">
        <v>4</v>
      </c>
      <c r="C156" s="1" t="s">
        <v>20</v>
      </c>
      <c r="D156" s="3">
        <v>71.009571557647106</v>
      </c>
      <c r="E156" s="3">
        <v>68.666807559095304</v>
      </c>
    </row>
    <row r="157" spans="1:5" x14ac:dyDescent="0.3">
      <c r="A157" s="1">
        <v>2016</v>
      </c>
      <c r="B157" s="1">
        <v>1</v>
      </c>
      <c r="C157" s="1" t="s">
        <v>20</v>
      </c>
      <c r="D157" s="3">
        <v>68.041481493633796</v>
      </c>
      <c r="E157" s="3">
        <v>65.701580393691998</v>
      </c>
    </row>
    <row r="158" spans="1:5" x14ac:dyDescent="0.3">
      <c r="A158" s="1">
        <v>2016</v>
      </c>
      <c r="B158" s="1">
        <v>2</v>
      </c>
      <c r="C158" s="1" t="s">
        <v>20</v>
      </c>
      <c r="D158" s="3">
        <v>68.797953919494802</v>
      </c>
      <c r="E158" s="3">
        <v>66.962433162947903</v>
      </c>
    </row>
    <row r="159" spans="1:5" x14ac:dyDescent="0.3">
      <c r="A159" s="1">
        <v>2016</v>
      </c>
      <c r="B159" s="1">
        <v>3</v>
      </c>
      <c r="C159" s="1" t="s">
        <v>20</v>
      </c>
      <c r="D159" s="3">
        <v>70.098897891720497</v>
      </c>
      <c r="E159" s="3">
        <v>67.927137029468298</v>
      </c>
    </row>
    <row r="160" spans="1:5" x14ac:dyDescent="0.3">
      <c r="A160" s="1">
        <v>2016</v>
      </c>
      <c r="B160" s="1">
        <v>4</v>
      </c>
      <c r="C160" s="1" t="s">
        <v>20</v>
      </c>
      <c r="D160" s="3">
        <v>69.834636328234197</v>
      </c>
      <c r="E160" s="3">
        <v>68.529034176996106</v>
      </c>
    </row>
    <row r="161" spans="1:5" x14ac:dyDescent="0.3">
      <c r="A161" s="1">
        <v>2017</v>
      </c>
      <c r="B161" s="1">
        <v>1</v>
      </c>
      <c r="C161" s="1" t="s">
        <v>20</v>
      </c>
      <c r="D161" s="3">
        <v>69.519947948448404</v>
      </c>
      <c r="E161" s="3">
        <v>68.510811605242907</v>
      </c>
    </row>
    <row r="162" spans="1:5" x14ac:dyDescent="0.3">
      <c r="A162" s="1">
        <v>2017</v>
      </c>
      <c r="B162" s="1">
        <v>2</v>
      </c>
      <c r="C162" s="1" t="s">
        <v>20</v>
      </c>
      <c r="D162" s="3">
        <v>69.853043544883107</v>
      </c>
      <c r="E162" s="3">
        <v>69.264888331431393</v>
      </c>
    </row>
    <row r="163" spans="1:5" x14ac:dyDescent="0.3">
      <c r="A163" s="1">
        <v>2017</v>
      </c>
      <c r="B163" s="1">
        <v>3</v>
      </c>
      <c r="C163" s="1" t="s">
        <v>20</v>
      </c>
      <c r="D163" s="3">
        <v>68.974352285595501</v>
      </c>
      <c r="E163" s="3">
        <v>67.827174975164198</v>
      </c>
    </row>
    <row r="164" spans="1:5" x14ac:dyDescent="0.3">
      <c r="A164" s="1">
        <v>2017</v>
      </c>
      <c r="B164" s="1">
        <v>4</v>
      </c>
      <c r="C164" s="1" t="s">
        <v>20</v>
      </c>
      <c r="D164" s="3">
        <v>68.305943948869796</v>
      </c>
      <c r="E164" s="3">
        <v>68.199685977526798</v>
      </c>
    </row>
    <row r="165" spans="1:5" x14ac:dyDescent="0.3">
      <c r="A165" s="1">
        <v>2018</v>
      </c>
      <c r="B165" s="1">
        <v>1</v>
      </c>
      <c r="C165" s="1" t="s">
        <v>20</v>
      </c>
      <c r="D165" s="3">
        <v>70.399032731110793</v>
      </c>
      <c r="E165" s="3">
        <v>69.566021314340404</v>
      </c>
    </row>
    <row r="166" spans="1:5" x14ac:dyDescent="0.3">
      <c r="A166" s="1">
        <v>2018</v>
      </c>
      <c r="B166" s="1">
        <v>2</v>
      </c>
      <c r="C166" s="1" t="s">
        <v>20</v>
      </c>
      <c r="D166" s="3">
        <v>69.017233488124901</v>
      </c>
      <c r="E166" s="3">
        <v>68.676090945451506</v>
      </c>
    </row>
    <row r="167" spans="1:5" x14ac:dyDescent="0.3">
      <c r="A167" s="1">
        <v>2018</v>
      </c>
      <c r="B167" s="1">
        <v>3</v>
      </c>
      <c r="C167" s="1" t="s">
        <v>20</v>
      </c>
      <c r="D167" s="3">
        <v>69.017566962368207</v>
      </c>
      <c r="E167" s="3">
        <v>68.854363215839797</v>
      </c>
    </row>
    <row r="168" spans="1:5" x14ac:dyDescent="0.3">
      <c r="A168" s="1">
        <v>2018</v>
      </c>
      <c r="B168" s="1">
        <v>4</v>
      </c>
      <c r="C168" s="1" t="s">
        <v>20</v>
      </c>
      <c r="D168" s="3">
        <v>68.397045462608801</v>
      </c>
      <c r="E168" s="3">
        <v>68.328933331982597</v>
      </c>
    </row>
    <row r="169" spans="1:5" x14ac:dyDescent="0.3">
      <c r="A169" s="1">
        <v>2019</v>
      </c>
      <c r="B169" s="1">
        <v>1</v>
      </c>
      <c r="C169" s="1" t="s">
        <v>20</v>
      </c>
      <c r="D169" s="3">
        <v>70.2142294715741</v>
      </c>
      <c r="E169" s="3">
        <v>69.849418395261594</v>
      </c>
    </row>
    <row r="170" spans="1:5" x14ac:dyDescent="0.3">
      <c r="A170" s="1">
        <v>2019</v>
      </c>
      <c r="B170" s="1">
        <v>2</v>
      </c>
      <c r="C170" s="1" t="s">
        <v>20</v>
      </c>
      <c r="D170" s="3">
        <v>71.964743291104</v>
      </c>
      <c r="E170" s="3">
        <v>71.781430249973994</v>
      </c>
    </row>
    <row r="171" spans="1:5" x14ac:dyDescent="0.3">
      <c r="A171" s="1">
        <v>2019</v>
      </c>
      <c r="B171" s="1">
        <v>3</v>
      </c>
      <c r="C171" s="1" t="s">
        <v>20</v>
      </c>
      <c r="D171" s="3">
        <v>71.189356092308401</v>
      </c>
      <c r="E171" s="3">
        <v>71.2525122521333</v>
      </c>
    </row>
    <row r="172" spans="1:5" x14ac:dyDescent="0.3">
      <c r="A172" s="1">
        <v>2019</v>
      </c>
      <c r="B172" s="1">
        <v>4</v>
      </c>
      <c r="C172" s="1" t="s">
        <v>20</v>
      </c>
      <c r="D172" s="3">
        <v>72.923449810368197</v>
      </c>
      <c r="E172" s="3">
        <v>72.810337289887798</v>
      </c>
    </row>
    <row r="173" spans="1:5" x14ac:dyDescent="0.3">
      <c r="A173" s="1">
        <v>2020</v>
      </c>
      <c r="B173" s="1">
        <v>1</v>
      </c>
      <c r="C173" s="1" t="s">
        <v>20</v>
      </c>
      <c r="D173" s="3">
        <v>72.882834099265096</v>
      </c>
      <c r="E173" s="3">
        <v>71.862656725991101</v>
      </c>
    </row>
    <row r="174" spans="1:5" x14ac:dyDescent="0.3">
      <c r="A174" s="1">
        <v>2020</v>
      </c>
      <c r="B174" s="1">
        <v>2</v>
      </c>
      <c r="C174" s="1" t="s">
        <v>20</v>
      </c>
      <c r="D174" s="3"/>
      <c r="E174" s="3"/>
    </row>
    <row r="175" spans="1:5" x14ac:dyDescent="0.3">
      <c r="A175" s="1">
        <v>2020</v>
      </c>
      <c r="B175" s="1">
        <v>3</v>
      </c>
      <c r="C175" s="1" t="s">
        <v>20</v>
      </c>
      <c r="D175" s="3"/>
      <c r="E175" s="3"/>
    </row>
    <row r="176" spans="1:5" x14ac:dyDescent="0.3">
      <c r="A176" s="1">
        <v>2020</v>
      </c>
      <c r="B176" s="1">
        <v>4</v>
      </c>
      <c r="C176" s="1" t="s">
        <v>20</v>
      </c>
      <c r="D176" s="3"/>
      <c r="E176" s="3"/>
    </row>
    <row r="177" spans="1:5" x14ac:dyDescent="0.3">
      <c r="A177" s="1">
        <v>2021</v>
      </c>
      <c r="B177" s="1">
        <v>1</v>
      </c>
      <c r="C177" s="1" t="s">
        <v>20</v>
      </c>
      <c r="D177" s="3"/>
      <c r="E177" s="3"/>
    </row>
    <row r="178" spans="1:5" x14ac:dyDescent="0.3">
      <c r="A178" s="2">
        <v>2015</v>
      </c>
      <c r="B178" s="2">
        <v>4</v>
      </c>
      <c r="C178" s="2" t="s">
        <v>21</v>
      </c>
      <c r="D178" s="3">
        <v>84.343611044145405</v>
      </c>
      <c r="E178" s="3">
        <v>83.334300539374496</v>
      </c>
    </row>
    <row r="179" spans="1:5" x14ac:dyDescent="0.3">
      <c r="A179" s="2">
        <v>2016</v>
      </c>
      <c r="B179" s="2">
        <v>1</v>
      </c>
      <c r="C179" s="2" t="s">
        <v>21</v>
      </c>
      <c r="D179" s="3">
        <v>82.071144701706402</v>
      </c>
      <c r="E179" s="3">
        <v>80.379243204501094</v>
      </c>
    </row>
    <row r="180" spans="1:5" x14ac:dyDescent="0.3">
      <c r="A180" s="2">
        <v>2016</v>
      </c>
      <c r="B180" s="2">
        <v>2</v>
      </c>
      <c r="C180" s="2" t="s">
        <v>21</v>
      </c>
      <c r="D180" s="3">
        <v>81.233475458812094</v>
      </c>
      <c r="E180" s="3">
        <v>81.170277821483793</v>
      </c>
    </row>
    <row r="181" spans="1:5" x14ac:dyDescent="0.3">
      <c r="A181" s="2">
        <v>2016</v>
      </c>
      <c r="B181" s="2">
        <v>3</v>
      </c>
      <c r="C181" s="2" t="s">
        <v>21</v>
      </c>
      <c r="D181" s="3">
        <v>81.156826061725994</v>
      </c>
      <c r="E181" s="3">
        <v>81.130511559021599</v>
      </c>
    </row>
    <row r="182" spans="1:5" x14ac:dyDescent="0.3">
      <c r="A182" s="2">
        <v>2016</v>
      </c>
      <c r="B182" s="2">
        <v>4</v>
      </c>
      <c r="C182" s="2" t="s">
        <v>21</v>
      </c>
      <c r="D182" s="3">
        <v>81.561839545609701</v>
      </c>
      <c r="E182" s="3">
        <v>82.610958820023299</v>
      </c>
    </row>
    <row r="183" spans="1:5" x14ac:dyDescent="0.3">
      <c r="A183" s="2">
        <v>2017</v>
      </c>
      <c r="B183" s="2">
        <v>1</v>
      </c>
      <c r="C183" s="2" t="s">
        <v>21</v>
      </c>
      <c r="D183" s="3">
        <v>81.156307567825394</v>
      </c>
      <c r="E183" s="3">
        <v>82.492304436026899</v>
      </c>
    </row>
    <row r="184" spans="1:5" x14ac:dyDescent="0.3">
      <c r="A184" s="2">
        <v>2017</v>
      </c>
      <c r="B184" s="2">
        <v>2</v>
      </c>
      <c r="C184" s="2" t="s">
        <v>21</v>
      </c>
      <c r="D184" s="3">
        <v>81.785774751003999</v>
      </c>
      <c r="E184" s="3">
        <v>81.703993067440194</v>
      </c>
    </row>
    <row r="185" spans="1:5" x14ac:dyDescent="0.3">
      <c r="A185" s="2">
        <v>2017</v>
      </c>
      <c r="B185" s="2">
        <v>3</v>
      </c>
      <c r="C185" s="2" t="s">
        <v>21</v>
      </c>
      <c r="D185" s="3">
        <v>82.881525751681707</v>
      </c>
      <c r="E185" s="3">
        <v>83.554446475491602</v>
      </c>
    </row>
    <row r="186" spans="1:5" x14ac:dyDescent="0.3">
      <c r="A186" s="2">
        <v>2017</v>
      </c>
      <c r="B186" s="2">
        <v>4</v>
      </c>
      <c r="C186" s="2" t="s">
        <v>21</v>
      </c>
      <c r="D186" s="3">
        <v>85.269009088069097</v>
      </c>
      <c r="E186" s="3">
        <v>85.760929186602795</v>
      </c>
    </row>
    <row r="187" spans="1:5" x14ac:dyDescent="0.3">
      <c r="A187" s="2">
        <v>2018</v>
      </c>
      <c r="B187" s="2">
        <v>1</v>
      </c>
      <c r="C187" s="2" t="s">
        <v>21</v>
      </c>
      <c r="D187" s="3">
        <v>84.276724172694401</v>
      </c>
      <c r="E187" s="3">
        <v>83.684180334471193</v>
      </c>
    </row>
    <row r="188" spans="1:5" x14ac:dyDescent="0.3">
      <c r="A188" s="2">
        <v>2018</v>
      </c>
      <c r="B188" s="2">
        <v>2</v>
      </c>
      <c r="C188" s="2" t="s">
        <v>21</v>
      </c>
      <c r="D188" s="3">
        <v>84.855122983418994</v>
      </c>
      <c r="E188" s="3">
        <v>86.398448125853804</v>
      </c>
    </row>
    <row r="189" spans="1:5" x14ac:dyDescent="0.3">
      <c r="A189" s="2">
        <v>2018</v>
      </c>
      <c r="B189" s="2">
        <v>3</v>
      </c>
      <c r="C189" s="2" t="s">
        <v>21</v>
      </c>
      <c r="D189" s="3">
        <v>83.962431898814202</v>
      </c>
      <c r="E189" s="3">
        <v>87.059354451960701</v>
      </c>
    </row>
    <row r="190" spans="1:5" x14ac:dyDescent="0.3">
      <c r="A190" s="2">
        <v>2018</v>
      </c>
      <c r="B190" s="2">
        <v>4</v>
      </c>
      <c r="C190" s="2" t="s">
        <v>21</v>
      </c>
      <c r="D190" s="3">
        <v>82.226891833117094</v>
      </c>
      <c r="E190" s="3">
        <v>84.632906450984706</v>
      </c>
    </row>
    <row r="191" spans="1:5" x14ac:dyDescent="0.3">
      <c r="A191" s="2">
        <v>2019</v>
      </c>
      <c r="B191" s="2">
        <v>1</v>
      </c>
      <c r="C191" s="2" t="s">
        <v>21</v>
      </c>
      <c r="D191" s="3">
        <v>83.632647086437998</v>
      </c>
      <c r="E191" s="3">
        <v>84.245428945090893</v>
      </c>
    </row>
    <row r="192" spans="1:5" x14ac:dyDescent="0.3">
      <c r="A192" s="2">
        <v>2019</v>
      </c>
      <c r="B192" s="2">
        <v>2</v>
      </c>
      <c r="C192" s="2" t="s">
        <v>21</v>
      </c>
      <c r="D192" s="3">
        <v>83.192478572354602</v>
      </c>
      <c r="E192" s="3">
        <v>83.914148496913</v>
      </c>
    </row>
    <row r="193" spans="1:5" x14ac:dyDescent="0.3">
      <c r="A193" s="2">
        <v>2019</v>
      </c>
      <c r="B193" s="2">
        <v>3</v>
      </c>
      <c r="C193" s="2" t="s">
        <v>21</v>
      </c>
      <c r="D193" s="3">
        <v>82.230204610784099</v>
      </c>
      <c r="E193" s="3">
        <v>84.162953581063505</v>
      </c>
    </row>
    <row r="194" spans="1:5" x14ac:dyDescent="0.3">
      <c r="A194" s="2">
        <v>2019</v>
      </c>
      <c r="B194" s="2">
        <v>4</v>
      </c>
      <c r="C194" s="2" t="s">
        <v>21</v>
      </c>
      <c r="D194" s="3">
        <v>82.497595875095399</v>
      </c>
      <c r="E194" s="3">
        <v>84.093336693933907</v>
      </c>
    </row>
    <row r="195" spans="1:5" x14ac:dyDescent="0.3">
      <c r="A195" s="2">
        <v>2020</v>
      </c>
      <c r="B195" s="2">
        <v>1</v>
      </c>
      <c r="C195" s="2" t="s">
        <v>21</v>
      </c>
      <c r="D195" s="3">
        <v>83.507835253442195</v>
      </c>
      <c r="E195" s="3">
        <v>83.566591923544905</v>
      </c>
    </row>
    <row r="196" spans="1:5" x14ac:dyDescent="0.3">
      <c r="A196" s="2">
        <v>2020</v>
      </c>
      <c r="B196" s="2">
        <v>2</v>
      </c>
      <c r="C196" s="2" t="s">
        <v>21</v>
      </c>
      <c r="D196" s="3"/>
      <c r="E196" s="3"/>
    </row>
    <row r="197" spans="1:5" x14ac:dyDescent="0.3">
      <c r="A197" s="2">
        <v>2020</v>
      </c>
      <c r="B197" s="2">
        <v>3</v>
      </c>
      <c r="C197" s="2" t="s">
        <v>21</v>
      </c>
      <c r="D197" s="3"/>
      <c r="E197" s="3"/>
    </row>
    <row r="198" spans="1:5" x14ac:dyDescent="0.3">
      <c r="A198" s="2">
        <v>2020</v>
      </c>
      <c r="B198" s="2">
        <v>4</v>
      </c>
      <c r="C198" s="2" t="s">
        <v>21</v>
      </c>
      <c r="D198" s="3"/>
      <c r="E198" s="3"/>
    </row>
    <row r="199" spans="1:5" x14ac:dyDescent="0.3">
      <c r="A199" s="2">
        <v>2021</v>
      </c>
      <c r="B199" s="2">
        <v>1</v>
      </c>
      <c r="C199" s="2" t="s">
        <v>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zoomScale="85" zoomScaleNormal="85" workbookViewId="0">
      <selection activeCell="D1" sqref="D1"/>
    </sheetView>
  </sheetViews>
  <sheetFormatPr baseColWidth="10" defaultColWidth="10.66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">
      <c r="A2" s="2">
        <v>2015</v>
      </c>
      <c r="B2" s="2">
        <v>4</v>
      </c>
      <c r="C2" s="2" t="s">
        <v>13</v>
      </c>
      <c r="D2" s="4"/>
      <c r="E2" s="4"/>
    </row>
    <row r="3" spans="1:5" x14ac:dyDescent="0.3">
      <c r="A3" s="2">
        <v>2016</v>
      </c>
      <c r="B3" s="2">
        <v>1</v>
      </c>
      <c r="C3" s="2" t="s">
        <v>13</v>
      </c>
      <c r="D3" s="4"/>
      <c r="E3" s="4"/>
    </row>
    <row r="4" spans="1:5" x14ac:dyDescent="0.3">
      <c r="A4" s="2">
        <v>2016</v>
      </c>
      <c r="B4" s="2">
        <v>2</v>
      </c>
      <c r="C4" s="2" t="s">
        <v>13</v>
      </c>
      <c r="D4" s="4"/>
      <c r="E4" s="4"/>
    </row>
    <row r="5" spans="1:5" x14ac:dyDescent="0.3">
      <c r="A5" s="2">
        <v>2016</v>
      </c>
      <c r="B5" s="2">
        <v>3</v>
      </c>
      <c r="C5" s="2" t="s">
        <v>13</v>
      </c>
      <c r="D5" s="4"/>
      <c r="E5" s="4"/>
    </row>
    <row r="6" spans="1:5" x14ac:dyDescent="0.3">
      <c r="A6" s="2">
        <v>2016</v>
      </c>
      <c r="B6" s="2">
        <v>4</v>
      </c>
      <c r="C6" s="2" t="s">
        <v>13</v>
      </c>
      <c r="D6" s="4"/>
      <c r="E6" s="4"/>
    </row>
    <row r="7" spans="1:5" x14ac:dyDescent="0.3">
      <c r="A7" s="2">
        <v>2017</v>
      </c>
      <c r="B7" s="2">
        <v>1</v>
      </c>
      <c r="C7" s="2" t="s">
        <v>13</v>
      </c>
      <c r="D7" s="4"/>
      <c r="E7" s="4"/>
    </row>
    <row r="8" spans="1:5" x14ac:dyDescent="0.3">
      <c r="A8" s="2">
        <v>2017</v>
      </c>
      <c r="B8" s="2">
        <v>2</v>
      </c>
      <c r="C8" s="2" t="s">
        <v>13</v>
      </c>
      <c r="D8" s="4"/>
      <c r="E8" s="4"/>
    </row>
    <row r="9" spans="1:5" x14ac:dyDescent="0.3">
      <c r="A9" s="2">
        <v>2017</v>
      </c>
      <c r="B9" s="2">
        <v>3</v>
      </c>
      <c r="C9" s="2" t="s">
        <v>13</v>
      </c>
      <c r="D9" s="4"/>
      <c r="E9" s="4"/>
    </row>
    <row r="10" spans="1:5" x14ac:dyDescent="0.3">
      <c r="A10" s="2">
        <v>2017</v>
      </c>
      <c r="B10" s="2">
        <v>4</v>
      </c>
      <c r="C10" s="2" t="s">
        <v>13</v>
      </c>
      <c r="D10" s="4"/>
      <c r="E10" s="4"/>
    </row>
    <row r="11" spans="1:5" x14ac:dyDescent="0.3">
      <c r="A11" s="2">
        <v>2018</v>
      </c>
      <c r="B11" s="2">
        <v>1</v>
      </c>
      <c r="C11" s="2" t="s">
        <v>13</v>
      </c>
      <c r="D11" s="4"/>
      <c r="E11" s="4"/>
    </row>
    <row r="12" spans="1:5" x14ac:dyDescent="0.3">
      <c r="A12" s="2">
        <v>2018</v>
      </c>
      <c r="B12" s="2">
        <v>2</v>
      </c>
      <c r="C12" s="2" t="s">
        <v>13</v>
      </c>
      <c r="D12" s="4"/>
      <c r="E12" s="4"/>
    </row>
    <row r="13" spans="1:5" x14ac:dyDescent="0.3">
      <c r="A13" s="2">
        <v>2018</v>
      </c>
      <c r="B13" s="2">
        <v>3</v>
      </c>
      <c r="C13" s="2" t="s">
        <v>13</v>
      </c>
      <c r="D13" s="4"/>
      <c r="E13" s="4"/>
    </row>
    <row r="14" spans="1:5" x14ac:dyDescent="0.3">
      <c r="A14" s="2">
        <v>2018</v>
      </c>
      <c r="B14" s="2">
        <v>4</v>
      </c>
      <c r="C14" s="2" t="s">
        <v>13</v>
      </c>
      <c r="D14" s="4"/>
      <c r="E14" s="4"/>
    </row>
    <row r="15" spans="1:5" x14ac:dyDescent="0.3">
      <c r="A15" s="2">
        <v>2019</v>
      </c>
      <c r="B15" s="2">
        <v>1</v>
      </c>
      <c r="C15" s="2" t="s">
        <v>13</v>
      </c>
      <c r="D15" s="4"/>
      <c r="E15" s="4"/>
    </row>
    <row r="16" spans="1:5" x14ac:dyDescent="0.3">
      <c r="A16" s="2">
        <v>2019</v>
      </c>
      <c r="B16" s="2">
        <v>2</v>
      </c>
      <c r="C16" s="2" t="s">
        <v>13</v>
      </c>
      <c r="D16" s="4"/>
      <c r="E16" s="4"/>
    </row>
    <row r="17" spans="1:5" x14ac:dyDescent="0.3">
      <c r="A17" s="2">
        <v>2019</v>
      </c>
      <c r="B17" s="2">
        <v>3</v>
      </c>
      <c r="C17" s="2" t="s">
        <v>13</v>
      </c>
      <c r="D17" s="4"/>
      <c r="E17" s="4"/>
    </row>
    <row r="18" spans="1:5" x14ac:dyDescent="0.3">
      <c r="A18" s="2">
        <v>2019</v>
      </c>
      <c r="B18" s="2">
        <v>4</v>
      </c>
      <c r="C18" s="2" t="s">
        <v>13</v>
      </c>
      <c r="D18" s="4"/>
      <c r="E18" s="4"/>
    </row>
    <row r="19" spans="1:5" x14ac:dyDescent="0.3">
      <c r="A19" s="2">
        <v>2020</v>
      </c>
      <c r="B19" s="2">
        <v>1</v>
      </c>
      <c r="C19" s="2" t="s">
        <v>13</v>
      </c>
      <c r="D19" s="4"/>
      <c r="E19" s="4"/>
    </row>
    <row r="20" spans="1:5" x14ac:dyDescent="0.3">
      <c r="A20" s="2">
        <v>2020</v>
      </c>
      <c r="B20" s="2">
        <v>2</v>
      </c>
      <c r="C20" s="2" t="s">
        <v>13</v>
      </c>
      <c r="D20" s="4"/>
      <c r="E20" s="4"/>
    </row>
    <row r="21" spans="1:5" x14ac:dyDescent="0.3">
      <c r="A21" s="2">
        <v>2020</v>
      </c>
      <c r="B21" s="2">
        <v>3</v>
      </c>
      <c r="C21" s="2" t="s">
        <v>13</v>
      </c>
      <c r="D21" s="4"/>
      <c r="E21" s="4"/>
    </row>
    <row r="22" spans="1:5" x14ac:dyDescent="0.3">
      <c r="A22" s="2">
        <v>2020</v>
      </c>
      <c r="B22" s="2">
        <v>4</v>
      </c>
      <c r="C22" s="2" t="s">
        <v>13</v>
      </c>
      <c r="D22" s="4"/>
      <c r="E22" s="4"/>
    </row>
    <row r="23" spans="1:5" x14ac:dyDescent="0.3">
      <c r="A23" s="2">
        <v>2021</v>
      </c>
      <c r="B23" s="2">
        <v>1</v>
      </c>
      <c r="C23" s="2" t="s">
        <v>13</v>
      </c>
      <c r="D23" s="4"/>
      <c r="E23" s="4"/>
    </row>
    <row r="24" spans="1:5" x14ac:dyDescent="0.3">
      <c r="A24" s="1">
        <v>2015</v>
      </c>
      <c r="B24" s="1">
        <v>4</v>
      </c>
      <c r="C24" s="1" t="s">
        <v>14</v>
      </c>
      <c r="D24" s="4">
        <v>2926.6776380302199</v>
      </c>
      <c r="E24" s="4">
        <v>2935.0661081468202</v>
      </c>
    </row>
    <row r="25" spans="1:5" x14ac:dyDescent="0.3">
      <c r="A25" s="1">
        <v>2016</v>
      </c>
      <c r="B25" s="1">
        <v>1</v>
      </c>
      <c r="C25" s="1" t="s">
        <v>14</v>
      </c>
      <c r="D25" s="4">
        <v>2893.3737020190101</v>
      </c>
      <c r="E25" s="4">
        <v>2899.21967350058</v>
      </c>
    </row>
    <row r="26" spans="1:5" x14ac:dyDescent="0.3">
      <c r="A26" s="1">
        <v>2016</v>
      </c>
      <c r="B26" s="1">
        <v>2</v>
      </c>
      <c r="C26" s="1" t="s">
        <v>14</v>
      </c>
      <c r="D26" s="4">
        <v>2980.3698836458302</v>
      </c>
      <c r="E26" s="4">
        <v>2984.3925704954399</v>
      </c>
    </row>
    <row r="27" spans="1:5" x14ac:dyDescent="0.3">
      <c r="A27" s="1">
        <v>2016</v>
      </c>
      <c r="B27" s="1">
        <v>3</v>
      </c>
      <c r="C27" s="1" t="s">
        <v>14</v>
      </c>
      <c r="D27" s="4">
        <v>2985.51797646861</v>
      </c>
      <c r="E27" s="4">
        <v>2997.9703116155601</v>
      </c>
    </row>
    <row r="28" spans="1:5" x14ac:dyDescent="0.3">
      <c r="A28" s="1">
        <v>2016</v>
      </c>
      <c r="B28" s="1">
        <v>4</v>
      </c>
      <c r="C28" s="1" t="s">
        <v>14</v>
      </c>
      <c r="D28" s="4">
        <v>3025.9526834410199</v>
      </c>
      <c r="E28" s="4">
        <v>3032.6969413685601</v>
      </c>
    </row>
    <row r="29" spans="1:5" x14ac:dyDescent="0.3">
      <c r="A29" s="1">
        <v>2017</v>
      </c>
      <c r="B29" s="1">
        <v>1</v>
      </c>
      <c r="C29" s="1" t="s">
        <v>14</v>
      </c>
      <c r="D29" s="4">
        <v>2953.4514846750199</v>
      </c>
      <c r="E29" s="4">
        <v>3020.7761858030699</v>
      </c>
    </row>
    <row r="30" spans="1:5" x14ac:dyDescent="0.3">
      <c r="A30" s="1">
        <v>2017</v>
      </c>
      <c r="B30" s="1">
        <v>2</v>
      </c>
      <c r="C30" s="1" t="s">
        <v>14</v>
      </c>
      <c r="D30" s="4">
        <v>2956.6702887688198</v>
      </c>
      <c r="E30" s="4">
        <v>2997.6213479077701</v>
      </c>
    </row>
    <row r="31" spans="1:5" x14ac:dyDescent="0.3">
      <c r="A31" s="1">
        <v>2017</v>
      </c>
      <c r="B31" s="1">
        <v>3</v>
      </c>
      <c r="C31" s="1" t="s">
        <v>14</v>
      </c>
      <c r="D31" s="4">
        <v>3003.2865075150899</v>
      </c>
      <c r="E31" s="4">
        <v>3020.5108457537999</v>
      </c>
    </row>
    <row r="32" spans="1:5" x14ac:dyDescent="0.3">
      <c r="A32" s="1">
        <v>2017</v>
      </c>
      <c r="B32" s="1">
        <v>4</v>
      </c>
      <c r="C32" s="1" t="s">
        <v>14</v>
      </c>
      <c r="D32" s="4">
        <v>3013.3158295434901</v>
      </c>
      <c r="E32" s="4">
        <v>3021.3414424387902</v>
      </c>
    </row>
    <row r="33" spans="1:5" x14ac:dyDescent="0.3">
      <c r="A33" s="1">
        <v>2018</v>
      </c>
      <c r="B33" s="1">
        <v>1</v>
      </c>
      <c r="C33" s="1" t="s">
        <v>14</v>
      </c>
      <c r="D33" s="4">
        <v>3016.3585414290401</v>
      </c>
      <c r="E33" s="4">
        <v>3016.7913249605299</v>
      </c>
    </row>
    <row r="34" spans="1:5" x14ac:dyDescent="0.3">
      <c r="A34" s="1">
        <v>2018</v>
      </c>
      <c r="B34" s="1">
        <v>2</v>
      </c>
      <c r="C34" s="1" t="s">
        <v>14</v>
      </c>
      <c r="D34" s="4">
        <v>3088.0487778289198</v>
      </c>
      <c r="E34" s="4">
        <v>3089.73924627105</v>
      </c>
    </row>
    <row r="35" spans="1:5" x14ac:dyDescent="0.3">
      <c r="A35" s="1">
        <v>2018</v>
      </c>
      <c r="B35" s="1">
        <v>3</v>
      </c>
      <c r="C35" s="1" t="s">
        <v>14</v>
      </c>
      <c r="D35" s="4">
        <v>3126.7447125221602</v>
      </c>
      <c r="E35" s="4">
        <v>3128.2531615211701</v>
      </c>
    </row>
    <row r="36" spans="1:5" x14ac:dyDescent="0.3">
      <c r="A36" s="1">
        <v>2018</v>
      </c>
      <c r="B36" s="1">
        <v>4</v>
      </c>
      <c r="C36" s="1" t="s">
        <v>14</v>
      </c>
      <c r="D36" s="4">
        <v>3179.5717457651599</v>
      </c>
      <c r="E36" s="4">
        <v>3179.7402568231</v>
      </c>
    </row>
    <row r="37" spans="1:5" x14ac:dyDescent="0.3">
      <c r="A37" s="1">
        <v>2019</v>
      </c>
      <c r="B37" s="1">
        <v>1</v>
      </c>
      <c r="C37" s="1" t="s">
        <v>14</v>
      </c>
      <c r="D37" s="4">
        <v>3222.3849726424601</v>
      </c>
      <c r="E37" s="4">
        <v>3230.92634313505</v>
      </c>
    </row>
    <row r="38" spans="1:5" x14ac:dyDescent="0.3">
      <c r="A38" s="1">
        <v>2019</v>
      </c>
      <c r="B38" s="1">
        <v>2</v>
      </c>
      <c r="C38" s="1" t="s">
        <v>14</v>
      </c>
      <c r="D38" s="4">
        <v>3200.2412765634299</v>
      </c>
      <c r="E38" s="4">
        <v>3222.69412140349</v>
      </c>
    </row>
    <row r="39" spans="1:5" x14ac:dyDescent="0.3">
      <c r="A39" s="1">
        <v>2019</v>
      </c>
      <c r="B39" s="1">
        <v>3</v>
      </c>
      <c r="C39" s="1" t="s">
        <v>14</v>
      </c>
      <c r="D39" s="4">
        <v>3202.9793425548901</v>
      </c>
      <c r="E39" s="4">
        <v>3202.9793425548901</v>
      </c>
    </row>
    <row r="40" spans="1:5" x14ac:dyDescent="0.3">
      <c r="A40" s="1">
        <v>2019</v>
      </c>
      <c r="B40" s="1">
        <v>4</v>
      </c>
      <c r="C40" s="1" t="s">
        <v>14</v>
      </c>
      <c r="D40" s="4">
        <v>3223.0375486103298</v>
      </c>
      <c r="E40" s="4">
        <v>3223.0375486103298</v>
      </c>
    </row>
    <row r="41" spans="1:5" x14ac:dyDescent="0.3">
      <c r="A41" s="1">
        <v>2020</v>
      </c>
      <c r="B41" s="1">
        <v>1</v>
      </c>
      <c r="C41" s="1" t="s">
        <v>14</v>
      </c>
      <c r="D41" s="4">
        <v>3209.6448852885901</v>
      </c>
      <c r="E41" s="4">
        <v>3209.6448852885901</v>
      </c>
    </row>
    <row r="42" spans="1:5" x14ac:dyDescent="0.3">
      <c r="A42" s="1">
        <v>2020</v>
      </c>
      <c r="B42" s="1">
        <v>2</v>
      </c>
      <c r="C42" s="1" t="s">
        <v>14</v>
      </c>
      <c r="D42" s="4">
        <v>2913.2960439707399</v>
      </c>
      <c r="E42" s="4">
        <v>2913.2960439707399</v>
      </c>
    </row>
    <row r="43" spans="1:5" x14ac:dyDescent="0.3">
      <c r="A43" s="1">
        <v>2020</v>
      </c>
      <c r="B43" s="1">
        <v>3</v>
      </c>
      <c r="C43" s="1" t="s">
        <v>14</v>
      </c>
      <c r="D43" s="4">
        <v>2673.3772189301599</v>
      </c>
      <c r="E43" s="4">
        <v>2673.3772189301599</v>
      </c>
    </row>
    <row r="44" spans="1:5" x14ac:dyDescent="0.3">
      <c r="A44" s="1">
        <v>2020</v>
      </c>
      <c r="B44" s="1">
        <v>4</v>
      </c>
      <c r="C44" s="1" t="s">
        <v>14</v>
      </c>
      <c r="D44" s="4">
        <v>2820.4682582810801</v>
      </c>
      <c r="E44" s="4">
        <v>2820.5768811385501</v>
      </c>
    </row>
    <row r="45" spans="1:5" x14ac:dyDescent="0.3">
      <c r="A45" s="1">
        <v>2021</v>
      </c>
      <c r="B45" s="1">
        <v>1</v>
      </c>
      <c r="C45" s="1" t="s">
        <v>14</v>
      </c>
      <c r="D45" s="4"/>
      <c r="E45" s="4"/>
    </row>
    <row r="46" spans="1:5" x14ac:dyDescent="0.3">
      <c r="A46" s="2">
        <v>2015</v>
      </c>
      <c r="B46" s="2">
        <v>4</v>
      </c>
      <c r="C46" s="2" t="s">
        <v>15</v>
      </c>
      <c r="D46" s="4"/>
      <c r="E46" s="4"/>
    </row>
    <row r="47" spans="1:5" x14ac:dyDescent="0.3">
      <c r="A47" s="2">
        <v>2016</v>
      </c>
      <c r="B47" s="2">
        <v>1</v>
      </c>
      <c r="C47" s="2" t="s">
        <v>15</v>
      </c>
      <c r="D47" s="4"/>
      <c r="E47" s="4"/>
    </row>
    <row r="48" spans="1:5" x14ac:dyDescent="0.3">
      <c r="A48" s="2">
        <v>2016</v>
      </c>
      <c r="B48" s="2">
        <v>2</v>
      </c>
      <c r="C48" s="2" t="s">
        <v>15</v>
      </c>
      <c r="D48" s="4"/>
      <c r="E48" s="4"/>
    </row>
    <row r="49" spans="1:5" x14ac:dyDescent="0.3">
      <c r="A49" s="2">
        <v>2016</v>
      </c>
      <c r="B49" s="2">
        <v>3</v>
      </c>
      <c r="C49" s="2" t="s">
        <v>15</v>
      </c>
      <c r="D49" s="4"/>
      <c r="E49" s="4"/>
    </row>
    <row r="50" spans="1:5" x14ac:dyDescent="0.3">
      <c r="A50" s="2">
        <v>2016</v>
      </c>
      <c r="B50" s="2">
        <v>4</v>
      </c>
      <c r="C50" s="2" t="s">
        <v>15</v>
      </c>
      <c r="D50" s="4"/>
      <c r="E50" s="4"/>
    </row>
    <row r="51" spans="1:5" x14ac:dyDescent="0.3">
      <c r="A51" s="2">
        <v>2017</v>
      </c>
      <c r="B51" s="2">
        <v>1</v>
      </c>
      <c r="C51" s="2" t="s">
        <v>15</v>
      </c>
      <c r="D51" s="4"/>
      <c r="E51" s="4"/>
    </row>
    <row r="52" spans="1:5" x14ac:dyDescent="0.3">
      <c r="A52" s="2">
        <v>2017</v>
      </c>
      <c r="B52" s="2">
        <v>2</v>
      </c>
      <c r="C52" s="2" t="s">
        <v>15</v>
      </c>
      <c r="D52" s="4"/>
      <c r="E52" s="4"/>
    </row>
    <row r="53" spans="1:5" x14ac:dyDescent="0.3">
      <c r="A53" s="2">
        <v>2017</v>
      </c>
      <c r="B53" s="2">
        <v>3</v>
      </c>
      <c r="C53" s="2" t="s">
        <v>15</v>
      </c>
      <c r="D53" s="4"/>
      <c r="E53" s="4"/>
    </row>
    <row r="54" spans="1:5" x14ac:dyDescent="0.3">
      <c r="A54" s="2">
        <v>2017</v>
      </c>
      <c r="B54" s="2">
        <v>4</v>
      </c>
      <c r="C54" s="2" t="s">
        <v>15</v>
      </c>
      <c r="D54" s="4"/>
      <c r="E54" s="4"/>
    </row>
    <row r="55" spans="1:5" x14ac:dyDescent="0.3">
      <c r="A55" s="2">
        <v>2018</v>
      </c>
      <c r="B55" s="2">
        <v>1</v>
      </c>
      <c r="C55" s="2" t="s">
        <v>15</v>
      </c>
      <c r="D55" s="4"/>
      <c r="E55" s="4"/>
    </row>
    <row r="56" spans="1:5" x14ac:dyDescent="0.3">
      <c r="A56" s="2">
        <v>2018</v>
      </c>
      <c r="B56" s="2">
        <v>2</v>
      </c>
      <c r="C56" s="2" t="s">
        <v>15</v>
      </c>
      <c r="D56" s="4"/>
      <c r="E56" s="4"/>
    </row>
    <row r="57" spans="1:5" x14ac:dyDescent="0.3">
      <c r="A57" s="2">
        <v>2018</v>
      </c>
      <c r="B57" s="2">
        <v>3</v>
      </c>
      <c r="C57" s="2" t="s">
        <v>15</v>
      </c>
      <c r="D57" s="4"/>
      <c r="E57" s="4"/>
    </row>
    <row r="58" spans="1:5" x14ac:dyDescent="0.3">
      <c r="A58" s="2">
        <v>2018</v>
      </c>
      <c r="B58" s="2">
        <v>4</v>
      </c>
      <c r="C58" s="2" t="s">
        <v>15</v>
      </c>
      <c r="D58" s="4"/>
      <c r="E58" s="4"/>
    </row>
    <row r="59" spans="1:5" x14ac:dyDescent="0.3">
      <c r="A59" s="2">
        <v>2019</v>
      </c>
      <c r="B59" s="2">
        <v>1</v>
      </c>
      <c r="C59" s="2" t="s">
        <v>15</v>
      </c>
      <c r="D59" s="4"/>
      <c r="E59" s="4"/>
    </row>
    <row r="60" spans="1:5" x14ac:dyDescent="0.3">
      <c r="A60" s="2">
        <v>2019</v>
      </c>
      <c r="B60" s="2">
        <v>2</v>
      </c>
      <c r="C60" s="2" t="s">
        <v>15</v>
      </c>
      <c r="D60" s="4"/>
      <c r="E60" s="4"/>
    </row>
    <row r="61" spans="1:5" x14ac:dyDescent="0.3">
      <c r="A61" s="2">
        <v>2019</v>
      </c>
      <c r="B61" s="2">
        <v>3</v>
      </c>
      <c r="C61" s="2" t="s">
        <v>15</v>
      </c>
      <c r="D61" s="4"/>
      <c r="E61" s="4"/>
    </row>
    <row r="62" spans="1:5" x14ac:dyDescent="0.3">
      <c r="A62" s="2">
        <v>2019</v>
      </c>
      <c r="B62" s="2">
        <v>4</v>
      </c>
      <c r="C62" s="2" t="s">
        <v>15</v>
      </c>
      <c r="D62" s="4"/>
      <c r="E62" s="4"/>
    </row>
    <row r="63" spans="1:5" x14ac:dyDescent="0.3">
      <c r="A63" s="2">
        <v>2020</v>
      </c>
      <c r="B63" s="2">
        <v>1</v>
      </c>
      <c r="C63" s="2" t="s">
        <v>15</v>
      </c>
      <c r="D63" s="4"/>
      <c r="E63" s="4"/>
    </row>
    <row r="64" spans="1:5" x14ac:dyDescent="0.3">
      <c r="A64" s="2">
        <v>2020</v>
      </c>
      <c r="B64" s="2">
        <v>2</v>
      </c>
      <c r="C64" s="2" t="s">
        <v>15</v>
      </c>
      <c r="D64" s="4"/>
      <c r="E64" s="4"/>
    </row>
    <row r="65" spans="1:5" x14ac:dyDescent="0.3">
      <c r="A65" s="2">
        <v>2020</v>
      </c>
      <c r="B65" s="2">
        <v>3</v>
      </c>
      <c r="C65" s="2" t="s">
        <v>15</v>
      </c>
      <c r="D65" s="4"/>
      <c r="E65" s="4"/>
    </row>
    <row r="66" spans="1:5" x14ac:dyDescent="0.3">
      <c r="A66" s="2">
        <v>2020</v>
      </c>
      <c r="B66" s="2">
        <v>4</v>
      </c>
      <c r="C66" s="2" t="s">
        <v>15</v>
      </c>
      <c r="D66" s="4"/>
      <c r="E66" s="4"/>
    </row>
    <row r="67" spans="1:5" x14ac:dyDescent="0.3">
      <c r="A67" s="2">
        <v>2021</v>
      </c>
      <c r="B67" s="2">
        <v>1</v>
      </c>
      <c r="C67" s="2" t="s">
        <v>15</v>
      </c>
      <c r="D67" s="4"/>
      <c r="E67" s="4"/>
    </row>
    <row r="68" spans="1:5" x14ac:dyDescent="0.3">
      <c r="A68" s="1">
        <v>2015</v>
      </c>
      <c r="B68" s="1">
        <v>4</v>
      </c>
      <c r="C68" s="1" t="s">
        <v>16</v>
      </c>
      <c r="D68" s="4">
        <v>3279.5640217724299</v>
      </c>
      <c r="E68" s="4">
        <v>3288.93808760804</v>
      </c>
    </row>
    <row r="69" spans="1:5" x14ac:dyDescent="0.3">
      <c r="A69" s="1">
        <v>2016</v>
      </c>
      <c r="B69" s="1">
        <v>1</v>
      </c>
      <c r="C69" s="1" t="s">
        <v>16</v>
      </c>
      <c r="D69" s="4">
        <v>3258.3516600369999</v>
      </c>
      <c r="E69" s="4">
        <v>3263.1299451188002</v>
      </c>
    </row>
    <row r="70" spans="1:5" x14ac:dyDescent="0.3">
      <c r="A70" s="1">
        <v>2016</v>
      </c>
      <c r="B70" s="1">
        <v>2</v>
      </c>
      <c r="C70" s="1" t="s">
        <v>16</v>
      </c>
      <c r="D70" s="4">
        <v>3360.6060184039702</v>
      </c>
      <c r="E70" s="4">
        <v>3363.3057504869998</v>
      </c>
    </row>
    <row r="71" spans="1:5" x14ac:dyDescent="0.3">
      <c r="A71" s="1">
        <v>2016</v>
      </c>
      <c r="B71" s="1">
        <v>3</v>
      </c>
      <c r="C71" s="1" t="s">
        <v>16</v>
      </c>
      <c r="D71" s="4">
        <v>3381.9871949467401</v>
      </c>
      <c r="E71" s="4">
        <v>3393.5208990268402</v>
      </c>
    </row>
    <row r="72" spans="1:5" x14ac:dyDescent="0.3">
      <c r="A72" s="1">
        <v>2016</v>
      </c>
      <c r="B72" s="1">
        <v>4</v>
      </c>
      <c r="C72" s="1" t="s">
        <v>16</v>
      </c>
      <c r="D72" s="4">
        <v>3419.62270427157</v>
      </c>
      <c r="E72" s="4">
        <v>3426.8300292784102</v>
      </c>
    </row>
    <row r="73" spans="1:5" x14ac:dyDescent="0.3">
      <c r="A73" s="1">
        <v>2017</v>
      </c>
      <c r="B73" s="1">
        <v>1</v>
      </c>
      <c r="C73" s="1" t="s">
        <v>16</v>
      </c>
      <c r="D73" s="4">
        <v>3290.7737373493901</v>
      </c>
      <c r="E73" s="4">
        <v>3397.0059947606701</v>
      </c>
    </row>
    <row r="74" spans="1:5" x14ac:dyDescent="0.3">
      <c r="A74" s="1">
        <v>2017</v>
      </c>
      <c r="B74" s="1">
        <v>2</v>
      </c>
      <c r="C74" s="1" t="s">
        <v>16</v>
      </c>
      <c r="D74" s="4">
        <v>3349.2908869399798</v>
      </c>
      <c r="E74" s="4">
        <v>3404.9550093437201</v>
      </c>
    </row>
    <row r="75" spans="1:5" x14ac:dyDescent="0.3">
      <c r="A75" s="1">
        <v>2017</v>
      </c>
      <c r="B75" s="1">
        <v>3</v>
      </c>
      <c r="C75" s="1" t="s">
        <v>16</v>
      </c>
      <c r="D75" s="4">
        <v>3413.3243391932601</v>
      </c>
      <c r="E75" s="4">
        <v>3430.6416140828301</v>
      </c>
    </row>
    <row r="76" spans="1:5" x14ac:dyDescent="0.3">
      <c r="A76" s="1">
        <v>2017</v>
      </c>
      <c r="B76" s="1">
        <v>4</v>
      </c>
      <c r="C76" s="1" t="s">
        <v>16</v>
      </c>
      <c r="D76" s="4">
        <v>3420.2519353897701</v>
      </c>
      <c r="E76" s="4">
        <v>3427.7778331343802</v>
      </c>
    </row>
    <row r="77" spans="1:5" x14ac:dyDescent="0.3">
      <c r="A77" s="1">
        <v>2018</v>
      </c>
      <c r="B77" s="1">
        <v>1</v>
      </c>
      <c r="C77" s="1" t="s">
        <v>16</v>
      </c>
      <c r="D77" s="4">
        <v>3417.6556575068098</v>
      </c>
      <c r="E77" s="4">
        <v>3417.94724253611</v>
      </c>
    </row>
    <row r="78" spans="1:5" x14ac:dyDescent="0.3">
      <c r="A78" s="1">
        <v>2018</v>
      </c>
      <c r="B78" s="1">
        <v>2</v>
      </c>
      <c r="C78" s="1" t="s">
        <v>16</v>
      </c>
      <c r="D78" s="4">
        <v>3490.14280585906</v>
      </c>
      <c r="E78" s="4">
        <v>3491.4811106451102</v>
      </c>
    </row>
    <row r="79" spans="1:5" x14ac:dyDescent="0.3">
      <c r="A79" s="1">
        <v>2018</v>
      </c>
      <c r="B79" s="1">
        <v>3</v>
      </c>
      <c r="C79" s="1" t="s">
        <v>16</v>
      </c>
      <c r="D79" s="4">
        <v>3579.8820620445599</v>
      </c>
      <c r="E79" s="4">
        <v>3582.3337872905699</v>
      </c>
    </row>
    <row r="80" spans="1:5" x14ac:dyDescent="0.3">
      <c r="A80" s="1">
        <v>2018</v>
      </c>
      <c r="B80" s="1">
        <v>4</v>
      </c>
      <c r="C80" s="1" t="s">
        <v>16</v>
      </c>
      <c r="D80" s="4">
        <v>3642.7683838595999</v>
      </c>
      <c r="E80" s="4">
        <v>3643.1151037568402</v>
      </c>
    </row>
    <row r="81" spans="1:5" x14ac:dyDescent="0.3">
      <c r="A81" s="1">
        <v>2019</v>
      </c>
      <c r="B81" s="1">
        <v>1</v>
      </c>
      <c r="C81" s="1" t="s">
        <v>16</v>
      </c>
      <c r="D81" s="4">
        <v>3682.5879139491499</v>
      </c>
      <c r="E81" s="4">
        <v>3692.8534031430299</v>
      </c>
    </row>
    <row r="82" spans="1:5" x14ac:dyDescent="0.3">
      <c r="A82" s="1">
        <v>2019</v>
      </c>
      <c r="B82" s="1">
        <v>2</v>
      </c>
      <c r="C82" s="1" t="s">
        <v>16</v>
      </c>
      <c r="D82" s="4">
        <v>3670.9890149974599</v>
      </c>
      <c r="E82" s="4">
        <v>3695.2983392544802</v>
      </c>
    </row>
    <row r="83" spans="1:5" x14ac:dyDescent="0.3">
      <c r="A83" s="1">
        <v>2019</v>
      </c>
      <c r="B83" s="1">
        <v>3</v>
      </c>
      <c r="C83" s="1" t="s">
        <v>16</v>
      </c>
      <c r="D83" s="4">
        <v>3680.3622562871701</v>
      </c>
      <c r="E83" s="4">
        <v>3680.3622562871701</v>
      </c>
    </row>
    <row r="84" spans="1:5" x14ac:dyDescent="0.3">
      <c r="A84" s="1">
        <v>2019</v>
      </c>
      <c r="B84" s="1">
        <v>4</v>
      </c>
      <c r="C84" s="1" t="s">
        <v>16</v>
      </c>
      <c r="D84" s="4">
        <v>3675.4545806378901</v>
      </c>
      <c r="E84" s="4">
        <v>3675.4545806378901</v>
      </c>
    </row>
    <row r="85" spans="1:5" x14ac:dyDescent="0.3">
      <c r="A85" s="1">
        <v>2020</v>
      </c>
      <c r="B85" s="1">
        <v>1</v>
      </c>
      <c r="C85" s="1" t="s">
        <v>16</v>
      </c>
      <c r="D85" s="4">
        <v>3642.5711883311601</v>
      </c>
      <c r="E85" s="4">
        <v>3642.5711883311601</v>
      </c>
    </row>
    <row r="86" spans="1:5" x14ac:dyDescent="0.3">
      <c r="A86" s="1">
        <v>2020</v>
      </c>
      <c r="B86" s="1">
        <v>2</v>
      </c>
      <c r="C86" s="1" t="s">
        <v>16</v>
      </c>
      <c r="D86" s="4">
        <v>3274.8227038551399</v>
      </c>
      <c r="E86" s="4">
        <v>3274.8227038551399</v>
      </c>
    </row>
    <row r="87" spans="1:5" x14ac:dyDescent="0.3">
      <c r="A87" s="1">
        <v>2020</v>
      </c>
      <c r="B87" s="1">
        <v>3</v>
      </c>
      <c r="C87" s="1" t="s">
        <v>16</v>
      </c>
      <c r="D87" s="4">
        <v>2954.37085625706</v>
      </c>
      <c r="E87" s="4">
        <v>2954.37085625706</v>
      </c>
    </row>
    <row r="88" spans="1:5" x14ac:dyDescent="0.3">
      <c r="A88" s="1">
        <v>2020</v>
      </c>
      <c r="B88" s="1">
        <v>4</v>
      </c>
      <c r="C88" s="1" t="s">
        <v>16</v>
      </c>
      <c r="D88" s="4">
        <v>3151.02047317291</v>
      </c>
      <c r="E88" s="4">
        <v>3151.2317198134401</v>
      </c>
    </row>
    <row r="89" spans="1:5" x14ac:dyDescent="0.3">
      <c r="A89" s="1">
        <v>2021</v>
      </c>
      <c r="B89" s="1">
        <v>1</v>
      </c>
      <c r="C89" s="1" t="s">
        <v>16</v>
      </c>
      <c r="D89" s="4"/>
      <c r="E89" s="4"/>
    </row>
    <row r="90" spans="1:5" x14ac:dyDescent="0.3">
      <c r="A90" s="2">
        <v>2015</v>
      </c>
      <c r="B90" s="2">
        <v>4</v>
      </c>
      <c r="C90" s="2" t="s">
        <v>17</v>
      </c>
      <c r="D90" s="4">
        <v>2405.0419356992202</v>
      </c>
      <c r="E90" s="4">
        <v>2411.96331186931</v>
      </c>
    </row>
    <row r="91" spans="1:5" x14ac:dyDescent="0.3">
      <c r="A91" s="2">
        <v>2016</v>
      </c>
      <c r="B91" s="2">
        <v>1</v>
      </c>
      <c r="C91" s="2" t="s">
        <v>17</v>
      </c>
      <c r="D91" s="4">
        <v>2360.7122323142999</v>
      </c>
      <c r="E91" s="4">
        <v>2367.3932612387498</v>
      </c>
    </row>
    <row r="92" spans="1:5" x14ac:dyDescent="0.3">
      <c r="A92" s="2">
        <v>2016</v>
      </c>
      <c r="B92" s="2">
        <v>2</v>
      </c>
      <c r="C92" s="2" t="s">
        <v>17</v>
      </c>
      <c r="D92" s="4">
        <v>2431.6608914585399</v>
      </c>
      <c r="E92" s="4">
        <v>2436.8628162708901</v>
      </c>
    </row>
    <row r="93" spans="1:5" x14ac:dyDescent="0.3">
      <c r="A93" s="2">
        <v>2016</v>
      </c>
      <c r="B93" s="2">
        <v>3</v>
      </c>
      <c r="C93" s="2" t="s">
        <v>17</v>
      </c>
      <c r="D93" s="4">
        <v>2416.5173002323399</v>
      </c>
      <c r="E93" s="4">
        <v>2429.2390323752602</v>
      </c>
    </row>
    <row r="94" spans="1:5" x14ac:dyDescent="0.3">
      <c r="A94" s="2">
        <v>2016</v>
      </c>
      <c r="B94" s="2">
        <v>4</v>
      </c>
      <c r="C94" s="2" t="s">
        <v>17</v>
      </c>
      <c r="D94" s="4">
        <v>2448.1436166964399</v>
      </c>
      <c r="E94" s="4">
        <v>2454.03556691208</v>
      </c>
    </row>
    <row r="95" spans="1:5" x14ac:dyDescent="0.3">
      <c r="A95" s="2">
        <v>2017</v>
      </c>
      <c r="B95" s="2">
        <v>1</v>
      </c>
      <c r="C95" s="2" t="s">
        <v>17</v>
      </c>
      <c r="D95" s="4">
        <v>2463.8127628352599</v>
      </c>
      <c r="E95" s="4">
        <v>2486.8030928860599</v>
      </c>
    </row>
    <row r="96" spans="1:5" x14ac:dyDescent="0.3">
      <c r="A96" s="2">
        <v>2017</v>
      </c>
      <c r="B96" s="2">
        <v>2</v>
      </c>
      <c r="C96" s="2" t="s">
        <v>17</v>
      </c>
      <c r="D96" s="4">
        <v>2385.4267334717501</v>
      </c>
      <c r="E96" s="4">
        <v>2408.91859573172</v>
      </c>
    </row>
    <row r="97" spans="1:5" x14ac:dyDescent="0.3">
      <c r="A97" s="2">
        <v>2017</v>
      </c>
      <c r="B97" s="2">
        <v>3</v>
      </c>
      <c r="C97" s="2" t="s">
        <v>17</v>
      </c>
      <c r="D97" s="4">
        <v>2428.8549130493502</v>
      </c>
      <c r="E97" s="4">
        <v>2445.0399817593998</v>
      </c>
    </row>
    <row r="98" spans="1:5" x14ac:dyDescent="0.3">
      <c r="A98" s="2">
        <v>2017</v>
      </c>
      <c r="B98" s="2">
        <v>4</v>
      </c>
      <c r="C98" s="2" t="s">
        <v>17</v>
      </c>
      <c r="D98" s="4">
        <v>2460.22023305619</v>
      </c>
      <c r="E98" s="4">
        <v>2468.32260170476</v>
      </c>
    </row>
    <row r="99" spans="1:5" x14ac:dyDescent="0.3">
      <c r="A99" s="2">
        <v>2018</v>
      </c>
      <c r="B99" s="2">
        <v>1</v>
      </c>
      <c r="C99" s="2" t="s">
        <v>17</v>
      </c>
      <c r="D99" s="4">
        <v>2454.5254561165598</v>
      </c>
      <c r="E99" s="4">
        <v>2455.0775250880301</v>
      </c>
    </row>
    <row r="100" spans="1:5" x14ac:dyDescent="0.3">
      <c r="A100" s="2">
        <v>2018</v>
      </c>
      <c r="B100" s="2">
        <v>2</v>
      </c>
      <c r="C100" s="2" t="s">
        <v>17</v>
      </c>
      <c r="D100" s="4">
        <v>2556.3263436489501</v>
      </c>
      <c r="E100" s="4">
        <v>2558.2802377971898</v>
      </c>
    </row>
    <row r="101" spans="1:5" x14ac:dyDescent="0.3">
      <c r="A101" s="2">
        <v>2018</v>
      </c>
      <c r="B101" s="2">
        <v>3</v>
      </c>
      <c r="C101" s="2" t="s">
        <v>17</v>
      </c>
      <c r="D101" s="4">
        <v>2548.3222483325999</v>
      </c>
      <c r="E101" s="4">
        <v>2548.8934742505198</v>
      </c>
    </row>
    <row r="102" spans="1:5" x14ac:dyDescent="0.3">
      <c r="A102" s="2">
        <v>2018</v>
      </c>
      <c r="B102" s="2">
        <v>4</v>
      </c>
      <c r="C102" s="2" t="s">
        <v>17</v>
      </c>
      <c r="D102" s="4">
        <v>2597.5538827424198</v>
      </c>
      <c r="E102" s="4">
        <v>2597.5538827424198</v>
      </c>
    </row>
    <row r="103" spans="1:5" x14ac:dyDescent="0.3">
      <c r="A103" s="2">
        <v>2019</v>
      </c>
      <c r="B103" s="2">
        <v>1</v>
      </c>
      <c r="C103" s="2" t="s">
        <v>17</v>
      </c>
      <c r="D103" s="4">
        <v>2611.12459333878</v>
      </c>
      <c r="E103" s="4">
        <v>2617.57095539079</v>
      </c>
    </row>
    <row r="104" spans="1:5" x14ac:dyDescent="0.3">
      <c r="A104" s="2">
        <v>2019</v>
      </c>
      <c r="B104" s="2">
        <v>2</v>
      </c>
      <c r="C104" s="2" t="s">
        <v>17</v>
      </c>
      <c r="D104" s="4">
        <v>2582.91140411069</v>
      </c>
      <c r="E104" s="4">
        <v>2602.3687463859401</v>
      </c>
    </row>
    <row r="105" spans="1:5" x14ac:dyDescent="0.3">
      <c r="A105" s="2">
        <v>2019</v>
      </c>
      <c r="B105" s="2">
        <v>3</v>
      </c>
      <c r="C105" s="2" t="s">
        <v>17</v>
      </c>
      <c r="D105" s="4">
        <v>2572.7674797882501</v>
      </c>
      <c r="E105" s="4">
        <v>2572.7674797882501</v>
      </c>
    </row>
    <row r="106" spans="1:5" x14ac:dyDescent="0.3">
      <c r="A106" s="2">
        <v>2019</v>
      </c>
      <c r="B106" s="2">
        <v>4</v>
      </c>
      <c r="C106" s="2" t="s">
        <v>17</v>
      </c>
      <c r="D106" s="4">
        <v>2620.2978313670201</v>
      </c>
      <c r="E106" s="4">
        <v>2620.2978313670201</v>
      </c>
    </row>
    <row r="107" spans="1:5" x14ac:dyDescent="0.3">
      <c r="A107" s="2">
        <v>2020</v>
      </c>
      <c r="B107" s="2">
        <v>1</v>
      </c>
      <c r="C107" s="2" t="s">
        <v>17</v>
      </c>
      <c r="D107" s="4">
        <v>2641.26198502835</v>
      </c>
      <c r="E107" s="4">
        <v>2641.26198502835</v>
      </c>
    </row>
    <row r="108" spans="1:5" x14ac:dyDescent="0.3">
      <c r="A108" s="2">
        <v>2020</v>
      </c>
      <c r="B108" s="2">
        <v>2</v>
      </c>
      <c r="C108" s="2" t="s">
        <v>17</v>
      </c>
      <c r="D108" s="4">
        <v>2425.2558463445498</v>
      </c>
      <c r="E108" s="4">
        <v>2425.2558463445498</v>
      </c>
    </row>
    <row r="109" spans="1:5" x14ac:dyDescent="0.3">
      <c r="A109" s="2">
        <v>2020</v>
      </c>
      <c r="B109" s="2">
        <v>3</v>
      </c>
      <c r="C109" s="2" t="s">
        <v>17</v>
      </c>
      <c r="D109" s="4">
        <v>2282.05622057337</v>
      </c>
      <c r="E109" s="4">
        <v>2282.05622057337</v>
      </c>
    </row>
    <row r="110" spans="1:5" x14ac:dyDescent="0.3">
      <c r="A110" s="2">
        <v>2020</v>
      </c>
      <c r="B110" s="2">
        <v>4</v>
      </c>
      <c r="C110" s="2" t="s">
        <v>17</v>
      </c>
      <c r="D110" s="4">
        <v>2374.2036832578001</v>
      </c>
      <c r="E110" s="4">
        <v>2374.2036832578001</v>
      </c>
    </row>
    <row r="111" spans="1:5" x14ac:dyDescent="0.3">
      <c r="A111" s="2">
        <v>2021</v>
      </c>
      <c r="B111" s="2">
        <v>1</v>
      </c>
      <c r="C111" s="2" t="s">
        <v>17</v>
      </c>
      <c r="D111" s="4"/>
      <c r="E111" s="4"/>
    </row>
    <row r="112" spans="1:5" x14ac:dyDescent="0.3">
      <c r="A112" s="1">
        <v>2015</v>
      </c>
      <c r="B112" s="1">
        <v>4</v>
      </c>
      <c r="C112" s="1" t="s">
        <v>18</v>
      </c>
      <c r="D112" s="4"/>
      <c r="E112" s="4"/>
    </row>
    <row r="113" spans="1:5" x14ac:dyDescent="0.3">
      <c r="A113" s="1">
        <v>2016</v>
      </c>
      <c r="B113" s="1">
        <v>1</v>
      </c>
      <c r="C113" s="1" t="s">
        <v>18</v>
      </c>
      <c r="D113" s="4"/>
      <c r="E113" s="4"/>
    </row>
    <row r="114" spans="1:5" x14ac:dyDescent="0.3">
      <c r="A114" s="1">
        <v>2016</v>
      </c>
      <c r="B114" s="1">
        <v>2</v>
      </c>
      <c r="C114" s="1" t="s">
        <v>18</v>
      </c>
      <c r="D114" s="4"/>
      <c r="E114" s="4"/>
    </row>
    <row r="115" spans="1:5" x14ac:dyDescent="0.3">
      <c r="A115" s="1">
        <v>2016</v>
      </c>
      <c r="B115" s="1">
        <v>3</v>
      </c>
      <c r="C115" s="1" t="s">
        <v>18</v>
      </c>
      <c r="D115" s="4"/>
      <c r="E115" s="4"/>
    </row>
    <row r="116" spans="1:5" x14ac:dyDescent="0.3">
      <c r="A116" s="1">
        <v>2016</v>
      </c>
      <c r="B116" s="1">
        <v>4</v>
      </c>
      <c r="C116" s="1" t="s">
        <v>18</v>
      </c>
      <c r="D116" s="4"/>
      <c r="E116" s="4"/>
    </row>
    <row r="117" spans="1:5" x14ac:dyDescent="0.3">
      <c r="A117" s="1">
        <v>2017</v>
      </c>
      <c r="B117" s="1">
        <v>1</v>
      </c>
      <c r="C117" s="1" t="s">
        <v>18</v>
      </c>
      <c r="D117" s="4"/>
      <c r="E117" s="4"/>
    </row>
    <row r="118" spans="1:5" x14ac:dyDescent="0.3">
      <c r="A118" s="1">
        <v>2017</v>
      </c>
      <c r="B118" s="1">
        <v>2</v>
      </c>
      <c r="C118" s="1" t="s">
        <v>18</v>
      </c>
      <c r="D118" s="4"/>
      <c r="E118" s="4"/>
    </row>
    <row r="119" spans="1:5" x14ac:dyDescent="0.3">
      <c r="A119" s="1">
        <v>2017</v>
      </c>
      <c r="B119" s="1">
        <v>3</v>
      </c>
      <c r="C119" s="1" t="s">
        <v>18</v>
      </c>
      <c r="D119" s="4"/>
      <c r="E119" s="4"/>
    </row>
    <row r="120" spans="1:5" x14ac:dyDescent="0.3">
      <c r="A120" s="1">
        <v>2017</v>
      </c>
      <c r="B120" s="1">
        <v>4</v>
      </c>
      <c r="C120" s="1" t="s">
        <v>18</v>
      </c>
      <c r="D120" s="4"/>
      <c r="E120" s="4"/>
    </row>
    <row r="121" spans="1:5" x14ac:dyDescent="0.3">
      <c r="A121" s="1">
        <v>2018</v>
      </c>
      <c r="B121" s="1">
        <v>1</v>
      </c>
      <c r="C121" s="1" t="s">
        <v>18</v>
      </c>
      <c r="D121" s="4"/>
      <c r="E121" s="4"/>
    </row>
    <row r="122" spans="1:5" x14ac:dyDescent="0.3">
      <c r="A122" s="1">
        <v>2018</v>
      </c>
      <c r="B122" s="1">
        <v>2</v>
      </c>
      <c r="C122" s="1" t="s">
        <v>18</v>
      </c>
      <c r="D122" s="4"/>
      <c r="E122" s="4"/>
    </row>
    <row r="123" spans="1:5" x14ac:dyDescent="0.3">
      <c r="A123" s="1">
        <v>2018</v>
      </c>
      <c r="B123" s="1">
        <v>3</v>
      </c>
      <c r="C123" s="1" t="s">
        <v>18</v>
      </c>
      <c r="D123" s="4"/>
      <c r="E123" s="4"/>
    </row>
    <row r="124" spans="1:5" x14ac:dyDescent="0.3">
      <c r="A124" s="1">
        <v>2018</v>
      </c>
      <c r="B124" s="1">
        <v>4</v>
      </c>
      <c r="C124" s="1" t="s">
        <v>18</v>
      </c>
      <c r="D124" s="4"/>
      <c r="E124" s="4"/>
    </row>
    <row r="125" spans="1:5" x14ac:dyDescent="0.3">
      <c r="A125" s="1">
        <v>2019</v>
      </c>
      <c r="B125" s="1">
        <v>1</v>
      </c>
      <c r="C125" s="1" t="s">
        <v>18</v>
      </c>
      <c r="D125" s="4"/>
      <c r="E125" s="4"/>
    </row>
    <row r="126" spans="1:5" x14ac:dyDescent="0.3">
      <c r="A126" s="1">
        <v>2019</v>
      </c>
      <c r="B126" s="1">
        <v>2</v>
      </c>
      <c r="C126" s="1" t="s">
        <v>18</v>
      </c>
      <c r="D126" s="4"/>
      <c r="E126" s="4"/>
    </row>
    <row r="127" spans="1:5" x14ac:dyDescent="0.3">
      <c r="A127" s="1">
        <v>2019</v>
      </c>
      <c r="B127" s="1">
        <v>3</v>
      </c>
      <c r="C127" s="1" t="s">
        <v>18</v>
      </c>
      <c r="D127" s="4"/>
      <c r="E127" s="4"/>
    </row>
    <row r="128" spans="1:5" x14ac:dyDescent="0.3">
      <c r="A128" s="1">
        <v>2019</v>
      </c>
      <c r="B128" s="1">
        <v>4</v>
      </c>
      <c r="C128" s="1" t="s">
        <v>18</v>
      </c>
      <c r="D128" s="4"/>
      <c r="E128" s="4"/>
    </row>
    <row r="129" spans="1:5" x14ac:dyDescent="0.3">
      <c r="A129" s="1">
        <v>2020</v>
      </c>
      <c r="B129" s="1">
        <v>1</v>
      </c>
      <c r="C129" s="1" t="s">
        <v>18</v>
      </c>
      <c r="D129" s="4"/>
      <c r="E129" s="4"/>
    </row>
    <row r="130" spans="1:5" x14ac:dyDescent="0.3">
      <c r="A130" s="1">
        <v>2020</v>
      </c>
      <c r="B130" s="1">
        <v>2</v>
      </c>
      <c r="C130" s="1" t="s">
        <v>18</v>
      </c>
      <c r="D130" s="4"/>
      <c r="E130" s="4"/>
    </row>
    <row r="131" spans="1:5" x14ac:dyDescent="0.3">
      <c r="A131" s="1">
        <v>2020</v>
      </c>
      <c r="B131" s="1">
        <v>3</v>
      </c>
      <c r="C131" s="1" t="s">
        <v>18</v>
      </c>
      <c r="D131" s="4"/>
      <c r="E131" s="4"/>
    </row>
    <row r="132" spans="1:5" x14ac:dyDescent="0.3">
      <c r="A132" s="1">
        <v>2020</v>
      </c>
      <c r="B132" s="1">
        <v>4</v>
      </c>
      <c r="C132" s="1" t="s">
        <v>18</v>
      </c>
      <c r="D132" s="4"/>
      <c r="E132" s="4"/>
    </row>
    <row r="133" spans="1:5" x14ac:dyDescent="0.3">
      <c r="A133" s="1">
        <v>2021</v>
      </c>
      <c r="B133" s="1">
        <v>1</v>
      </c>
      <c r="C133" s="1" t="s">
        <v>18</v>
      </c>
      <c r="D133" s="4"/>
      <c r="E133" s="4"/>
    </row>
    <row r="134" spans="1:5" x14ac:dyDescent="0.3">
      <c r="A134" s="2">
        <v>2015</v>
      </c>
      <c r="B134" s="2">
        <v>4</v>
      </c>
      <c r="C134" s="2" t="s">
        <v>19</v>
      </c>
      <c r="D134" s="4"/>
      <c r="E134" s="4"/>
    </row>
    <row r="135" spans="1:5" x14ac:dyDescent="0.3">
      <c r="A135" s="2">
        <v>2016</v>
      </c>
      <c r="B135" s="2">
        <v>1</v>
      </c>
      <c r="C135" s="2" t="s">
        <v>19</v>
      </c>
      <c r="D135" s="4"/>
      <c r="E135" s="4"/>
    </row>
    <row r="136" spans="1:5" x14ac:dyDescent="0.3">
      <c r="A136" s="2">
        <v>2016</v>
      </c>
      <c r="B136" s="2">
        <v>2</v>
      </c>
      <c r="C136" s="2" t="s">
        <v>19</v>
      </c>
      <c r="D136" s="4"/>
      <c r="E136" s="4"/>
    </row>
    <row r="137" spans="1:5" x14ac:dyDescent="0.3">
      <c r="A137" s="2">
        <v>2016</v>
      </c>
      <c r="B137" s="2">
        <v>3</v>
      </c>
      <c r="C137" s="2" t="s">
        <v>19</v>
      </c>
      <c r="D137" s="4"/>
      <c r="E137" s="4"/>
    </row>
    <row r="138" spans="1:5" x14ac:dyDescent="0.3">
      <c r="A138" s="2">
        <v>2016</v>
      </c>
      <c r="B138" s="2">
        <v>4</v>
      </c>
      <c r="C138" s="2" t="s">
        <v>19</v>
      </c>
      <c r="D138" s="4"/>
      <c r="E138" s="4"/>
    </row>
    <row r="139" spans="1:5" x14ac:dyDescent="0.3">
      <c r="A139" s="2">
        <v>2017</v>
      </c>
      <c r="B139" s="2">
        <v>1</v>
      </c>
      <c r="C139" s="2" t="s">
        <v>19</v>
      </c>
      <c r="D139" s="4"/>
      <c r="E139" s="4"/>
    </row>
    <row r="140" spans="1:5" x14ac:dyDescent="0.3">
      <c r="A140" s="2">
        <v>2017</v>
      </c>
      <c r="B140" s="2">
        <v>2</v>
      </c>
      <c r="C140" s="2" t="s">
        <v>19</v>
      </c>
      <c r="D140" s="4"/>
      <c r="E140" s="4"/>
    </row>
    <row r="141" spans="1:5" x14ac:dyDescent="0.3">
      <c r="A141" s="2">
        <v>2017</v>
      </c>
      <c r="B141" s="2">
        <v>3</v>
      </c>
      <c r="C141" s="2" t="s">
        <v>19</v>
      </c>
      <c r="D141" s="4"/>
      <c r="E141" s="4"/>
    </row>
    <row r="142" spans="1:5" x14ac:dyDescent="0.3">
      <c r="A142" s="2">
        <v>2017</v>
      </c>
      <c r="B142" s="2">
        <v>4</v>
      </c>
      <c r="C142" s="2" t="s">
        <v>19</v>
      </c>
      <c r="D142" s="4"/>
      <c r="E142" s="4"/>
    </row>
    <row r="143" spans="1:5" x14ac:dyDescent="0.3">
      <c r="A143" s="2">
        <v>2018</v>
      </c>
      <c r="B143" s="2">
        <v>1</v>
      </c>
      <c r="C143" s="2" t="s">
        <v>19</v>
      </c>
      <c r="D143" s="4"/>
      <c r="E143" s="4"/>
    </row>
    <row r="144" spans="1:5" x14ac:dyDescent="0.3">
      <c r="A144" s="2">
        <v>2018</v>
      </c>
      <c r="B144" s="2">
        <v>2</v>
      </c>
      <c r="C144" s="2" t="s">
        <v>19</v>
      </c>
      <c r="D144" s="4"/>
      <c r="E144" s="4"/>
    </row>
    <row r="145" spans="1:5" x14ac:dyDescent="0.3">
      <c r="A145" s="2">
        <v>2018</v>
      </c>
      <c r="B145" s="2">
        <v>3</v>
      </c>
      <c r="C145" s="2" t="s">
        <v>19</v>
      </c>
      <c r="D145" s="4"/>
      <c r="E145" s="4"/>
    </row>
    <row r="146" spans="1:5" x14ac:dyDescent="0.3">
      <c r="A146" s="2">
        <v>2018</v>
      </c>
      <c r="B146" s="2">
        <v>4</v>
      </c>
      <c r="C146" s="2" t="s">
        <v>19</v>
      </c>
      <c r="D146" s="4"/>
      <c r="E146" s="4"/>
    </row>
    <row r="147" spans="1:5" x14ac:dyDescent="0.3">
      <c r="A147" s="2">
        <v>2019</v>
      </c>
      <c r="B147" s="2">
        <v>1</v>
      </c>
      <c r="C147" s="2" t="s">
        <v>19</v>
      </c>
      <c r="D147" s="4"/>
      <c r="E147" s="4"/>
    </row>
    <row r="148" spans="1:5" x14ac:dyDescent="0.3">
      <c r="A148" s="2">
        <v>2019</v>
      </c>
      <c r="B148" s="2">
        <v>2</v>
      </c>
      <c r="C148" s="2" t="s">
        <v>19</v>
      </c>
      <c r="D148" s="4"/>
      <c r="E148" s="4"/>
    </row>
    <row r="149" spans="1:5" x14ac:dyDescent="0.3">
      <c r="A149" s="2">
        <v>2019</v>
      </c>
      <c r="B149" s="2">
        <v>3</v>
      </c>
      <c r="C149" s="2" t="s">
        <v>19</v>
      </c>
      <c r="D149" s="4"/>
      <c r="E149" s="4"/>
    </row>
    <row r="150" spans="1:5" x14ac:dyDescent="0.3">
      <c r="A150" s="2">
        <v>2019</v>
      </c>
      <c r="B150" s="2">
        <v>4</v>
      </c>
      <c r="C150" s="2" t="s">
        <v>19</v>
      </c>
      <c r="D150" s="4"/>
      <c r="E150" s="4"/>
    </row>
    <row r="151" spans="1:5" x14ac:dyDescent="0.3">
      <c r="A151" s="2">
        <v>2020</v>
      </c>
      <c r="B151" s="2">
        <v>1</v>
      </c>
      <c r="C151" s="2" t="s">
        <v>19</v>
      </c>
      <c r="D151" s="4"/>
      <c r="E151" s="4"/>
    </row>
    <row r="152" spans="1:5" x14ac:dyDescent="0.3">
      <c r="A152" s="2">
        <v>2020</v>
      </c>
      <c r="B152" s="2">
        <v>2</v>
      </c>
      <c r="C152" s="2" t="s">
        <v>19</v>
      </c>
      <c r="D152" s="4"/>
      <c r="E152" s="4"/>
    </row>
    <row r="153" spans="1:5" x14ac:dyDescent="0.3">
      <c r="A153" s="2">
        <v>2020</v>
      </c>
      <c r="B153" s="2">
        <v>3</v>
      </c>
      <c r="C153" s="2" t="s">
        <v>19</v>
      </c>
      <c r="D153" s="4"/>
      <c r="E153" s="4"/>
    </row>
    <row r="154" spans="1:5" x14ac:dyDescent="0.3">
      <c r="A154" s="2">
        <v>2020</v>
      </c>
      <c r="B154" s="2">
        <v>4</v>
      </c>
      <c r="C154" s="2" t="s">
        <v>19</v>
      </c>
      <c r="D154" s="4"/>
      <c r="E154" s="4"/>
    </row>
    <row r="155" spans="1:5" x14ac:dyDescent="0.3">
      <c r="A155" s="2">
        <v>2021</v>
      </c>
      <c r="B155" s="2">
        <v>1</v>
      </c>
      <c r="C155" s="2" t="s">
        <v>19</v>
      </c>
      <c r="D155" s="4"/>
      <c r="E155" s="4"/>
    </row>
    <row r="156" spans="1:5" x14ac:dyDescent="0.3">
      <c r="A156" s="1">
        <v>2015</v>
      </c>
      <c r="B156" s="1">
        <v>4</v>
      </c>
      <c r="C156" s="1" t="s">
        <v>20</v>
      </c>
      <c r="D156" s="4"/>
      <c r="E156" s="4"/>
    </row>
    <row r="157" spans="1:5" x14ac:dyDescent="0.3">
      <c r="A157" s="1">
        <v>2016</v>
      </c>
      <c r="B157" s="1">
        <v>1</v>
      </c>
      <c r="C157" s="1" t="s">
        <v>20</v>
      </c>
      <c r="D157" s="4"/>
      <c r="E157" s="4"/>
    </row>
    <row r="158" spans="1:5" x14ac:dyDescent="0.3">
      <c r="A158" s="1">
        <v>2016</v>
      </c>
      <c r="B158" s="1">
        <v>2</v>
      </c>
      <c r="C158" s="1" t="s">
        <v>20</v>
      </c>
      <c r="D158" s="4"/>
      <c r="E158" s="4"/>
    </row>
    <row r="159" spans="1:5" x14ac:dyDescent="0.3">
      <c r="A159" s="1">
        <v>2016</v>
      </c>
      <c r="B159" s="1">
        <v>3</v>
      </c>
      <c r="C159" s="1" t="s">
        <v>20</v>
      </c>
      <c r="D159" s="4"/>
      <c r="E159" s="4"/>
    </row>
    <row r="160" spans="1:5" x14ac:dyDescent="0.3">
      <c r="A160" s="1">
        <v>2016</v>
      </c>
      <c r="B160" s="1">
        <v>4</v>
      </c>
      <c r="C160" s="1" t="s">
        <v>20</v>
      </c>
      <c r="D160" s="4"/>
      <c r="E160" s="4"/>
    </row>
    <row r="161" spans="1:5" x14ac:dyDescent="0.3">
      <c r="A161" s="1">
        <v>2017</v>
      </c>
      <c r="B161" s="1">
        <v>1</v>
      </c>
      <c r="C161" s="1" t="s">
        <v>20</v>
      </c>
      <c r="D161" s="4"/>
      <c r="E161" s="4"/>
    </row>
    <row r="162" spans="1:5" x14ac:dyDescent="0.3">
      <c r="A162" s="1">
        <v>2017</v>
      </c>
      <c r="B162" s="1">
        <v>2</v>
      </c>
      <c r="C162" s="1" t="s">
        <v>20</v>
      </c>
      <c r="D162" s="4"/>
      <c r="E162" s="4"/>
    </row>
    <row r="163" spans="1:5" x14ac:dyDescent="0.3">
      <c r="A163" s="1">
        <v>2017</v>
      </c>
      <c r="B163" s="1">
        <v>3</v>
      </c>
      <c r="C163" s="1" t="s">
        <v>20</v>
      </c>
      <c r="D163" s="4"/>
      <c r="E163" s="4"/>
    </row>
    <row r="164" spans="1:5" x14ac:dyDescent="0.3">
      <c r="A164" s="1">
        <v>2017</v>
      </c>
      <c r="B164" s="1">
        <v>4</v>
      </c>
      <c r="C164" s="1" t="s">
        <v>20</v>
      </c>
      <c r="D164" s="4"/>
      <c r="E164" s="4"/>
    </row>
    <row r="165" spans="1:5" x14ac:dyDescent="0.3">
      <c r="A165" s="1">
        <v>2018</v>
      </c>
      <c r="B165" s="1">
        <v>1</v>
      </c>
      <c r="C165" s="1" t="s">
        <v>20</v>
      </c>
      <c r="D165" s="4"/>
      <c r="E165" s="4"/>
    </row>
    <row r="166" spans="1:5" x14ac:dyDescent="0.3">
      <c r="A166" s="1">
        <v>2018</v>
      </c>
      <c r="B166" s="1">
        <v>2</v>
      </c>
      <c r="C166" s="1" t="s">
        <v>20</v>
      </c>
      <c r="D166" s="4"/>
      <c r="E166" s="4"/>
    </row>
    <row r="167" spans="1:5" x14ac:dyDescent="0.3">
      <c r="A167" s="1">
        <v>2018</v>
      </c>
      <c r="B167" s="1">
        <v>3</v>
      </c>
      <c r="C167" s="1" t="s">
        <v>20</v>
      </c>
      <c r="D167" s="4"/>
      <c r="E167" s="4"/>
    </row>
    <row r="168" spans="1:5" x14ac:dyDescent="0.3">
      <c r="A168" s="1">
        <v>2018</v>
      </c>
      <c r="B168" s="1">
        <v>4</v>
      </c>
      <c r="C168" s="1" t="s">
        <v>20</v>
      </c>
      <c r="D168" s="4"/>
      <c r="E168" s="4"/>
    </row>
    <row r="169" spans="1:5" x14ac:dyDescent="0.3">
      <c r="A169" s="1">
        <v>2019</v>
      </c>
      <c r="B169" s="1">
        <v>1</v>
      </c>
      <c r="C169" s="1" t="s">
        <v>20</v>
      </c>
      <c r="D169" s="4"/>
      <c r="E169" s="4"/>
    </row>
    <row r="170" spans="1:5" x14ac:dyDescent="0.3">
      <c r="A170" s="1">
        <v>2019</v>
      </c>
      <c r="B170" s="1">
        <v>2</v>
      </c>
      <c r="C170" s="1" t="s">
        <v>20</v>
      </c>
      <c r="D170" s="4"/>
      <c r="E170" s="4"/>
    </row>
    <row r="171" spans="1:5" x14ac:dyDescent="0.3">
      <c r="A171" s="1">
        <v>2019</v>
      </c>
      <c r="B171" s="1">
        <v>3</v>
      </c>
      <c r="C171" s="1" t="s">
        <v>20</v>
      </c>
      <c r="D171" s="4"/>
      <c r="E171" s="4"/>
    </row>
    <row r="172" spans="1:5" x14ac:dyDescent="0.3">
      <c r="A172" s="1">
        <v>2019</v>
      </c>
      <c r="B172" s="1">
        <v>4</v>
      </c>
      <c r="C172" s="1" t="s">
        <v>20</v>
      </c>
      <c r="D172" s="4"/>
      <c r="E172" s="4"/>
    </row>
    <row r="173" spans="1:5" x14ac:dyDescent="0.3">
      <c r="A173" s="1">
        <v>2020</v>
      </c>
      <c r="B173" s="1">
        <v>1</v>
      </c>
      <c r="C173" s="1" t="s">
        <v>20</v>
      </c>
      <c r="D173" s="4"/>
      <c r="E173" s="4"/>
    </row>
    <row r="174" spans="1:5" x14ac:dyDescent="0.3">
      <c r="A174" s="1">
        <v>2020</v>
      </c>
      <c r="B174" s="1">
        <v>2</v>
      </c>
      <c r="C174" s="1" t="s">
        <v>20</v>
      </c>
      <c r="D174" s="4"/>
      <c r="E174" s="4"/>
    </row>
    <row r="175" spans="1:5" x14ac:dyDescent="0.3">
      <c r="A175" s="1">
        <v>2020</v>
      </c>
      <c r="B175" s="1">
        <v>3</v>
      </c>
      <c r="C175" s="1" t="s">
        <v>20</v>
      </c>
      <c r="D175" s="4"/>
      <c r="E175" s="4"/>
    </row>
    <row r="176" spans="1:5" x14ac:dyDescent="0.3">
      <c r="A176" s="1">
        <v>2020</v>
      </c>
      <c r="B176" s="1">
        <v>4</v>
      </c>
      <c r="C176" s="1" t="s">
        <v>20</v>
      </c>
      <c r="D176" s="4"/>
      <c r="E176" s="4"/>
    </row>
    <row r="177" spans="1:5" x14ac:dyDescent="0.3">
      <c r="A177" s="1">
        <v>2021</v>
      </c>
      <c r="B177" s="1">
        <v>1</v>
      </c>
      <c r="C177" s="1" t="s">
        <v>20</v>
      </c>
      <c r="D177" s="4"/>
      <c r="E177" s="4"/>
    </row>
    <row r="178" spans="1:5" x14ac:dyDescent="0.3">
      <c r="A178" s="2">
        <v>2015</v>
      </c>
      <c r="B178" s="2">
        <v>4</v>
      </c>
      <c r="C178" s="2" t="s">
        <v>21</v>
      </c>
      <c r="D178" s="4"/>
      <c r="E178" s="4"/>
    </row>
    <row r="179" spans="1:5" x14ac:dyDescent="0.3">
      <c r="A179" s="2">
        <v>2016</v>
      </c>
      <c r="B179" s="2">
        <v>1</v>
      </c>
      <c r="C179" s="2" t="s">
        <v>21</v>
      </c>
      <c r="D179" s="4"/>
      <c r="E179" s="4"/>
    </row>
    <row r="180" spans="1:5" x14ac:dyDescent="0.3">
      <c r="A180" s="2">
        <v>2016</v>
      </c>
      <c r="B180" s="2">
        <v>2</v>
      </c>
      <c r="C180" s="2" t="s">
        <v>21</v>
      </c>
      <c r="D180" s="4"/>
      <c r="E180" s="4"/>
    </row>
    <row r="181" spans="1:5" x14ac:dyDescent="0.3">
      <c r="A181" s="2">
        <v>2016</v>
      </c>
      <c r="B181" s="2">
        <v>3</v>
      </c>
      <c r="C181" s="2" t="s">
        <v>21</v>
      </c>
      <c r="D181" s="4"/>
      <c r="E181" s="4"/>
    </row>
    <row r="182" spans="1:5" x14ac:dyDescent="0.3">
      <c r="A182" s="2">
        <v>2016</v>
      </c>
      <c r="B182" s="2">
        <v>4</v>
      </c>
      <c r="C182" s="2" t="s">
        <v>21</v>
      </c>
      <c r="D182" s="4"/>
      <c r="E182" s="4"/>
    </row>
    <row r="183" spans="1:5" x14ac:dyDescent="0.3">
      <c r="A183" s="2">
        <v>2017</v>
      </c>
      <c r="B183" s="2">
        <v>1</v>
      </c>
      <c r="C183" s="2" t="s">
        <v>21</v>
      </c>
      <c r="D183" s="4"/>
      <c r="E183" s="4"/>
    </row>
    <row r="184" spans="1:5" x14ac:dyDescent="0.3">
      <c r="A184" s="2">
        <v>2017</v>
      </c>
      <c r="B184" s="2">
        <v>2</v>
      </c>
      <c r="C184" s="2" t="s">
        <v>21</v>
      </c>
      <c r="D184" s="4"/>
      <c r="E184" s="4"/>
    </row>
    <row r="185" spans="1:5" x14ac:dyDescent="0.3">
      <c r="A185" s="2">
        <v>2017</v>
      </c>
      <c r="B185" s="2">
        <v>3</v>
      </c>
      <c r="C185" s="2" t="s">
        <v>21</v>
      </c>
      <c r="D185" s="4"/>
      <c r="E185" s="4"/>
    </row>
    <row r="186" spans="1:5" x14ac:dyDescent="0.3">
      <c r="A186" s="2">
        <v>2017</v>
      </c>
      <c r="B186" s="2">
        <v>4</v>
      </c>
      <c r="C186" s="2" t="s">
        <v>21</v>
      </c>
      <c r="D186" s="4"/>
      <c r="E186" s="4"/>
    </row>
    <row r="187" spans="1:5" x14ac:dyDescent="0.3">
      <c r="A187" s="2">
        <v>2018</v>
      </c>
      <c r="B187" s="2">
        <v>1</v>
      </c>
      <c r="C187" s="2" t="s">
        <v>21</v>
      </c>
      <c r="D187" s="4"/>
      <c r="E187" s="4"/>
    </row>
    <row r="188" spans="1:5" x14ac:dyDescent="0.3">
      <c r="A188" s="2">
        <v>2018</v>
      </c>
      <c r="B188" s="2">
        <v>2</v>
      </c>
      <c r="C188" s="2" t="s">
        <v>21</v>
      </c>
      <c r="D188" s="4"/>
      <c r="E188" s="4"/>
    </row>
    <row r="189" spans="1:5" x14ac:dyDescent="0.3">
      <c r="A189" s="2">
        <v>2018</v>
      </c>
      <c r="B189" s="2">
        <v>3</v>
      </c>
      <c r="C189" s="2" t="s">
        <v>21</v>
      </c>
      <c r="D189" s="4"/>
      <c r="E189" s="4"/>
    </row>
    <row r="190" spans="1:5" x14ac:dyDescent="0.3">
      <c r="A190" s="2">
        <v>2018</v>
      </c>
      <c r="B190" s="2">
        <v>4</v>
      </c>
      <c r="C190" s="2" t="s">
        <v>21</v>
      </c>
      <c r="D190" s="4"/>
      <c r="E190" s="4"/>
    </row>
    <row r="191" spans="1:5" x14ac:dyDescent="0.3">
      <c r="A191" s="2">
        <v>2019</v>
      </c>
      <c r="B191" s="2">
        <v>1</v>
      </c>
      <c r="C191" s="2" t="s">
        <v>21</v>
      </c>
      <c r="D191" s="4"/>
      <c r="E191" s="4"/>
    </row>
    <row r="192" spans="1:5" x14ac:dyDescent="0.3">
      <c r="A192" s="2">
        <v>2019</v>
      </c>
      <c r="B192" s="2">
        <v>2</v>
      </c>
      <c r="C192" s="2" t="s">
        <v>21</v>
      </c>
      <c r="D192" s="4"/>
      <c r="E192" s="4"/>
    </row>
    <row r="193" spans="1:5" x14ac:dyDescent="0.3">
      <c r="A193" s="2">
        <v>2019</v>
      </c>
      <c r="B193" s="2">
        <v>3</v>
      </c>
      <c r="C193" s="2" t="s">
        <v>21</v>
      </c>
      <c r="D193" s="4"/>
      <c r="E193" s="4"/>
    </row>
    <row r="194" spans="1:5" x14ac:dyDescent="0.3">
      <c r="A194" s="2">
        <v>2019</v>
      </c>
      <c r="B194" s="2">
        <v>4</v>
      </c>
      <c r="C194" s="2" t="s">
        <v>21</v>
      </c>
      <c r="D194" s="4"/>
      <c r="E194" s="4"/>
    </row>
    <row r="195" spans="1:5" x14ac:dyDescent="0.3">
      <c r="A195" s="2">
        <v>2020</v>
      </c>
      <c r="B195" s="2">
        <v>1</v>
      </c>
      <c r="C195" s="2" t="s">
        <v>21</v>
      </c>
      <c r="D195" s="4"/>
      <c r="E195" s="4"/>
    </row>
    <row r="196" spans="1:5" x14ac:dyDescent="0.3">
      <c r="A196" s="2">
        <v>2020</v>
      </c>
      <c r="B196" s="2">
        <v>2</v>
      </c>
      <c r="C196" s="2" t="s">
        <v>21</v>
      </c>
      <c r="D196" s="4"/>
      <c r="E196" s="4"/>
    </row>
    <row r="197" spans="1:5" x14ac:dyDescent="0.3">
      <c r="A197" s="2">
        <v>2020</v>
      </c>
      <c r="B197" s="2">
        <v>3</v>
      </c>
      <c r="C197" s="2" t="s">
        <v>21</v>
      </c>
      <c r="D197" s="4"/>
      <c r="E197" s="4"/>
    </row>
    <row r="198" spans="1:5" x14ac:dyDescent="0.3">
      <c r="A198" s="2">
        <v>2020</v>
      </c>
      <c r="B198" s="2">
        <v>4</v>
      </c>
      <c r="C198" s="2" t="s">
        <v>21</v>
      </c>
      <c r="D198" s="4"/>
      <c r="E198" s="4"/>
    </row>
    <row r="199" spans="1:5" x14ac:dyDescent="0.3">
      <c r="A199" s="2">
        <v>2021</v>
      </c>
      <c r="B199" s="2">
        <v>1</v>
      </c>
      <c r="C199" s="2" t="s">
        <v>21</v>
      </c>
      <c r="D199" s="4"/>
      <c r="E199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zoomScale="85" zoomScaleNormal="85" workbookViewId="0">
      <selection activeCell="D2" sqref="D2"/>
    </sheetView>
  </sheetViews>
  <sheetFormatPr baseColWidth="10" defaultColWidth="10.664062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25</v>
      </c>
    </row>
    <row r="2" spans="1:4" x14ac:dyDescent="0.3">
      <c r="A2" s="2">
        <v>2015</v>
      </c>
      <c r="B2" s="2">
        <v>4</v>
      </c>
      <c r="C2" s="2" t="s">
        <v>13</v>
      </c>
      <c r="D2" s="3">
        <v>43.751802355111302</v>
      </c>
    </row>
    <row r="3" spans="1:4" x14ac:dyDescent="0.3">
      <c r="A3" s="2">
        <v>2016</v>
      </c>
      <c r="B3" s="2">
        <v>1</v>
      </c>
      <c r="C3" s="2" t="s">
        <v>13</v>
      </c>
      <c r="D3" s="3">
        <v>44.043098178605597</v>
      </c>
    </row>
    <row r="4" spans="1:4" x14ac:dyDescent="0.3">
      <c r="A4" s="2">
        <v>2016</v>
      </c>
      <c r="B4" s="2">
        <v>2</v>
      </c>
      <c r="C4" s="2" t="s">
        <v>13</v>
      </c>
      <c r="D4" s="3">
        <v>42.6830050323534</v>
      </c>
    </row>
    <row r="5" spans="1:4" x14ac:dyDescent="0.3">
      <c r="A5" s="2">
        <v>2016</v>
      </c>
      <c r="B5" s="2">
        <v>3</v>
      </c>
      <c r="C5" s="2" t="s">
        <v>13</v>
      </c>
      <c r="D5" s="3">
        <v>42.1013704933385</v>
      </c>
    </row>
    <row r="6" spans="1:4" x14ac:dyDescent="0.3">
      <c r="A6" s="2">
        <v>2016</v>
      </c>
      <c r="B6" s="2">
        <v>4</v>
      </c>
      <c r="C6" s="2" t="s">
        <v>13</v>
      </c>
      <c r="D6" s="3">
        <v>41.412582560000203</v>
      </c>
    </row>
    <row r="7" spans="1:4" x14ac:dyDescent="0.3">
      <c r="A7" s="2">
        <v>2017</v>
      </c>
      <c r="B7" s="2">
        <v>1</v>
      </c>
      <c r="C7" s="2" t="s">
        <v>13</v>
      </c>
      <c r="D7" s="3">
        <v>41.507839302937597</v>
      </c>
    </row>
    <row r="8" spans="1:4" x14ac:dyDescent="0.3">
      <c r="A8" s="2">
        <v>2017</v>
      </c>
      <c r="B8" s="2">
        <v>2</v>
      </c>
      <c r="C8" s="2" t="s">
        <v>13</v>
      </c>
      <c r="D8" s="3">
        <v>40.9579321464252</v>
      </c>
    </row>
    <row r="9" spans="1:4" x14ac:dyDescent="0.3">
      <c r="A9" s="2">
        <v>2017</v>
      </c>
      <c r="B9" s="2">
        <v>3</v>
      </c>
      <c r="C9" s="2" t="s">
        <v>13</v>
      </c>
      <c r="D9" s="3">
        <v>40.675013434034099</v>
      </c>
    </row>
    <row r="10" spans="1:4" x14ac:dyDescent="0.3">
      <c r="A10" s="2">
        <v>2017</v>
      </c>
      <c r="B10" s="2">
        <v>4</v>
      </c>
      <c r="C10" s="2" t="s">
        <v>13</v>
      </c>
      <c r="D10" s="3">
        <v>40.722461045831999</v>
      </c>
    </row>
    <row r="11" spans="1:4" x14ac:dyDescent="0.3">
      <c r="A11" s="2">
        <v>2018</v>
      </c>
      <c r="B11" s="2">
        <v>1</v>
      </c>
      <c r="C11" s="2" t="s">
        <v>13</v>
      </c>
      <c r="D11" s="3">
        <v>41.424263190016099</v>
      </c>
    </row>
    <row r="12" spans="1:4" x14ac:dyDescent="0.3">
      <c r="A12" s="2">
        <v>2018</v>
      </c>
      <c r="B12" s="2">
        <v>2</v>
      </c>
      <c r="C12" s="2" t="s">
        <v>13</v>
      </c>
      <c r="D12" s="3">
        <v>40.1678105302014</v>
      </c>
    </row>
    <row r="13" spans="1:4" x14ac:dyDescent="0.3">
      <c r="A13" s="2">
        <v>2018</v>
      </c>
      <c r="B13" s="2">
        <v>3</v>
      </c>
      <c r="C13" s="2" t="s">
        <v>13</v>
      </c>
      <c r="D13" s="3">
        <v>39.676815517421197</v>
      </c>
    </row>
    <row r="14" spans="1:4" x14ac:dyDescent="0.3">
      <c r="A14" s="2">
        <v>2018</v>
      </c>
      <c r="B14" s="2">
        <v>4</v>
      </c>
      <c r="C14" s="2" t="s">
        <v>13</v>
      </c>
      <c r="D14" s="3">
        <v>39.983624558515601</v>
      </c>
    </row>
    <row r="15" spans="1:4" x14ac:dyDescent="0.3">
      <c r="A15" s="2">
        <v>2019</v>
      </c>
      <c r="B15" s="2">
        <v>1</v>
      </c>
      <c r="C15" s="2" t="s">
        <v>13</v>
      </c>
      <c r="D15" s="3">
        <v>40.243869758903699</v>
      </c>
    </row>
    <row r="16" spans="1:4" x14ac:dyDescent="0.3">
      <c r="A16" s="2">
        <v>2019</v>
      </c>
      <c r="B16" s="2">
        <v>2</v>
      </c>
      <c r="C16" s="2" t="s">
        <v>13</v>
      </c>
      <c r="D16" s="3">
        <v>39.842942679151797</v>
      </c>
    </row>
    <row r="17" spans="1:4" x14ac:dyDescent="0.3">
      <c r="A17" s="2">
        <v>2019</v>
      </c>
      <c r="B17" s="2">
        <v>3</v>
      </c>
      <c r="C17" s="2" t="s">
        <v>13</v>
      </c>
      <c r="D17" s="3">
        <v>39.259636753696803</v>
      </c>
    </row>
    <row r="18" spans="1:4" x14ac:dyDescent="0.3">
      <c r="A18" s="2">
        <v>2019</v>
      </c>
      <c r="B18" s="2">
        <v>4</v>
      </c>
      <c r="C18" s="2" t="s">
        <v>13</v>
      </c>
      <c r="D18" s="3">
        <v>39.632806986704999</v>
      </c>
    </row>
    <row r="19" spans="1:4" x14ac:dyDescent="0.3">
      <c r="A19" s="2">
        <v>2020</v>
      </c>
      <c r="B19" s="2">
        <v>1</v>
      </c>
      <c r="C19" s="2" t="s">
        <v>13</v>
      </c>
      <c r="D19" s="3">
        <v>39.253926897843797</v>
      </c>
    </row>
    <row r="20" spans="1:4" x14ac:dyDescent="0.3">
      <c r="A20" s="2">
        <v>2020</v>
      </c>
      <c r="B20" s="2">
        <v>2</v>
      </c>
      <c r="C20" s="2" t="s">
        <v>13</v>
      </c>
      <c r="D20" s="3"/>
    </row>
    <row r="21" spans="1:4" x14ac:dyDescent="0.3">
      <c r="A21" s="2">
        <v>2020</v>
      </c>
      <c r="B21" s="2">
        <v>3</v>
      </c>
      <c r="C21" s="2" t="s">
        <v>13</v>
      </c>
      <c r="D21" s="3"/>
    </row>
    <row r="22" spans="1:4" x14ac:dyDescent="0.3">
      <c r="A22" s="2">
        <v>2020</v>
      </c>
      <c r="B22" s="2">
        <v>4</v>
      </c>
      <c r="C22" s="2" t="s">
        <v>13</v>
      </c>
      <c r="D22" s="3"/>
    </row>
    <row r="23" spans="1:4" x14ac:dyDescent="0.3">
      <c r="A23" s="2">
        <v>2021</v>
      </c>
      <c r="B23" s="2">
        <v>1</v>
      </c>
      <c r="C23" s="2" t="s">
        <v>13</v>
      </c>
      <c r="D23" s="3">
        <v>39.4</v>
      </c>
    </row>
    <row r="24" spans="1:4" x14ac:dyDescent="0.3">
      <c r="A24" s="1">
        <v>2015</v>
      </c>
      <c r="B24" s="1">
        <v>4</v>
      </c>
      <c r="C24" s="1" t="s">
        <v>14</v>
      </c>
      <c r="D24" s="3">
        <v>45.541498133065303</v>
      </c>
    </row>
    <row r="25" spans="1:4" x14ac:dyDescent="0.3">
      <c r="A25" s="1">
        <v>2016</v>
      </c>
      <c r="B25" s="1">
        <v>1</v>
      </c>
      <c r="C25" s="1" t="s">
        <v>14</v>
      </c>
      <c r="D25" s="3">
        <v>44.857270564571898</v>
      </c>
    </row>
    <row r="26" spans="1:4" x14ac:dyDescent="0.3">
      <c r="A26" s="1">
        <v>2016</v>
      </c>
      <c r="B26" s="1">
        <v>2</v>
      </c>
      <c r="C26" s="1" t="s">
        <v>14</v>
      </c>
      <c r="D26" s="3">
        <v>43.586237659412099</v>
      </c>
    </row>
    <row r="27" spans="1:4" x14ac:dyDescent="0.3">
      <c r="A27" s="1">
        <v>2016</v>
      </c>
      <c r="B27" s="1">
        <v>3</v>
      </c>
      <c r="C27" s="1" t="s">
        <v>14</v>
      </c>
      <c r="D27" s="3">
        <v>42.990278441138699</v>
      </c>
    </row>
    <row r="28" spans="1:4" x14ac:dyDescent="0.3">
      <c r="A28" s="1">
        <v>2016</v>
      </c>
      <c r="B28" s="1">
        <v>4</v>
      </c>
      <c r="C28" s="1" t="s">
        <v>14</v>
      </c>
      <c r="D28" s="3">
        <v>42.8648708647627</v>
      </c>
    </row>
    <row r="29" spans="1:4" x14ac:dyDescent="0.3">
      <c r="A29" s="1">
        <v>2017</v>
      </c>
      <c r="B29" s="1">
        <v>1</v>
      </c>
      <c r="C29" s="1" t="s">
        <v>14</v>
      </c>
      <c r="D29" s="3">
        <v>43.019397294816997</v>
      </c>
    </row>
    <row r="30" spans="1:4" x14ac:dyDescent="0.3">
      <c r="A30" s="1">
        <v>2017</v>
      </c>
      <c r="B30" s="1">
        <v>2</v>
      </c>
      <c r="C30" s="1" t="s">
        <v>14</v>
      </c>
      <c r="D30" s="3">
        <v>42.112005406385201</v>
      </c>
    </row>
    <row r="31" spans="1:4" x14ac:dyDescent="0.3">
      <c r="A31" s="1">
        <v>2017</v>
      </c>
      <c r="B31" s="1">
        <v>3</v>
      </c>
      <c r="C31" s="1" t="s">
        <v>14</v>
      </c>
      <c r="D31" s="3">
        <v>41.7323780857663</v>
      </c>
    </row>
    <row r="32" spans="1:4" x14ac:dyDescent="0.3">
      <c r="A32" s="1">
        <v>2017</v>
      </c>
      <c r="B32" s="1">
        <v>4</v>
      </c>
      <c r="C32" s="1" t="s">
        <v>14</v>
      </c>
      <c r="D32" s="3">
        <v>41.254662623683402</v>
      </c>
    </row>
    <row r="33" spans="1:4" x14ac:dyDescent="0.3">
      <c r="A33" s="1">
        <v>2018</v>
      </c>
      <c r="B33" s="1">
        <v>1</v>
      </c>
      <c r="C33" s="1" t="s">
        <v>14</v>
      </c>
      <c r="D33" s="3">
        <v>41.978338719781</v>
      </c>
    </row>
    <row r="34" spans="1:4" x14ac:dyDescent="0.3">
      <c r="A34" s="1">
        <v>2018</v>
      </c>
      <c r="B34" s="1">
        <v>2</v>
      </c>
      <c r="C34" s="1" t="s">
        <v>14</v>
      </c>
      <c r="D34" s="3">
        <v>40.483164342169701</v>
      </c>
    </row>
    <row r="35" spans="1:4" x14ac:dyDescent="0.3">
      <c r="A35" s="1">
        <v>2018</v>
      </c>
      <c r="B35" s="1">
        <v>3</v>
      </c>
      <c r="C35" s="1" t="s">
        <v>14</v>
      </c>
      <c r="D35" s="3">
        <v>40.183803917630897</v>
      </c>
    </row>
    <row r="36" spans="1:4" x14ac:dyDescent="0.3">
      <c r="A36" s="1">
        <v>2018</v>
      </c>
      <c r="B36" s="1">
        <v>4</v>
      </c>
      <c r="C36" s="1" t="s">
        <v>14</v>
      </c>
      <c r="D36" s="3">
        <v>40.339649732445999</v>
      </c>
    </row>
    <row r="37" spans="1:4" x14ac:dyDescent="0.3">
      <c r="A37" s="1">
        <v>2019</v>
      </c>
      <c r="B37" s="1">
        <v>1</v>
      </c>
      <c r="C37" s="1" t="s">
        <v>14</v>
      </c>
      <c r="D37" s="3">
        <v>40.265011344893303</v>
      </c>
    </row>
    <row r="38" spans="1:4" x14ac:dyDescent="0.3">
      <c r="A38" s="1">
        <v>2019</v>
      </c>
      <c r="B38" s="1">
        <v>2</v>
      </c>
      <c r="C38" s="1" t="s">
        <v>14</v>
      </c>
      <c r="D38" s="3">
        <v>39.905717398198597</v>
      </c>
    </row>
    <row r="39" spans="1:4" x14ac:dyDescent="0.3">
      <c r="A39" s="1">
        <v>2019</v>
      </c>
      <c r="B39" s="1">
        <v>3</v>
      </c>
      <c r="C39" s="1" t="s">
        <v>14</v>
      </c>
      <c r="D39" s="3">
        <v>39.656929397119697</v>
      </c>
    </row>
    <row r="40" spans="1:4" x14ac:dyDescent="0.3">
      <c r="A40" s="1">
        <v>2019</v>
      </c>
      <c r="B40" s="1">
        <v>4</v>
      </c>
      <c r="C40" s="1" t="s">
        <v>14</v>
      </c>
      <c r="D40" s="3">
        <v>39.857050740308303</v>
      </c>
    </row>
    <row r="41" spans="1:4" x14ac:dyDescent="0.3">
      <c r="A41" s="1">
        <v>2020</v>
      </c>
      <c r="B41" s="1">
        <v>1</v>
      </c>
      <c r="C41" s="1" t="s">
        <v>14</v>
      </c>
      <c r="D41" s="3">
        <v>39.338786893124301</v>
      </c>
    </row>
    <row r="42" spans="1:4" x14ac:dyDescent="0.3">
      <c r="A42" s="1">
        <v>2020</v>
      </c>
      <c r="B42" s="1">
        <v>2</v>
      </c>
      <c r="C42" s="1" t="s">
        <v>14</v>
      </c>
      <c r="D42" s="3">
        <v>38.582839644390802</v>
      </c>
    </row>
    <row r="43" spans="1:4" x14ac:dyDescent="0.3">
      <c r="A43" s="1">
        <v>2020</v>
      </c>
      <c r="B43" s="1">
        <v>3</v>
      </c>
      <c r="C43" s="1" t="s">
        <v>14</v>
      </c>
      <c r="D43" s="3">
        <v>36.895683378166503</v>
      </c>
    </row>
    <row r="44" spans="1:4" x14ac:dyDescent="0.3">
      <c r="A44" s="1">
        <v>2020</v>
      </c>
      <c r="B44" s="1">
        <v>4</v>
      </c>
      <c r="C44" s="1" t="s">
        <v>14</v>
      </c>
      <c r="D44" s="3">
        <v>39.725916020158898</v>
      </c>
    </row>
    <row r="45" spans="1:4" x14ac:dyDescent="0.3">
      <c r="A45" s="1">
        <v>2021</v>
      </c>
      <c r="B45" s="1">
        <v>1</v>
      </c>
      <c r="C45" s="1" t="s">
        <v>14</v>
      </c>
      <c r="D45" s="3">
        <v>39.68</v>
      </c>
    </row>
    <row r="46" spans="1:4" x14ac:dyDescent="0.3">
      <c r="A46" s="2">
        <v>2015</v>
      </c>
      <c r="B46" s="2">
        <v>4</v>
      </c>
      <c r="C46" s="2" t="s">
        <v>15</v>
      </c>
      <c r="D46" s="3">
        <v>40.609781279888502</v>
      </c>
    </row>
    <row r="47" spans="1:4" x14ac:dyDescent="0.3">
      <c r="A47" s="2">
        <v>2016</v>
      </c>
      <c r="B47" s="2">
        <v>1</v>
      </c>
      <c r="C47" s="2" t="s">
        <v>15</v>
      </c>
      <c r="D47" s="3">
        <v>42.549875756991703</v>
      </c>
    </row>
    <row r="48" spans="1:4" x14ac:dyDescent="0.3">
      <c r="A48" s="2">
        <v>2016</v>
      </c>
      <c r="B48" s="2">
        <v>2</v>
      </c>
      <c r="C48" s="2" t="s">
        <v>15</v>
      </c>
      <c r="D48" s="3">
        <v>41.104503151989697</v>
      </c>
    </row>
    <row r="49" spans="1:4" x14ac:dyDescent="0.3">
      <c r="A49" s="2">
        <v>2016</v>
      </c>
      <c r="B49" s="2">
        <v>3</v>
      </c>
      <c r="C49" s="2" t="s">
        <v>15</v>
      </c>
      <c r="D49" s="3">
        <v>40.505809829195101</v>
      </c>
    </row>
    <row r="50" spans="1:4" x14ac:dyDescent="0.3">
      <c r="A50" s="2">
        <v>2016</v>
      </c>
      <c r="B50" s="2">
        <v>4</v>
      </c>
      <c r="C50" s="2" t="s">
        <v>15</v>
      </c>
      <c r="D50" s="3">
        <v>38.854422670755397</v>
      </c>
    </row>
    <row r="51" spans="1:4" x14ac:dyDescent="0.3">
      <c r="A51" s="2">
        <v>2017</v>
      </c>
      <c r="B51" s="2">
        <v>1</v>
      </c>
      <c r="C51" s="2" t="s">
        <v>15</v>
      </c>
      <c r="D51" s="3">
        <v>38.941528588723102</v>
      </c>
    </row>
    <row r="52" spans="1:4" x14ac:dyDescent="0.3">
      <c r="A52" s="2">
        <v>2017</v>
      </c>
      <c r="B52" s="2">
        <v>2</v>
      </c>
      <c r="C52" s="2" t="s">
        <v>15</v>
      </c>
      <c r="D52" s="3">
        <v>38.947494233326601</v>
      </c>
    </row>
    <row r="53" spans="1:4" x14ac:dyDescent="0.3">
      <c r="A53" s="2">
        <v>2017</v>
      </c>
      <c r="B53" s="2">
        <v>3</v>
      </c>
      <c r="C53" s="2" t="s">
        <v>15</v>
      </c>
      <c r="D53" s="3">
        <v>38.795558577341602</v>
      </c>
    </row>
    <row r="54" spans="1:4" x14ac:dyDescent="0.3">
      <c r="A54" s="2">
        <v>2017</v>
      </c>
      <c r="B54" s="2">
        <v>4</v>
      </c>
      <c r="C54" s="2" t="s">
        <v>15</v>
      </c>
      <c r="D54" s="3">
        <v>39.7627981098547</v>
      </c>
    </row>
    <row r="55" spans="1:4" x14ac:dyDescent="0.3">
      <c r="A55" s="2">
        <v>2018</v>
      </c>
      <c r="B55" s="2">
        <v>1</v>
      </c>
      <c r="C55" s="2" t="s">
        <v>15</v>
      </c>
      <c r="D55" s="3">
        <v>40.416670053361202</v>
      </c>
    </row>
    <row r="56" spans="1:4" x14ac:dyDescent="0.3">
      <c r="A56" s="2">
        <v>2018</v>
      </c>
      <c r="B56" s="2">
        <v>2</v>
      </c>
      <c r="C56" s="2" t="s">
        <v>15</v>
      </c>
      <c r="D56" s="3">
        <v>39.606453493035602</v>
      </c>
    </row>
    <row r="57" spans="1:4" x14ac:dyDescent="0.3">
      <c r="A57" s="2">
        <v>2018</v>
      </c>
      <c r="B57" s="2">
        <v>3</v>
      </c>
      <c r="C57" s="2" t="s">
        <v>15</v>
      </c>
      <c r="D57" s="3">
        <v>38.76282570803</v>
      </c>
    </row>
    <row r="58" spans="1:4" x14ac:dyDescent="0.3">
      <c r="A58" s="2">
        <v>2018</v>
      </c>
      <c r="B58" s="2">
        <v>4</v>
      </c>
      <c r="C58" s="2" t="s">
        <v>15</v>
      </c>
      <c r="D58" s="3">
        <v>39.350009390167401</v>
      </c>
    </row>
    <row r="59" spans="1:4" x14ac:dyDescent="0.3">
      <c r="A59" s="2">
        <v>2019</v>
      </c>
      <c r="B59" s="2">
        <v>1</v>
      </c>
      <c r="C59" s="2" t="s">
        <v>15</v>
      </c>
      <c r="D59" s="3">
        <v>40.204021100327097</v>
      </c>
    </row>
    <row r="60" spans="1:4" x14ac:dyDescent="0.3">
      <c r="A60" s="2">
        <v>2019</v>
      </c>
      <c r="B60" s="2">
        <v>2</v>
      </c>
      <c r="C60" s="2" t="s">
        <v>15</v>
      </c>
      <c r="D60" s="3">
        <v>39.725109110473198</v>
      </c>
    </row>
    <row r="61" spans="1:4" x14ac:dyDescent="0.3">
      <c r="A61" s="2">
        <v>2019</v>
      </c>
      <c r="B61" s="2">
        <v>3</v>
      </c>
      <c r="C61" s="2" t="s">
        <v>15</v>
      </c>
      <c r="D61" s="3">
        <v>38.488307424296799</v>
      </c>
    </row>
    <row r="62" spans="1:4" x14ac:dyDescent="0.3">
      <c r="A62" s="2">
        <v>2019</v>
      </c>
      <c r="B62" s="2">
        <v>4</v>
      </c>
      <c r="C62" s="2" t="s">
        <v>15</v>
      </c>
      <c r="D62" s="3">
        <v>39.205322806612998</v>
      </c>
    </row>
    <row r="63" spans="1:4" x14ac:dyDescent="0.3">
      <c r="A63" s="2">
        <v>2020</v>
      </c>
      <c r="B63" s="2">
        <v>1</v>
      </c>
      <c r="C63" s="2" t="s">
        <v>15</v>
      </c>
      <c r="D63" s="3">
        <v>39.094285687516901</v>
      </c>
    </row>
    <row r="64" spans="1:4" x14ac:dyDescent="0.3">
      <c r="A64" s="2">
        <v>2020</v>
      </c>
      <c r="B64" s="2">
        <v>2</v>
      </c>
      <c r="C64" s="2" t="s">
        <v>15</v>
      </c>
      <c r="D64" s="3"/>
    </row>
    <row r="65" spans="1:4" x14ac:dyDescent="0.3">
      <c r="A65" s="2">
        <v>2020</v>
      </c>
      <c r="B65" s="2">
        <v>3</v>
      </c>
      <c r="C65" s="2" t="s">
        <v>15</v>
      </c>
      <c r="D65" s="3"/>
    </row>
    <row r="66" spans="1:4" x14ac:dyDescent="0.3">
      <c r="A66" s="2">
        <v>2020</v>
      </c>
      <c r="B66" s="2">
        <v>4</v>
      </c>
      <c r="C66" s="2" t="s">
        <v>15</v>
      </c>
      <c r="D66" s="3"/>
    </row>
    <row r="67" spans="1:4" x14ac:dyDescent="0.3">
      <c r="A67" s="2">
        <v>2021</v>
      </c>
      <c r="B67" s="2">
        <v>1</v>
      </c>
      <c r="C67" s="2" t="s">
        <v>15</v>
      </c>
      <c r="D67" s="3">
        <v>38.869999999999997</v>
      </c>
    </row>
    <row r="68" spans="1:4" x14ac:dyDescent="0.3">
      <c r="A68" s="1">
        <v>2015</v>
      </c>
      <c r="B68" s="1">
        <v>4</v>
      </c>
      <c r="C68" s="1" t="s">
        <v>16</v>
      </c>
      <c r="D68" s="3"/>
    </row>
    <row r="69" spans="1:4" x14ac:dyDescent="0.3">
      <c r="A69" s="1">
        <v>2016</v>
      </c>
      <c r="B69" s="1">
        <v>1</v>
      </c>
      <c r="C69" s="1" t="s">
        <v>16</v>
      </c>
      <c r="D69" s="3"/>
    </row>
    <row r="70" spans="1:4" x14ac:dyDescent="0.3">
      <c r="A70" s="1">
        <v>2016</v>
      </c>
      <c r="B70" s="1">
        <v>2</v>
      </c>
      <c r="C70" s="1" t="s">
        <v>16</v>
      </c>
      <c r="D70" s="3"/>
    </row>
    <row r="71" spans="1:4" x14ac:dyDescent="0.3">
      <c r="A71" s="1">
        <v>2016</v>
      </c>
      <c r="B71" s="1">
        <v>3</v>
      </c>
      <c r="C71" s="1" t="s">
        <v>16</v>
      </c>
      <c r="D71" s="3"/>
    </row>
    <row r="72" spans="1:4" x14ac:dyDescent="0.3">
      <c r="A72" s="1">
        <v>2016</v>
      </c>
      <c r="B72" s="1">
        <v>4</v>
      </c>
      <c r="C72" s="1" t="s">
        <v>16</v>
      </c>
      <c r="D72" s="3"/>
    </row>
    <row r="73" spans="1:4" x14ac:dyDescent="0.3">
      <c r="A73" s="1">
        <v>2017</v>
      </c>
      <c r="B73" s="1">
        <v>1</v>
      </c>
      <c r="C73" s="1" t="s">
        <v>16</v>
      </c>
      <c r="D73" s="3"/>
    </row>
    <row r="74" spans="1:4" x14ac:dyDescent="0.3">
      <c r="A74" s="1">
        <v>2017</v>
      </c>
      <c r="B74" s="1">
        <v>2</v>
      </c>
      <c r="C74" s="1" t="s">
        <v>16</v>
      </c>
      <c r="D74" s="3"/>
    </row>
    <row r="75" spans="1:4" x14ac:dyDescent="0.3">
      <c r="A75" s="1">
        <v>2017</v>
      </c>
      <c r="B75" s="1">
        <v>3</v>
      </c>
      <c r="C75" s="1" t="s">
        <v>16</v>
      </c>
      <c r="D75" s="3"/>
    </row>
    <row r="76" spans="1:4" x14ac:dyDescent="0.3">
      <c r="A76" s="1">
        <v>2017</v>
      </c>
      <c r="B76" s="1">
        <v>4</v>
      </c>
      <c r="C76" s="1" t="s">
        <v>16</v>
      </c>
      <c r="D76" s="3"/>
    </row>
    <row r="77" spans="1:4" x14ac:dyDescent="0.3">
      <c r="A77" s="1">
        <v>2018</v>
      </c>
      <c r="B77" s="1">
        <v>1</v>
      </c>
      <c r="C77" s="1" t="s">
        <v>16</v>
      </c>
      <c r="D77" s="3"/>
    </row>
    <row r="78" spans="1:4" x14ac:dyDescent="0.3">
      <c r="A78" s="1">
        <v>2018</v>
      </c>
      <c r="B78" s="1">
        <v>2</v>
      </c>
      <c r="C78" s="1" t="s">
        <v>16</v>
      </c>
      <c r="D78" s="3"/>
    </row>
    <row r="79" spans="1:4" x14ac:dyDescent="0.3">
      <c r="A79" s="1">
        <v>2018</v>
      </c>
      <c r="B79" s="1">
        <v>3</v>
      </c>
      <c r="C79" s="1" t="s">
        <v>16</v>
      </c>
      <c r="D79" s="3"/>
    </row>
    <row r="80" spans="1:4" x14ac:dyDescent="0.3">
      <c r="A80" s="1">
        <v>2018</v>
      </c>
      <c r="B80" s="1">
        <v>4</v>
      </c>
      <c r="C80" s="1" t="s">
        <v>16</v>
      </c>
      <c r="D80" s="3"/>
    </row>
    <row r="81" spans="1:4" x14ac:dyDescent="0.3">
      <c r="A81" s="1">
        <v>2019</v>
      </c>
      <c r="B81" s="1">
        <v>1</v>
      </c>
      <c r="C81" s="1" t="s">
        <v>16</v>
      </c>
      <c r="D81" s="3"/>
    </row>
    <row r="82" spans="1:4" x14ac:dyDescent="0.3">
      <c r="A82" s="1">
        <v>2019</v>
      </c>
      <c r="B82" s="1">
        <v>2</v>
      </c>
      <c r="C82" s="1" t="s">
        <v>16</v>
      </c>
      <c r="D82" s="3"/>
    </row>
    <row r="83" spans="1:4" x14ac:dyDescent="0.3">
      <c r="A83" s="1">
        <v>2019</v>
      </c>
      <c r="B83" s="1">
        <v>3</v>
      </c>
      <c r="C83" s="1" t="s">
        <v>16</v>
      </c>
      <c r="D83" s="3"/>
    </row>
    <row r="84" spans="1:4" x14ac:dyDescent="0.3">
      <c r="A84" s="1">
        <v>2019</v>
      </c>
      <c r="B84" s="1">
        <v>4</v>
      </c>
      <c r="C84" s="1" t="s">
        <v>16</v>
      </c>
      <c r="D84" s="3"/>
    </row>
    <row r="85" spans="1:4" x14ac:dyDescent="0.3">
      <c r="A85" s="1">
        <v>2020</v>
      </c>
      <c r="B85" s="1">
        <v>1</v>
      </c>
      <c r="C85" s="1" t="s">
        <v>16</v>
      </c>
      <c r="D85" s="3"/>
    </row>
    <row r="86" spans="1:4" x14ac:dyDescent="0.3">
      <c r="A86" s="1">
        <v>2020</v>
      </c>
      <c r="B86" s="1">
        <v>2</v>
      </c>
      <c r="C86" s="1" t="s">
        <v>16</v>
      </c>
      <c r="D86" s="3"/>
    </row>
    <row r="87" spans="1:4" x14ac:dyDescent="0.3">
      <c r="A87" s="1">
        <v>2020</v>
      </c>
      <c r="B87" s="1">
        <v>3</v>
      </c>
      <c r="C87" s="1" t="s">
        <v>16</v>
      </c>
      <c r="D87" s="3"/>
    </row>
    <row r="88" spans="1:4" x14ac:dyDescent="0.3">
      <c r="A88" s="1">
        <v>2020</v>
      </c>
      <c r="B88" s="1">
        <v>4</v>
      </c>
      <c r="C88" s="1" t="s">
        <v>16</v>
      </c>
      <c r="D88" s="3"/>
    </row>
    <row r="89" spans="1:4" x14ac:dyDescent="0.3">
      <c r="A89" s="1">
        <v>2021</v>
      </c>
      <c r="B89" s="1">
        <v>1</v>
      </c>
      <c r="C89" s="1" t="s">
        <v>16</v>
      </c>
      <c r="D89" s="3"/>
    </row>
    <row r="90" spans="1:4" x14ac:dyDescent="0.3">
      <c r="A90" s="2">
        <v>2015</v>
      </c>
      <c r="B90" s="2">
        <v>4</v>
      </c>
      <c r="C90" s="2" t="s">
        <v>17</v>
      </c>
      <c r="D90" s="3"/>
    </row>
    <row r="91" spans="1:4" x14ac:dyDescent="0.3">
      <c r="A91" s="2">
        <v>2016</v>
      </c>
      <c r="B91" s="2">
        <v>1</v>
      </c>
      <c r="C91" s="2" t="s">
        <v>17</v>
      </c>
      <c r="D91" s="3"/>
    </row>
    <row r="92" spans="1:4" x14ac:dyDescent="0.3">
      <c r="A92" s="2">
        <v>2016</v>
      </c>
      <c r="B92" s="2">
        <v>2</v>
      </c>
      <c r="C92" s="2" t="s">
        <v>17</v>
      </c>
      <c r="D92" s="3"/>
    </row>
    <row r="93" spans="1:4" x14ac:dyDescent="0.3">
      <c r="A93" s="2">
        <v>2016</v>
      </c>
      <c r="B93" s="2">
        <v>3</v>
      </c>
      <c r="C93" s="2" t="s">
        <v>17</v>
      </c>
      <c r="D93" s="3"/>
    </row>
    <row r="94" spans="1:4" x14ac:dyDescent="0.3">
      <c r="A94" s="2">
        <v>2016</v>
      </c>
      <c r="B94" s="2">
        <v>4</v>
      </c>
      <c r="C94" s="2" t="s">
        <v>17</v>
      </c>
      <c r="D94" s="3"/>
    </row>
    <row r="95" spans="1:4" x14ac:dyDescent="0.3">
      <c r="A95" s="2">
        <v>2017</v>
      </c>
      <c r="B95" s="2">
        <v>1</v>
      </c>
      <c r="C95" s="2" t="s">
        <v>17</v>
      </c>
      <c r="D95" s="3"/>
    </row>
    <row r="96" spans="1:4" x14ac:dyDescent="0.3">
      <c r="A96" s="2">
        <v>2017</v>
      </c>
      <c r="B96" s="2">
        <v>2</v>
      </c>
      <c r="C96" s="2" t="s">
        <v>17</v>
      </c>
      <c r="D96" s="3"/>
    </row>
    <row r="97" spans="1:4" x14ac:dyDescent="0.3">
      <c r="A97" s="2">
        <v>2017</v>
      </c>
      <c r="B97" s="2">
        <v>3</v>
      </c>
      <c r="C97" s="2" t="s">
        <v>17</v>
      </c>
      <c r="D97" s="3"/>
    </row>
    <row r="98" spans="1:4" x14ac:dyDescent="0.3">
      <c r="A98" s="2">
        <v>2017</v>
      </c>
      <c r="B98" s="2">
        <v>4</v>
      </c>
      <c r="C98" s="2" t="s">
        <v>17</v>
      </c>
      <c r="D98" s="3"/>
    </row>
    <row r="99" spans="1:4" x14ac:dyDescent="0.3">
      <c r="A99" s="2">
        <v>2018</v>
      </c>
      <c r="B99" s="2">
        <v>1</v>
      </c>
      <c r="C99" s="2" t="s">
        <v>17</v>
      </c>
      <c r="D99" s="3"/>
    </row>
    <row r="100" spans="1:4" x14ac:dyDescent="0.3">
      <c r="A100" s="2">
        <v>2018</v>
      </c>
      <c r="B100" s="2">
        <v>2</v>
      </c>
      <c r="C100" s="2" t="s">
        <v>17</v>
      </c>
      <c r="D100" s="3"/>
    </row>
    <row r="101" spans="1:4" x14ac:dyDescent="0.3">
      <c r="A101" s="2">
        <v>2018</v>
      </c>
      <c r="B101" s="2">
        <v>3</v>
      </c>
      <c r="C101" s="2" t="s">
        <v>17</v>
      </c>
      <c r="D101" s="3"/>
    </row>
    <row r="102" spans="1:4" x14ac:dyDescent="0.3">
      <c r="A102" s="2">
        <v>2018</v>
      </c>
      <c r="B102" s="2">
        <v>4</v>
      </c>
      <c r="C102" s="2" t="s">
        <v>17</v>
      </c>
      <c r="D102" s="3"/>
    </row>
    <row r="103" spans="1:4" x14ac:dyDescent="0.3">
      <c r="A103" s="2">
        <v>2019</v>
      </c>
      <c r="B103" s="2">
        <v>1</v>
      </c>
      <c r="C103" s="2" t="s">
        <v>17</v>
      </c>
      <c r="D103" s="3"/>
    </row>
    <row r="104" spans="1:4" x14ac:dyDescent="0.3">
      <c r="A104" s="2">
        <v>2019</v>
      </c>
      <c r="B104" s="2">
        <v>2</v>
      </c>
      <c r="C104" s="2" t="s">
        <v>17</v>
      </c>
      <c r="D104" s="3"/>
    </row>
    <row r="105" spans="1:4" x14ac:dyDescent="0.3">
      <c r="A105" s="2">
        <v>2019</v>
      </c>
      <c r="B105" s="2">
        <v>3</v>
      </c>
      <c r="C105" s="2" t="s">
        <v>17</v>
      </c>
      <c r="D105" s="3"/>
    </row>
    <row r="106" spans="1:4" x14ac:dyDescent="0.3">
      <c r="A106" s="2">
        <v>2019</v>
      </c>
      <c r="B106" s="2">
        <v>4</v>
      </c>
      <c r="C106" s="2" t="s">
        <v>17</v>
      </c>
      <c r="D106" s="3"/>
    </row>
    <row r="107" spans="1:4" x14ac:dyDescent="0.3">
      <c r="A107" s="2">
        <v>2020</v>
      </c>
      <c r="B107" s="2">
        <v>1</v>
      </c>
      <c r="C107" s="2" t="s">
        <v>17</v>
      </c>
      <c r="D107" s="3"/>
    </row>
    <row r="108" spans="1:4" x14ac:dyDescent="0.3">
      <c r="A108" s="2">
        <v>2020</v>
      </c>
      <c r="B108" s="2">
        <v>2</v>
      </c>
      <c r="C108" s="2" t="s">
        <v>17</v>
      </c>
      <c r="D108" s="3"/>
    </row>
    <row r="109" spans="1:4" x14ac:dyDescent="0.3">
      <c r="A109" s="2">
        <v>2020</v>
      </c>
      <c r="B109" s="2">
        <v>3</v>
      </c>
      <c r="C109" s="2" t="s">
        <v>17</v>
      </c>
      <c r="D109" s="3"/>
    </row>
    <row r="110" spans="1:4" x14ac:dyDescent="0.3">
      <c r="A110" s="2">
        <v>2020</v>
      </c>
      <c r="B110" s="2">
        <v>4</v>
      </c>
      <c r="C110" s="2" t="s">
        <v>17</v>
      </c>
      <c r="D110" s="3"/>
    </row>
    <row r="111" spans="1:4" x14ac:dyDescent="0.3">
      <c r="A111" s="2">
        <v>2021</v>
      </c>
      <c r="B111" s="2">
        <v>1</v>
      </c>
      <c r="C111" s="2" t="s">
        <v>17</v>
      </c>
      <c r="D111" s="3"/>
    </row>
    <row r="112" spans="1:4" x14ac:dyDescent="0.3">
      <c r="A112" s="1">
        <v>2015</v>
      </c>
      <c r="B112" s="1">
        <v>4</v>
      </c>
      <c r="C112" s="1" t="s">
        <v>18</v>
      </c>
      <c r="D112" s="3">
        <v>40.695216885422496</v>
      </c>
    </row>
    <row r="113" spans="1:4" x14ac:dyDescent="0.3">
      <c r="A113" s="1">
        <v>2016</v>
      </c>
      <c r="B113" s="1">
        <v>1</v>
      </c>
      <c r="C113" s="1" t="s">
        <v>18</v>
      </c>
      <c r="D113" s="3">
        <v>40.1590166484349</v>
      </c>
    </row>
    <row r="114" spans="1:4" x14ac:dyDescent="0.3">
      <c r="A114" s="1">
        <v>2016</v>
      </c>
      <c r="B114" s="1">
        <v>2</v>
      </c>
      <c r="C114" s="1" t="s">
        <v>18</v>
      </c>
      <c r="D114" s="3">
        <v>38.1234103022908</v>
      </c>
    </row>
    <row r="115" spans="1:4" x14ac:dyDescent="0.3">
      <c r="A115" s="1">
        <v>2016</v>
      </c>
      <c r="B115" s="1">
        <v>3</v>
      </c>
      <c r="C115" s="1" t="s">
        <v>18</v>
      </c>
      <c r="D115" s="3">
        <v>37.317203267901299</v>
      </c>
    </row>
    <row r="116" spans="1:4" x14ac:dyDescent="0.3">
      <c r="A116" s="1">
        <v>2016</v>
      </c>
      <c r="B116" s="1">
        <v>4</v>
      </c>
      <c r="C116" s="1" t="s">
        <v>18</v>
      </c>
      <c r="D116" s="3">
        <v>37.208187212006699</v>
      </c>
    </row>
    <row r="117" spans="1:4" x14ac:dyDescent="0.3">
      <c r="A117" s="1">
        <v>2017</v>
      </c>
      <c r="B117" s="1">
        <v>1</v>
      </c>
      <c r="C117" s="1" t="s">
        <v>18</v>
      </c>
      <c r="D117" s="3">
        <v>37.209705090287002</v>
      </c>
    </row>
    <row r="118" spans="1:4" x14ac:dyDescent="0.3">
      <c r="A118" s="1">
        <v>2017</v>
      </c>
      <c r="B118" s="1">
        <v>2</v>
      </c>
      <c r="C118" s="1" t="s">
        <v>18</v>
      </c>
      <c r="D118" s="3">
        <v>35.864343194127997</v>
      </c>
    </row>
    <row r="119" spans="1:4" x14ac:dyDescent="0.3">
      <c r="A119" s="1">
        <v>2017</v>
      </c>
      <c r="B119" s="1">
        <v>3</v>
      </c>
      <c r="C119" s="1" t="s">
        <v>18</v>
      </c>
      <c r="D119" s="3">
        <v>35.919928280125703</v>
      </c>
    </row>
    <row r="120" spans="1:4" x14ac:dyDescent="0.3">
      <c r="A120" s="1">
        <v>2017</v>
      </c>
      <c r="B120" s="1">
        <v>4</v>
      </c>
      <c r="C120" s="1" t="s">
        <v>18</v>
      </c>
      <c r="D120" s="3">
        <v>35.313729437054597</v>
      </c>
    </row>
    <row r="121" spans="1:4" x14ac:dyDescent="0.3">
      <c r="A121" s="1">
        <v>2018</v>
      </c>
      <c r="B121" s="1">
        <v>1</v>
      </c>
      <c r="C121" s="1" t="s">
        <v>18</v>
      </c>
      <c r="D121" s="3">
        <v>36.218937985135298</v>
      </c>
    </row>
    <row r="122" spans="1:4" x14ac:dyDescent="0.3">
      <c r="A122" s="1">
        <v>2018</v>
      </c>
      <c r="B122" s="1">
        <v>2</v>
      </c>
      <c r="C122" s="1" t="s">
        <v>18</v>
      </c>
      <c r="D122" s="3">
        <v>33.577806337305702</v>
      </c>
    </row>
    <row r="123" spans="1:4" x14ac:dyDescent="0.3">
      <c r="A123" s="1">
        <v>2018</v>
      </c>
      <c r="B123" s="1">
        <v>3</v>
      </c>
      <c r="C123" s="1" t="s">
        <v>18</v>
      </c>
      <c r="D123" s="3">
        <v>32.999658387357002</v>
      </c>
    </row>
    <row r="124" spans="1:4" x14ac:dyDescent="0.3">
      <c r="A124" s="1">
        <v>2018</v>
      </c>
      <c r="B124" s="1">
        <v>4</v>
      </c>
      <c r="C124" s="1" t="s">
        <v>18</v>
      </c>
      <c r="D124" s="3">
        <v>33.440321935135302</v>
      </c>
    </row>
    <row r="125" spans="1:4" x14ac:dyDescent="0.3">
      <c r="A125" s="1">
        <v>2019</v>
      </c>
      <c r="B125" s="1">
        <v>1</v>
      </c>
      <c r="C125" s="1" t="s">
        <v>18</v>
      </c>
      <c r="D125" s="3">
        <v>33.9356906599862</v>
      </c>
    </row>
    <row r="126" spans="1:4" x14ac:dyDescent="0.3">
      <c r="A126" s="1">
        <v>2019</v>
      </c>
      <c r="B126" s="1">
        <v>2</v>
      </c>
      <c r="C126" s="1" t="s">
        <v>18</v>
      </c>
      <c r="D126" s="3">
        <v>32.786098627743797</v>
      </c>
    </row>
    <row r="127" spans="1:4" x14ac:dyDescent="0.3">
      <c r="A127" s="1">
        <v>2019</v>
      </c>
      <c r="B127" s="1">
        <v>3</v>
      </c>
      <c r="C127" s="1" t="s">
        <v>18</v>
      </c>
      <c r="D127" s="3">
        <v>31.971957913100201</v>
      </c>
    </row>
    <row r="128" spans="1:4" x14ac:dyDescent="0.3">
      <c r="A128" s="1">
        <v>2019</v>
      </c>
      <c r="B128" s="1">
        <v>4</v>
      </c>
      <c r="C128" s="1" t="s">
        <v>18</v>
      </c>
      <c r="D128" s="3">
        <v>32.824812789629398</v>
      </c>
    </row>
    <row r="129" spans="1:4" x14ac:dyDescent="0.3">
      <c r="A129" s="1">
        <v>2020</v>
      </c>
      <c r="B129" s="1">
        <v>1</v>
      </c>
      <c r="C129" s="1" t="s">
        <v>18</v>
      </c>
      <c r="D129" s="3">
        <v>32.7298936378794</v>
      </c>
    </row>
    <row r="130" spans="1:4" x14ac:dyDescent="0.3">
      <c r="A130" s="1">
        <v>2020</v>
      </c>
      <c r="B130" s="1">
        <v>2</v>
      </c>
      <c r="C130" s="1" t="s">
        <v>18</v>
      </c>
      <c r="D130" s="3">
        <v>32.6890805872806</v>
      </c>
    </row>
    <row r="131" spans="1:4" x14ac:dyDescent="0.3">
      <c r="A131" s="1">
        <v>2020</v>
      </c>
      <c r="B131" s="1">
        <v>3</v>
      </c>
      <c r="C131" s="1" t="s">
        <v>18</v>
      </c>
      <c r="D131" s="3">
        <v>31.206528509375801</v>
      </c>
    </row>
    <row r="132" spans="1:4" x14ac:dyDescent="0.3">
      <c r="A132" s="1">
        <v>2020</v>
      </c>
      <c r="B132" s="1">
        <v>4</v>
      </c>
      <c r="C132" s="1" t="s">
        <v>18</v>
      </c>
      <c r="D132" s="3">
        <v>34.221269159240002</v>
      </c>
    </row>
    <row r="133" spans="1:4" x14ac:dyDescent="0.3">
      <c r="A133" s="1">
        <v>2021</v>
      </c>
      <c r="B133" s="1">
        <v>1</v>
      </c>
      <c r="C133" s="1" t="s">
        <v>18</v>
      </c>
      <c r="D133" s="3"/>
    </row>
    <row r="134" spans="1:4" x14ac:dyDescent="0.3">
      <c r="A134" s="2">
        <v>2015</v>
      </c>
      <c r="B134" s="2">
        <v>4</v>
      </c>
      <c r="C134" s="2" t="s">
        <v>19</v>
      </c>
      <c r="D134" s="3">
        <v>46.628230782026399</v>
      </c>
    </row>
    <row r="135" spans="1:4" x14ac:dyDescent="0.3">
      <c r="A135" s="2">
        <v>2016</v>
      </c>
      <c r="B135" s="2">
        <v>1</v>
      </c>
      <c r="C135" s="2" t="s">
        <v>19</v>
      </c>
      <c r="D135" s="3">
        <v>46.043966767413004</v>
      </c>
    </row>
    <row r="136" spans="1:4" x14ac:dyDescent="0.3">
      <c r="A136" s="2">
        <v>2016</v>
      </c>
      <c r="B136" s="2">
        <v>2</v>
      </c>
      <c r="C136" s="2" t="s">
        <v>19</v>
      </c>
      <c r="D136" s="3">
        <v>45.173194833595502</v>
      </c>
    </row>
    <row r="137" spans="1:4" x14ac:dyDescent="0.3">
      <c r="A137" s="2">
        <v>2016</v>
      </c>
      <c r="B137" s="2">
        <v>3</v>
      </c>
      <c r="C137" s="2" t="s">
        <v>19</v>
      </c>
      <c r="D137" s="3">
        <v>44.686392864621801</v>
      </c>
    </row>
    <row r="138" spans="1:4" x14ac:dyDescent="0.3">
      <c r="A138" s="2">
        <v>2016</v>
      </c>
      <c r="B138" s="2">
        <v>4</v>
      </c>
      <c r="C138" s="2" t="s">
        <v>19</v>
      </c>
      <c r="D138" s="3">
        <v>44.5631095346927</v>
      </c>
    </row>
    <row r="139" spans="1:4" x14ac:dyDescent="0.3">
      <c r="A139" s="2">
        <v>2017</v>
      </c>
      <c r="B139" s="2">
        <v>1</v>
      </c>
      <c r="C139" s="2" t="s">
        <v>19</v>
      </c>
      <c r="D139" s="3">
        <v>44.728876324743702</v>
      </c>
    </row>
    <row r="140" spans="1:4" x14ac:dyDescent="0.3">
      <c r="A140" s="2">
        <v>2017</v>
      </c>
      <c r="B140" s="2">
        <v>2</v>
      </c>
      <c r="C140" s="2" t="s">
        <v>19</v>
      </c>
      <c r="D140" s="3">
        <v>43.751701373349697</v>
      </c>
    </row>
    <row r="141" spans="1:4" x14ac:dyDescent="0.3">
      <c r="A141" s="2">
        <v>2017</v>
      </c>
      <c r="B141" s="2">
        <v>3</v>
      </c>
      <c r="C141" s="2" t="s">
        <v>19</v>
      </c>
      <c r="D141" s="3">
        <v>43.294457075976197</v>
      </c>
    </row>
    <row r="142" spans="1:4" x14ac:dyDescent="0.3">
      <c r="A142" s="2">
        <v>2017</v>
      </c>
      <c r="B142" s="2">
        <v>4</v>
      </c>
      <c r="C142" s="2" t="s">
        <v>19</v>
      </c>
      <c r="D142" s="3">
        <v>42.940983266112198</v>
      </c>
    </row>
    <row r="143" spans="1:4" x14ac:dyDescent="0.3">
      <c r="A143" s="2">
        <v>2018</v>
      </c>
      <c r="B143" s="2">
        <v>1</v>
      </c>
      <c r="C143" s="2" t="s">
        <v>19</v>
      </c>
      <c r="D143" s="3">
        <v>43.531310927115499</v>
      </c>
    </row>
    <row r="144" spans="1:4" x14ac:dyDescent="0.3">
      <c r="A144" s="2">
        <v>2018</v>
      </c>
      <c r="B144" s="2">
        <v>2</v>
      </c>
      <c r="C144" s="2" t="s">
        <v>19</v>
      </c>
      <c r="D144" s="3">
        <v>42.393078593520102</v>
      </c>
    </row>
    <row r="145" spans="1:4" x14ac:dyDescent="0.3">
      <c r="A145" s="2">
        <v>2018</v>
      </c>
      <c r="B145" s="2">
        <v>3</v>
      </c>
      <c r="C145" s="2" t="s">
        <v>19</v>
      </c>
      <c r="D145" s="3">
        <v>42.470583654726198</v>
      </c>
    </row>
    <row r="146" spans="1:4" x14ac:dyDescent="0.3">
      <c r="A146" s="2">
        <v>2018</v>
      </c>
      <c r="B146" s="2">
        <v>4</v>
      </c>
      <c r="C146" s="2" t="s">
        <v>19</v>
      </c>
      <c r="D146" s="3">
        <v>42.213825261726598</v>
      </c>
    </row>
    <row r="147" spans="1:4" x14ac:dyDescent="0.3">
      <c r="A147" s="2">
        <v>2019</v>
      </c>
      <c r="B147" s="2">
        <v>1</v>
      </c>
      <c r="C147" s="2" t="s">
        <v>19</v>
      </c>
      <c r="D147" s="3">
        <v>42.227646288290003</v>
      </c>
    </row>
    <row r="148" spans="1:4" x14ac:dyDescent="0.3">
      <c r="A148" s="2">
        <v>2019</v>
      </c>
      <c r="B148" s="2">
        <v>2</v>
      </c>
      <c r="C148" s="2" t="s">
        <v>19</v>
      </c>
      <c r="D148" s="3">
        <v>41.932142383908698</v>
      </c>
    </row>
    <row r="149" spans="1:4" x14ac:dyDescent="0.3">
      <c r="A149" s="2">
        <v>2019</v>
      </c>
      <c r="B149" s="2">
        <v>3</v>
      </c>
      <c r="C149" s="2" t="s">
        <v>19</v>
      </c>
      <c r="D149" s="3">
        <v>42.073596141851297</v>
      </c>
    </row>
    <row r="150" spans="1:4" x14ac:dyDescent="0.3">
      <c r="A150" s="2">
        <v>2019</v>
      </c>
      <c r="B150" s="2">
        <v>4</v>
      </c>
      <c r="C150" s="2" t="s">
        <v>19</v>
      </c>
      <c r="D150" s="3">
        <v>42.08874828367</v>
      </c>
    </row>
    <row r="151" spans="1:4" x14ac:dyDescent="0.3">
      <c r="A151" s="2">
        <v>2020</v>
      </c>
      <c r="B151" s="2">
        <v>1</v>
      </c>
      <c r="C151" s="2" t="s">
        <v>19</v>
      </c>
      <c r="D151" s="3">
        <v>41.556032218210099</v>
      </c>
    </row>
    <row r="152" spans="1:4" x14ac:dyDescent="0.3">
      <c r="A152" s="2">
        <v>2020</v>
      </c>
      <c r="B152" s="2">
        <v>2</v>
      </c>
      <c r="C152" s="2" t="s">
        <v>19</v>
      </c>
      <c r="D152" s="3">
        <v>40.206297952463203</v>
      </c>
    </row>
    <row r="153" spans="1:4" x14ac:dyDescent="0.3">
      <c r="A153" s="2">
        <v>2020</v>
      </c>
      <c r="B153" s="2">
        <v>3</v>
      </c>
      <c r="C153" s="2" t="s">
        <v>19</v>
      </c>
      <c r="D153" s="3">
        <v>38.474998172128799</v>
      </c>
    </row>
    <row r="154" spans="1:4" x14ac:dyDescent="0.3">
      <c r="A154" s="2">
        <v>2020</v>
      </c>
      <c r="B154" s="2">
        <v>4</v>
      </c>
      <c r="C154" s="2" t="s">
        <v>19</v>
      </c>
      <c r="D154" s="3">
        <v>41.660861550374598</v>
      </c>
    </row>
    <row r="155" spans="1:4" x14ac:dyDescent="0.3">
      <c r="A155" s="2">
        <v>2021</v>
      </c>
      <c r="B155" s="2">
        <v>1</v>
      </c>
      <c r="C155" s="2" t="s">
        <v>19</v>
      </c>
      <c r="D155" s="3"/>
    </row>
    <row r="156" spans="1:4" x14ac:dyDescent="0.3">
      <c r="A156" s="1">
        <v>2015</v>
      </c>
      <c r="B156" s="1">
        <v>4</v>
      </c>
      <c r="C156" s="1" t="s">
        <v>20</v>
      </c>
      <c r="D156" s="3">
        <v>46.841242690954502</v>
      </c>
    </row>
    <row r="157" spans="1:4" x14ac:dyDescent="0.3">
      <c r="A157" s="1">
        <v>2016</v>
      </c>
      <c r="B157" s="1">
        <v>1</v>
      </c>
      <c r="C157" s="1" t="s">
        <v>20</v>
      </c>
      <c r="D157" s="3">
        <v>45.763482370093101</v>
      </c>
    </row>
    <row r="158" spans="1:4" x14ac:dyDescent="0.3">
      <c r="A158" s="1">
        <v>2016</v>
      </c>
      <c r="B158" s="1">
        <v>2</v>
      </c>
      <c r="C158" s="1" t="s">
        <v>20</v>
      </c>
      <c r="D158" s="3">
        <v>44.354138775846202</v>
      </c>
    </row>
    <row r="159" spans="1:4" x14ac:dyDescent="0.3">
      <c r="A159" s="1">
        <v>2016</v>
      </c>
      <c r="B159" s="1">
        <v>3</v>
      </c>
      <c r="C159" s="1" t="s">
        <v>20</v>
      </c>
      <c r="D159" s="3">
        <v>43.746003032043603</v>
      </c>
    </row>
    <row r="160" spans="1:4" x14ac:dyDescent="0.3">
      <c r="A160" s="1">
        <v>2016</v>
      </c>
      <c r="B160" s="1">
        <v>4</v>
      </c>
      <c r="C160" s="1" t="s">
        <v>20</v>
      </c>
      <c r="D160" s="3">
        <v>43.715930000541597</v>
      </c>
    </row>
    <row r="161" spans="1:4" x14ac:dyDescent="0.3">
      <c r="A161" s="1">
        <v>2017</v>
      </c>
      <c r="B161" s="1">
        <v>1</v>
      </c>
      <c r="C161" s="1" t="s">
        <v>20</v>
      </c>
      <c r="D161" s="3">
        <v>43.680680908381397</v>
      </c>
    </row>
    <row r="162" spans="1:4" x14ac:dyDescent="0.3">
      <c r="A162" s="1">
        <v>2017</v>
      </c>
      <c r="B162" s="1">
        <v>2</v>
      </c>
      <c r="C162" s="1" t="s">
        <v>20</v>
      </c>
      <c r="D162" s="3">
        <v>42.987855956423999</v>
      </c>
    </row>
    <row r="163" spans="1:4" x14ac:dyDescent="0.3">
      <c r="A163" s="1">
        <v>2017</v>
      </c>
      <c r="B163" s="1">
        <v>3</v>
      </c>
      <c r="C163" s="1" t="s">
        <v>20</v>
      </c>
      <c r="D163" s="3">
        <v>42.872682379108198</v>
      </c>
    </row>
    <row r="164" spans="1:4" x14ac:dyDescent="0.3">
      <c r="A164" s="1">
        <v>2017</v>
      </c>
      <c r="B164" s="1">
        <v>4</v>
      </c>
      <c r="C164" s="1" t="s">
        <v>20</v>
      </c>
      <c r="D164" s="3">
        <v>42.636765357439302</v>
      </c>
    </row>
    <row r="165" spans="1:4" x14ac:dyDescent="0.3">
      <c r="A165" s="1">
        <v>2018</v>
      </c>
      <c r="B165" s="1">
        <v>1</v>
      </c>
      <c r="C165" s="1" t="s">
        <v>20</v>
      </c>
      <c r="D165" s="3">
        <v>43.329580075052696</v>
      </c>
    </row>
    <row r="166" spans="1:4" x14ac:dyDescent="0.3">
      <c r="A166" s="1">
        <v>2018</v>
      </c>
      <c r="B166" s="1">
        <v>2</v>
      </c>
      <c r="C166" s="1" t="s">
        <v>20</v>
      </c>
      <c r="D166" s="3">
        <v>42.217289983625299</v>
      </c>
    </row>
    <row r="167" spans="1:4" x14ac:dyDescent="0.3">
      <c r="A167" s="1">
        <v>2018</v>
      </c>
      <c r="B167" s="1">
        <v>3</v>
      </c>
      <c r="C167" s="1" t="s">
        <v>20</v>
      </c>
      <c r="D167" s="3">
        <v>41.412311825784897</v>
      </c>
    </row>
    <row r="168" spans="1:4" x14ac:dyDescent="0.3">
      <c r="A168" s="1">
        <v>2018</v>
      </c>
      <c r="B168" s="1">
        <v>4</v>
      </c>
      <c r="C168" s="1" t="s">
        <v>20</v>
      </c>
      <c r="D168" s="3">
        <v>41.9355904573506</v>
      </c>
    </row>
    <row r="169" spans="1:4" x14ac:dyDescent="0.3">
      <c r="A169" s="1">
        <v>2019</v>
      </c>
      <c r="B169" s="1">
        <v>1</v>
      </c>
      <c r="C169" s="1" t="s">
        <v>20</v>
      </c>
      <c r="D169" s="3">
        <v>41.727859606562298</v>
      </c>
    </row>
    <row r="170" spans="1:4" x14ac:dyDescent="0.3">
      <c r="A170" s="1">
        <v>2019</v>
      </c>
      <c r="B170" s="1">
        <v>2</v>
      </c>
      <c r="C170" s="1" t="s">
        <v>20</v>
      </c>
      <c r="D170" s="3">
        <v>41.611020926491598</v>
      </c>
    </row>
    <row r="171" spans="1:4" x14ac:dyDescent="0.3">
      <c r="A171" s="1">
        <v>2019</v>
      </c>
      <c r="B171" s="1">
        <v>3</v>
      </c>
      <c r="C171" s="1" t="s">
        <v>20</v>
      </c>
      <c r="D171" s="3">
        <v>41.4771923100569</v>
      </c>
    </row>
    <row r="172" spans="1:4" x14ac:dyDescent="0.3">
      <c r="A172" s="1">
        <v>2019</v>
      </c>
      <c r="B172" s="1">
        <v>4</v>
      </c>
      <c r="C172" s="1" t="s">
        <v>20</v>
      </c>
      <c r="D172" s="3">
        <v>41.309755956383398</v>
      </c>
    </row>
    <row r="173" spans="1:4" x14ac:dyDescent="0.3">
      <c r="A173" s="1">
        <v>2020</v>
      </c>
      <c r="B173" s="1">
        <v>1</v>
      </c>
      <c r="C173" s="1" t="s">
        <v>20</v>
      </c>
      <c r="D173" s="3">
        <v>40.603205856944598</v>
      </c>
    </row>
    <row r="174" spans="1:4" x14ac:dyDescent="0.3">
      <c r="A174" s="1">
        <v>2020</v>
      </c>
      <c r="B174" s="1">
        <v>2</v>
      </c>
      <c r="C174" s="1" t="s">
        <v>20</v>
      </c>
      <c r="D174" s="3">
        <v>39.2800625930143</v>
      </c>
    </row>
    <row r="175" spans="1:4" x14ac:dyDescent="0.3">
      <c r="A175" s="1">
        <v>2020</v>
      </c>
      <c r="B175" s="1">
        <v>3</v>
      </c>
      <c r="C175" s="1" t="s">
        <v>20</v>
      </c>
      <c r="D175" s="3">
        <v>37.672783408992402</v>
      </c>
    </row>
    <row r="176" spans="1:4" x14ac:dyDescent="0.3">
      <c r="A176" s="1">
        <v>2020</v>
      </c>
      <c r="B176" s="1">
        <v>4</v>
      </c>
      <c r="C176" s="1" t="s">
        <v>20</v>
      </c>
      <c r="D176" s="3">
        <v>40.7534286330309</v>
      </c>
    </row>
    <row r="177" spans="1:4" x14ac:dyDescent="0.3">
      <c r="A177" s="1">
        <v>2021</v>
      </c>
      <c r="B177" s="1">
        <v>1</v>
      </c>
      <c r="C177" s="1" t="s">
        <v>20</v>
      </c>
      <c r="D177" s="3"/>
    </row>
    <row r="178" spans="1:4" x14ac:dyDescent="0.3">
      <c r="A178" s="2">
        <v>2015</v>
      </c>
      <c r="B178" s="2">
        <v>4</v>
      </c>
      <c r="C178" s="2" t="s">
        <v>21</v>
      </c>
      <c r="D178" s="3">
        <v>43.487110161394</v>
      </c>
    </row>
    <row r="179" spans="1:4" x14ac:dyDescent="0.3">
      <c r="A179" s="2">
        <v>2016</v>
      </c>
      <c r="B179" s="2">
        <v>1</v>
      </c>
      <c r="C179" s="2" t="s">
        <v>21</v>
      </c>
      <c r="D179" s="3">
        <v>42.407350011660597</v>
      </c>
    </row>
    <row r="180" spans="1:4" x14ac:dyDescent="0.3">
      <c r="A180" s="2">
        <v>2016</v>
      </c>
      <c r="B180" s="2">
        <v>2</v>
      </c>
      <c r="C180" s="2" t="s">
        <v>21</v>
      </c>
      <c r="D180" s="3">
        <v>40.493524251784301</v>
      </c>
    </row>
    <row r="181" spans="1:4" x14ac:dyDescent="0.3">
      <c r="A181" s="2">
        <v>2016</v>
      </c>
      <c r="B181" s="2">
        <v>3</v>
      </c>
      <c r="C181" s="2" t="s">
        <v>21</v>
      </c>
      <c r="D181" s="3">
        <v>39.962688110634403</v>
      </c>
    </row>
    <row r="182" spans="1:4" x14ac:dyDescent="0.3">
      <c r="A182" s="2">
        <v>2016</v>
      </c>
      <c r="B182" s="2">
        <v>4</v>
      </c>
      <c r="C182" s="2" t="s">
        <v>21</v>
      </c>
      <c r="D182" s="3">
        <v>39.771614345491798</v>
      </c>
    </row>
    <row r="183" spans="1:4" x14ac:dyDescent="0.3">
      <c r="A183" s="2">
        <v>2017</v>
      </c>
      <c r="B183" s="2">
        <v>1</v>
      </c>
      <c r="C183" s="2" t="s">
        <v>21</v>
      </c>
      <c r="D183" s="3">
        <v>40.501525330237399</v>
      </c>
    </row>
    <row r="184" spans="1:4" x14ac:dyDescent="0.3">
      <c r="A184" s="2">
        <v>2017</v>
      </c>
      <c r="B184" s="2">
        <v>2</v>
      </c>
      <c r="C184" s="2" t="s">
        <v>21</v>
      </c>
      <c r="D184" s="3">
        <v>39.9565285234426</v>
      </c>
    </row>
    <row r="185" spans="1:4" x14ac:dyDescent="0.3">
      <c r="A185" s="2">
        <v>2017</v>
      </c>
      <c r="B185" s="2">
        <v>3</v>
      </c>
      <c r="C185" s="2" t="s">
        <v>21</v>
      </c>
      <c r="D185" s="3">
        <v>38.256062209061902</v>
      </c>
    </row>
    <row r="186" spans="1:4" x14ac:dyDescent="0.3">
      <c r="A186" s="2">
        <v>2017</v>
      </c>
      <c r="B186" s="2">
        <v>4</v>
      </c>
      <c r="C186" s="2" t="s">
        <v>21</v>
      </c>
      <c r="D186" s="3">
        <v>36.886398966371203</v>
      </c>
    </row>
    <row r="187" spans="1:4" x14ac:dyDescent="0.3">
      <c r="A187" s="2">
        <v>2018</v>
      </c>
      <c r="B187" s="2">
        <v>1</v>
      </c>
      <c r="C187" s="2" t="s">
        <v>21</v>
      </c>
      <c r="D187" s="3">
        <v>38.278492442822902</v>
      </c>
    </row>
    <row r="188" spans="1:4" x14ac:dyDescent="0.3">
      <c r="A188" s="2">
        <v>2018</v>
      </c>
      <c r="B188" s="2">
        <v>2</v>
      </c>
      <c r="C188" s="2" t="s">
        <v>21</v>
      </c>
      <c r="D188" s="3">
        <v>36.0656036287007</v>
      </c>
    </row>
    <row r="189" spans="1:4" x14ac:dyDescent="0.3">
      <c r="A189" s="2">
        <v>2018</v>
      </c>
      <c r="B189" s="2">
        <v>3</v>
      </c>
      <c r="C189" s="2" t="s">
        <v>21</v>
      </c>
      <c r="D189" s="3">
        <v>36.917241503251098</v>
      </c>
    </row>
    <row r="190" spans="1:4" x14ac:dyDescent="0.3">
      <c r="A190" s="2">
        <v>2018</v>
      </c>
      <c r="B190" s="2">
        <v>4</v>
      </c>
      <c r="C190" s="2" t="s">
        <v>21</v>
      </c>
      <c r="D190" s="3">
        <v>37.676157978360102</v>
      </c>
    </row>
    <row r="191" spans="1:4" x14ac:dyDescent="0.3">
      <c r="A191" s="2">
        <v>2019</v>
      </c>
      <c r="B191" s="2">
        <v>1</v>
      </c>
      <c r="C191" s="2" t="s">
        <v>21</v>
      </c>
      <c r="D191" s="3">
        <v>35.750302766235301</v>
      </c>
    </row>
    <row r="192" spans="1:4" x14ac:dyDescent="0.3">
      <c r="A192" s="2">
        <v>2019</v>
      </c>
      <c r="B192" s="2">
        <v>2</v>
      </c>
      <c r="C192" s="2" t="s">
        <v>21</v>
      </c>
      <c r="D192" s="3">
        <v>36.408473140559401</v>
      </c>
    </row>
    <row r="193" spans="1:4" x14ac:dyDescent="0.3">
      <c r="A193" s="2">
        <v>2019</v>
      </c>
      <c r="B193" s="2">
        <v>3</v>
      </c>
      <c r="C193" s="2" t="s">
        <v>21</v>
      </c>
      <c r="D193" s="3">
        <v>35.145850949778698</v>
      </c>
    </row>
    <row r="194" spans="1:4" x14ac:dyDescent="0.3">
      <c r="A194" s="2">
        <v>2019</v>
      </c>
      <c r="B194" s="2">
        <v>4</v>
      </c>
      <c r="C194" s="2" t="s">
        <v>21</v>
      </c>
      <c r="D194" s="3">
        <v>35.7435203475303</v>
      </c>
    </row>
    <row r="195" spans="1:4" x14ac:dyDescent="0.3">
      <c r="A195" s="2">
        <v>2020</v>
      </c>
      <c r="B195" s="2">
        <v>1</v>
      </c>
      <c r="C195" s="2" t="s">
        <v>21</v>
      </c>
      <c r="D195" s="3">
        <v>34.395999393479102</v>
      </c>
    </row>
    <row r="196" spans="1:4" x14ac:dyDescent="0.3">
      <c r="A196" s="2">
        <v>2020</v>
      </c>
      <c r="B196" s="2">
        <v>2</v>
      </c>
      <c r="C196" s="2" t="s">
        <v>21</v>
      </c>
      <c r="D196" s="3">
        <v>34.387791173134097</v>
      </c>
    </row>
    <row r="197" spans="1:4" x14ac:dyDescent="0.3">
      <c r="A197" s="2">
        <v>2020</v>
      </c>
      <c r="B197" s="2">
        <v>3</v>
      </c>
      <c r="C197" s="2" t="s">
        <v>21</v>
      </c>
      <c r="D197" s="3">
        <v>34.594094150051802</v>
      </c>
    </row>
    <row r="198" spans="1:4" x14ac:dyDescent="0.3">
      <c r="A198" s="2">
        <v>2020</v>
      </c>
      <c r="B198" s="2">
        <v>4</v>
      </c>
      <c r="C198" s="2" t="s">
        <v>21</v>
      </c>
      <c r="D198" s="3">
        <v>35.465393564471199</v>
      </c>
    </row>
    <row r="199" spans="1:4" x14ac:dyDescent="0.3">
      <c r="A199" s="2">
        <v>2021</v>
      </c>
      <c r="B199" s="2">
        <v>1</v>
      </c>
      <c r="C199" s="2" t="s">
        <v>21</v>
      </c>
      <c r="D199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zoomScale="85" zoomScaleNormal="85" workbookViewId="0">
      <selection activeCell="D2" sqref="D2"/>
    </sheetView>
  </sheetViews>
  <sheetFormatPr baseColWidth="10" defaultColWidth="10.6640625" defaultRowHeight="14.4" x14ac:dyDescent="0.3"/>
  <sheetData>
    <row r="1" spans="1:5" x14ac:dyDescent="0.3">
      <c r="A1" s="1" t="s">
        <v>0</v>
      </c>
      <c r="B1" s="1" t="s">
        <v>22</v>
      </c>
      <c r="C1" s="1" t="s">
        <v>2</v>
      </c>
      <c r="D1" s="1" t="s">
        <v>26</v>
      </c>
      <c r="E1" s="1" t="s">
        <v>4</v>
      </c>
    </row>
    <row r="2" spans="1:5" x14ac:dyDescent="0.3">
      <c r="A2" s="2">
        <v>2015</v>
      </c>
      <c r="B2" s="2">
        <v>10</v>
      </c>
      <c r="C2" s="1" t="s">
        <v>13</v>
      </c>
      <c r="D2" s="3">
        <v>3.2578475181169999</v>
      </c>
      <c r="E2" s="4">
        <v>168526.585548401</v>
      </c>
    </row>
    <row r="3" spans="1:5" x14ac:dyDescent="0.3">
      <c r="A3" s="2">
        <v>2015</v>
      </c>
      <c r="B3" s="2">
        <v>11</v>
      </c>
      <c r="C3" s="1" t="s">
        <v>13</v>
      </c>
      <c r="D3" s="3">
        <v>3.1446299945524299</v>
      </c>
      <c r="E3" s="4">
        <v>157529.31383514401</v>
      </c>
    </row>
    <row r="4" spans="1:5" x14ac:dyDescent="0.3">
      <c r="A4" s="2">
        <v>2015</v>
      </c>
      <c r="B4" s="2">
        <v>12</v>
      </c>
      <c r="C4" s="1" t="s">
        <v>13</v>
      </c>
      <c r="D4" s="3">
        <v>3.4273484284653799</v>
      </c>
      <c r="E4" s="4">
        <v>170483.25308990499</v>
      </c>
    </row>
    <row r="5" spans="1:5" x14ac:dyDescent="0.3">
      <c r="A5" s="2">
        <v>2016</v>
      </c>
      <c r="B5" s="2">
        <v>1</v>
      </c>
      <c r="C5" s="1" t="s">
        <v>13</v>
      </c>
      <c r="D5" s="3">
        <v>4.1803157740382098</v>
      </c>
      <c r="E5" s="4">
        <v>210681.55537414501</v>
      </c>
    </row>
    <row r="6" spans="1:5" x14ac:dyDescent="0.3">
      <c r="A6" s="2">
        <v>2016</v>
      </c>
      <c r="B6" s="2">
        <v>2</v>
      </c>
      <c r="C6" s="1" t="s">
        <v>13</v>
      </c>
      <c r="D6" s="3">
        <v>4.8727295320424098</v>
      </c>
      <c r="E6" s="4">
        <v>237689.14337921099</v>
      </c>
    </row>
    <row r="7" spans="1:5" x14ac:dyDescent="0.3">
      <c r="A7" s="2">
        <v>2016</v>
      </c>
      <c r="B7" s="2">
        <v>3</v>
      </c>
      <c r="C7" s="1" t="s">
        <v>13</v>
      </c>
      <c r="D7" s="3">
        <v>4.4127687417960697</v>
      </c>
      <c r="E7" s="4">
        <v>215823.13431549101</v>
      </c>
    </row>
    <row r="8" spans="1:5" x14ac:dyDescent="0.3">
      <c r="A8" s="2">
        <v>2016</v>
      </c>
      <c r="B8" s="2">
        <v>4</v>
      </c>
      <c r="C8" s="1" t="s">
        <v>13</v>
      </c>
      <c r="D8" s="3">
        <v>3.4413675604954799</v>
      </c>
      <c r="E8" s="4">
        <v>174106.29374694801</v>
      </c>
    </row>
    <row r="9" spans="1:5" x14ac:dyDescent="0.3">
      <c r="A9" s="2">
        <v>2016</v>
      </c>
      <c r="B9" s="2">
        <v>5</v>
      </c>
      <c r="C9" s="1" t="s">
        <v>13</v>
      </c>
      <c r="D9" s="3">
        <v>3.3766401896898799</v>
      </c>
      <c r="E9" s="4">
        <v>168273.21651458699</v>
      </c>
    </row>
    <row r="10" spans="1:5" x14ac:dyDescent="0.3">
      <c r="A10" s="2">
        <v>2016</v>
      </c>
      <c r="B10" s="2">
        <v>6</v>
      </c>
      <c r="C10" s="1" t="s">
        <v>13</v>
      </c>
      <c r="D10" s="3">
        <v>2.9497770133057202</v>
      </c>
      <c r="E10" s="4">
        <v>148097.35437774699</v>
      </c>
    </row>
    <row r="11" spans="1:5" x14ac:dyDescent="0.3">
      <c r="A11" s="2">
        <v>2016</v>
      </c>
      <c r="B11" s="2">
        <v>7</v>
      </c>
      <c r="C11" s="1" t="s">
        <v>13</v>
      </c>
      <c r="D11" s="3">
        <v>2.73668846132108</v>
      </c>
      <c r="E11" s="4">
        <v>138546.87545776399</v>
      </c>
    </row>
    <row r="12" spans="1:5" x14ac:dyDescent="0.3">
      <c r="A12" s="2">
        <v>2016</v>
      </c>
      <c r="B12" s="2">
        <v>8</v>
      </c>
      <c r="C12" s="1" t="s">
        <v>13</v>
      </c>
      <c r="D12" s="3">
        <v>3.1381206135506101</v>
      </c>
      <c r="E12" s="4">
        <v>158310.52616882301</v>
      </c>
    </row>
    <row r="13" spans="1:5" x14ac:dyDescent="0.3">
      <c r="A13" s="2">
        <v>2016</v>
      </c>
      <c r="B13" s="2">
        <v>9</v>
      </c>
      <c r="C13" s="1" t="s">
        <v>13</v>
      </c>
      <c r="D13" s="3">
        <v>2.98814202092783</v>
      </c>
      <c r="E13" s="4">
        <v>150691.74747848499</v>
      </c>
    </row>
    <row r="14" spans="1:5" x14ac:dyDescent="0.3">
      <c r="A14" s="2">
        <v>2016</v>
      </c>
      <c r="B14" s="2">
        <v>10</v>
      </c>
      <c r="C14" s="1" t="s">
        <v>13</v>
      </c>
      <c r="D14" s="3">
        <v>3.0219503687685298</v>
      </c>
      <c r="E14" s="4">
        <v>154241.00914764401</v>
      </c>
    </row>
    <row r="15" spans="1:5" x14ac:dyDescent="0.3">
      <c r="A15" s="2">
        <v>2016</v>
      </c>
      <c r="B15" s="2">
        <v>11</v>
      </c>
      <c r="C15" s="1" t="s">
        <v>13</v>
      </c>
      <c r="D15" s="3">
        <v>3.2282262869440199</v>
      </c>
      <c r="E15" s="4">
        <v>164245.259376526</v>
      </c>
    </row>
    <row r="16" spans="1:5" x14ac:dyDescent="0.3">
      <c r="A16" s="2">
        <v>2016</v>
      </c>
      <c r="B16" s="2">
        <v>12</v>
      </c>
      <c r="C16" s="1" t="s">
        <v>13</v>
      </c>
      <c r="D16" s="3">
        <v>3.1142993941989401</v>
      </c>
      <c r="E16" s="4">
        <v>161368.58105850199</v>
      </c>
    </row>
    <row r="17" spans="1:5" x14ac:dyDescent="0.3">
      <c r="A17" s="2">
        <v>2017</v>
      </c>
      <c r="B17" s="2">
        <v>1</v>
      </c>
      <c r="C17" s="1" t="s">
        <v>13</v>
      </c>
      <c r="D17" s="3">
        <v>4.2255407294222396</v>
      </c>
      <c r="E17" s="4">
        <v>217003.057594299</v>
      </c>
    </row>
    <row r="18" spans="1:5" x14ac:dyDescent="0.3">
      <c r="A18" s="2">
        <v>2017</v>
      </c>
      <c r="B18" s="2">
        <v>2</v>
      </c>
      <c r="C18" s="1" t="s">
        <v>13</v>
      </c>
      <c r="D18" s="3">
        <v>4.2387742152183501</v>
      </c>
      <c r="E18" s="4">
        <v>214804.72953033401</v>
      </c>
    </row>
    <row r="19" spans="1:5" x14ac:dyDescent="0.3">
      <c r="A19" s="2">
        <v>2017</v>
      </c>
      <c r="B19" s="2">
        <v>3</v>
      </c>
      <c r="C19" s="1" t="s">
        <v>13</v>
      </c>
      <c r="D19" s="3">
        <v>3.56947015345632</v>
      </c>
      <c r="E19" s="4">
        <v>182546.54829788199</v>
      </c>
    </row>
    <row r="20" spans="1:5" x14ac:dyDescent="0.3">
      <c r="A20" s="2">
        <v>2017</v>
      </c>
      <c r="B20" s="2">
        <v>4</v>
      </c>
      <c r="C20" s="1" t="s">
        <v>13</v>
      </c>
      <c r="D20" s="3">
        <v>3.4111996543788701</v>
      </c>
      <c r="E20" s="4">
        <v>174787.90255737299</v>
      </c>
    </row>
    <row r="21" spans="1:5" x14ac:dyDescent="0.3">
      <c r="A21" s="2">
        <v>2017</v>
      </c>
      <c r="B21" s="2">
        <v>5</v>
      </c>
      <c r="C21" s="1" t="s">
        <v>13</v>
      </c>
      <c r="D21" s="3">
        <v>4.5661153895054296</v>
      </c>
      <c r="E21" s="4">
        <v>238156.43833923299</v>
      </c>
    </row>
    <row r="22" spans="1:5" x14ac:dyDescent="0.3">
      <c r="A22" s="2">
        <v>2017</v>
      </c>
      <c r="B22" s="2">
        <v>6</v>
      </c>
      <c r="C22" s="1" t="s">
        <v>13</v>
      </c>
      <c r="D22" s="3">
        <v>4.4750979460893303</v>
      </c>
      <c r="E22" s="4">
        <v>229057.009078979</v>
      </c>
    </row>
    <row r="23" spans="1:5" x14ac:dyDescent="0.3">
      <c r="A23" s="2">
        <v>2017</v>
      </c>
      <c r="B23" s="2">
        <v>7</v>
      </c>
      <c r="C23" s="1" t="s">
        <v>13</v>
      </c>
      <c r="D23" s="3">
        <v>3.2332799261983398</v>
      </c>
      <c r="E23" s="4">
        <v>169495.11612701399</v>
      </c>
    </row>
    <row r="24" spans="1:5" x14ac:dyDescent="0.3">
      <c r="A24" s="2">
        <v>2017</v>
      </c>
      <c r="B24" s="2">
        <v>8</v>
      </c>
      <c r="C24" s="1" t="s">
        <v>13</v>
      </c>
      <c r="D24" s="3">
        <v>3.1076552337000698</v>
      </c>
      <c r="E24" s="4">
        <v>161145.52390289301</v>
      </c>
    </row>
    <row r="25" spans="1:5" x14ac:dyDescent="0.3">
      <c r="A25" s="2">
        <v>2017</v>
      </c>
      <c r="B25" s="2">
        <v>9</v>
      </c>
      <c r="C25" s="1" t="s">
        <v>13</v>
      </c>
      <c r="D25" s="3">
        <v>3.1908193940063101</v>
      </c>
      <c r="E25" s="4">
        <v>171416.786460876</v>
      </c>
    </row>
    <row r="26" spans="1:5" x14ac:dyDescent="0.3">
      <c r="A26" s="2">
        <v>2017</v>
      </c>
      <c r="B26" s="2">
        <v>10</v>
      </c>
      <c r="C26" s="1" t="s">
        <v>13</v>
      </c>
      <c r="D26" s="3">
        <v>3.0720541491151399</v>
      </c>
      <c r="E26" s="4">
        <v>165762.489715576</v>
      </c>
    </row>
    <row r="27" spans="1:5" x14ac:dyDescent="0.3">
      <c r="A27" s="2">
        <v>2017</v>
      </c>
      <c r="B27" s="2">
        <v>11</v>
      </c>
      <c r="C27" s="1" t="s">
        <v>13</v>
      </c>
      <c r="D27" s="3">
        <v>3.3544790817268999</v>
      </c>
      <c r="E27" s="4">
        <v>180176.585327148</v>
      </c>
    </row>
    <row r="28" spans="1:5" x14ac:dyDescent="0.3">
      <c r="A28" s="2">
        <v>2017</v>
      </c>
      <c r="B28" s="2">
        <v>12</v>
      </c>
      <c r="C28" s="1" t="s">
        <v>13</v>
      </c>
      <c r="D28" s="3">
        <v>3.1179597076791201</v>
      </c>
      <c r="E28" s="4">
        <v>169017.52479553199</v>
      </c>
    </row>
    <row r="29" spans="1:5" x14ac:dyDescent="0.3">
      <c r="A29" s="2">
        <v>2018</v>
      </c>
      <c r="B29" s="2">
        <v>1</v>
      </c>
      <c r="C29" s="1" t="s">
        <v>13</v>
      </c>
      <c r="D29" s="3">
        <v>4.4835544349895198</v>
      </c>
      <c r="E29" s="4">
        <v>240174.72869110099</v>
      </c>
    </row>
    <row r="30" spans="1:5" x14ac:dyDescent="0.3">
      <c r="A30" s="2">
        <v>2018</v>
      </c>
      <c r="B30" s="2">
        <v>2</v>
      </c>
      <c r="C30" s="1" t="s">
        <v>13</v>
      </c>
      <c r="D30" s="3">
        <v>4.4062789554870898</v>
      </c>
      <c r="E30" s="4">
        <v>234659.76963043201</v>
      </c>
    </row>
    <row r="31" spans="1:5" x14ac:dyDescent="0.3">
      <c r="A31" s="2">
        <v>2018</v>
      </c>
      <c r="B31" s="2">
        <v>3</v>
      </c>
      <c r="C31" s="1" t="s">
        <v>13</v>
      </c>
      <c r="D31" s="3">
        <v>3.9062435443487802</v>
      </c>
      <c r="E31" s="4">
        <v>213034.64231872599</v>
      </c>
    </row>
    <row r="32" spans="1:5" x14ac:dyDescent="0.3">
      <c r="A32" s="2">
        <v>2018</v>
      </c>
      <c r="B32" s="2">
        <v>4</v>
      </c>
      <c r="C32" s="1" t="s">
        <v>13</v>
      </c>
      <c r="D32" s="3">
        <v>3.5608472265556501</v>
      </c>
      <c r="E32" s="4">
        <v>196546.207641602</v>
      </c>
    </row>
    <row r="33" spans="1:5" x14ac:dyDescent="0.3">
      <c r="A33" s="2">
        <v>2018</v>
      </c>
      <c r="B33" s="2">
        <v>5</v>
      </c>
      <c r="C33" s="1" t="s">
        <v>13</v>
      </c>
      <c r="D33" s="3">
        <v>3.5339506013021298</v>
      </c>
      <c r="E33" s="4">
        <v>197259.58219146699</v>
      </c>
    </row>
    <row r="34" spans="1:5" x14ac:dyDescent="0.3">
      <c r="A34" s="2">
        <v>2018</v>
      </c>
      <c r="B34" s="2">
        <v>6</v>
      </c>
      <c r="C34" s="1" t="s">
        <v>13</v>
      </c>
      <c r="D34" s="3">
        <v>3.38949212134367</v>
      </c>
      <c r="E34" s="4">
        <v>194632.28011322001</v>
      </c>
    </row>
    <row r="35" spans="1:5" x14ac:dyDescent="0.3">
      <c r="A35" s="2">
        <v>2018</v>
      </c>
      <c r="B35" s="2">
        <v>7</v>
      </c>
      <c r="C35" s="1" t="s">
        <v>13</v>
      </c>
      <c r="D35" s="3">
        <v>3.0787859696092399</v>
      </c>
      <c r="E35" s="4">
        <v>176785.088279724</v>
      </c>
    </row>
    <row r="36" spans="1:5" x14ac:dyDescent="0.3">
      <c r="A36" s="2">
        <v>2018</v>
      </c>
      <c r="B36" s="2">
        <v>8</v>
      </c>
      <c r="C36" s="1" t="s">
        <v>13</v>
      </c>
      <c r="D36" s="3">
        <v>3.31266779954746</v>
      </c>
      <c r="E36" s="4">
        <v>187730.51396179199</v>
      </c>
    </row>
    <row r="37" spans="1:5" x14ac:dyDescent="0.3">
      <c r="A37" s="2">
        <v>2018</v>
      </c>
      <c r="B37" s="2">
        <v>9</v>
      </c>
      <c r="C37" s="1" t="s">
        <v>13</v>
      </c>
      <c r="D37" s="3">
        <v>3.4549372892690098</v>
      </c>
      <c r="E37" s="4">
        <v>197432.69937133801</v>
      </c>
    </row>
    <row r="38" spans="1:5" x14ac:dyDescent="0.3">
      <c r="A38" s="2">
        <v>2018</v>
      </c>
      <c r="B38" s="2">
        <v>10</v>
      </c>
      <c r="C38" s="1" t="s">
        <v>13</v>
      </c>
      <c r="D38" s="3">
        <v>2.6053212780905999</v>
      </c>
      <c r="E38" s="4">
        <v>150129.03054809599</v>
      </c>
    </row>
    <row r="39" spans="1:5" x14ac:dyDescent="0.3">
      <c r="A39" s="2">
        <v>2018</v>
      </c>
      <c r="B39" s="2">
        <v>11</v>
      </c>
      <c r="C39" s="1" t="s">
        <v>13</v>
      </c>
      <c r="D39" s="3">
        <v>2.6049487362814601</v>
      </c>
      <c r="E39" s="4">
        <v>148340.36194610599</v>
      </c>
    </row>
    <row r="40" spans="1:5" x14ac:dyDescent="0.3">
      <c r="A40" s="2">
        <v>2018</v>
      </c>
      <c r="B40" s="2">
        <v>12</v>
      </c>
      <c r="C40" s="1" t="s">
        <v>13</v>
      </c>
      <c r="D40" s="3">
        <v>3.5102249965285099</v>
      </c>
      <c r="E40" s="4">
        <v>201595.449390411</v>
      </c>
    </row>
    <row r="41" spans="1:5" x14ac:dyDescent="0.3">
      <c r="A41" s="2">
        <v>2019</v>
      </c>
      <c r="B41" s="2">
        <v>1</v>
      </c>
      <c r="C41" s="1" t="s">
        <v>13</v>
      </c>
      <c r="D41" s="3">
        <v>5.43921813090234</v>
      </c>
      <c r="E41" s="4">
        <v>306413.74316406302</v>
      </c>
    </row>
    <row r="42" spans="1:5" x14ac:dyDescent="0.3">
      <c r="A42" s="2">
        <v>2019</v>
      </c>
      <c r="B42" s="2">
        <v>2</v>
      </c>
      <c r="C42" s="1" t="s">
        <v>13</v>
      </c>
      <c r="D42" s="3">
        <v>5.0216315684999797</v>
      </c>
      <c r="E42" s="4">
        <v>286748.99348449701</v>
      </c>
    </row>
    <row r="43" spans="1:5" x14ac:dyDescent="0.3">
      <c r="A43" s="2">
        <v>2019</v>
      </c>
      <c r="B43" s="2">
        <v>3</v>
      </c>
      <c r="C43" s="1" t="s">
        <v>13</v>
      </c>
      <c r="D43" s="3">
        <v>4.3212145289688904</v>
      </c>
      <c r="E43" s="4">
        <v>244048.851966858</v>
      </c>
    </row>
    <row r="44" spans="1:5" x14ac:dyDescent="0.3">
      <c r="A44" s="2">
        <v>2019</v>
      </c>
      <c r="B44" s="2">
        <v>4</v>
      </c>
      <c r="C44" s="1" t="s">
        <v>13</v>
      </c>
      <c r="D44" s="3">
        <v>3.9336840703164002</v>
      </c>
      <c r="E44" s="4">
        <v>220948.432746887</v>
      </c>
    </row>
    <row r="45" spans="1:5" x14ac:dyDescent="0.3">
      <c r="A45" s="2">
        <v>2019</v>
      </c>
      <c r="B45" s="2">
        <v>5</v>
      </c>
      <c r="C45" s="1" t="s">
        <v>13</v>
      </c>
      <c r="D45" s="3">
        <v>4.0882347239427901</v>
      </c>
      <c r="E45" s="4">
        <v>233235.479858398</v>
      </c>
    </row>
    <row r="46" spans="1:5" x14ac:dyDescent="0.3">
      <c r="A46" s="2">
        <v>2019</v>
      </c>
      <c r="B46" s="2">
        <v>6</v>
      </c>
      <c r="C46" s="1" t="s">
        <v>13</v>
      </c>
      <c r="D46" s="3">
        <v>3.45548085360209</v>
      </c>
      <c r="E46" s="4">
        <v>197891.09661865199</v>
      </c>
    </row>
    <row r="47" spans="1:5" x14ac:dyDescent="0.3">
      <c r="A47" s="2">
        <v>2019</v>
      </c>
      <c r="B47" s="2">
        <v>7</v>
      </c>
      <c r="C47" s="1" t="s">
        <v>13</v>
      </c>
      <c r="D47" s="3">
        <v>3.82164211169788</v>
      </c>
      <c r="E47" s="4">
        <v>224784.35079956101</v>
      </c>
    </row>
    <row r="48" spans="1:5" x14ac:dyDescent="0.3">
      <c r="A48" s="2">
        <v>2019</v>
      </c>
      <c r="B48" s="2">
        <v>8</v>
      </c>
      <c r="C48" s="1" t="s">
        <v>13</v>
      </c>
      <c r="D48" s="3">
        <v>3.3465304326077399</v>
      </c>
      <c r="E48" s="4">
        <v>192943.24026489299</v>
      </c>
    </row>
    <row r="49" spans="1:5" x14ac:dyDescent="0.3">
      <c r="A49" s="2">
        <v>2019</v>
      </c>
      <c r="B49" s="2">
        <v>9</v>
      </c>
      <c r="C49" s="1" t="s">
        <v>13</v>
      </c>
      <c r="D49" s="3">
        <v>3.20521342410203</v>
      </c>
      <c r="E49" s="4">
        <v>185360.50386047401</v>
      </c>
    </row>
    <row r="50" spans="1:5" x14ac:dyDescent="0.3">
      <c r="A50" s="2">
        <v>2019</v>
      </c>
      <c r="B50" s="2">
        <v>10</v>
      </c>
      <c r="C50" s="1" t="s">
        <v>13</v>
      </c>
      <c r="D50" s="3">
        <v>3.0219634598004501</v>
      </c>
      <c r="E50" s="4">
        <v>175349.24566650399</v>
      </c>
    </row>
    <row r="51" spans="1:5" x14ac:dyDescent="0.3">
      <c r="A51" s="2">
        <v>2019</v>
      </c>
      <c r="B51" s="2">
        <v>11</v>
      </c>
      <c r="C51" s="1" t="s">
        <v>13</v>
      </c>
      <c r="D51" s="3">
        <v>4.2956664165251004</v>
      </c>
      <c r="E51" s="4">
        <v>244995.384078979</v>
      </c>
    </row>
    <row r="52" spans="1:5" x14ac:dyDescent="0.3">
      <c r="A52" s="2">
        <v>2019</v>
      </c>
      <c r="B52" s="2">
        <v>12</v>
      </c>
      <c r="C52" s="1" t="s">
        <v>13</v>
      </c>
      <c r="D52" s="3">
        <v>3.7953829843629099</v>
      </c>
      <c r="E52" s="4">
        <v>223202.61161041301</v>
      </c>
    </row>
    <row r="53" spans="1:5" x14ac:dyDescent="0.3">
      <c r="A53" s="2">
        <v>2020</v>
      </c>
      <c r="B53" s="2">
        <v>1</v>
      </c>
      <c r="C53" s="1" t="s">
        <v>13</v>
      </c>
      <c r="D53" s="3">
        <v>4.8543275482177801</v>
      </c>
      <c r="E53" s="4">
        <v>289504.77540588402</v>
      </c>
    </row>
    <row r="54" spans="1:5" x14ac:dyDescent="0.3">
      <c r="A54" s="2">
        <v>2020</v>
      </c>
      <c r="B54" s="2">
        <v>2</v>
      </c>
      <c r="C54" s="1" t="s">
        <v>13</v>
      </c>
      <c r="D54" s="3">
        <v>4.0508291143502699</v>
      </c>
      <c r="E54" s="4">
        <v>236182.94668579099</v>
      </c>
    </row>
    <row r="55" spans="1:5" x14ac:dyDescent="0.3">
      <c r="A55" s="2">
        <v>2020</v>
      </c>
      <c r="B55" s="2">
        <v>3</v>
      </c>
      <c r="C55" s="1" t="s">
        <v>13</v>
      </c>
      <c r="D55" s="3">
        <v>4.3196839567874603</v>
      </c>
      <c r="E55" s="4">
        <v>251822.26651001</v>
      </c>
    </row>
    <row r="56" spans="1:5" x14ac:dyDescent="0.3">
      <c r="A56" s="2">
        <v>2020</v>
      </c>
      <c r="B56" s="2">
        <v>4</v>
      </c>
      <c r="C56" s="1" t="s">
        <v>13</v>
      </c>
      <c r="D56" s="3"/>
      <c r="E56" s="4"/>
    </row>
    <row r="57" spans="1:5" x14ac:dyDescent="0.3">
      <c r="A57" s="2">
        <v>2020</v>
      </c>
      <c r="B57" s="2">
        <v>5</v>
      </c>
      <c r="C57" s="1" t="s">
        <v>13</v>
      </c>
      <c r="D57" s="3"/>
      <c r="E57" s="4"/>
    </row>
    <row r="58" spans="1:5" x14ac:dyDescent="0.3">
      <c r="A58" s="2">
        <v>2020</v>
      </c>
      <c r="B58" s="2">
        <v>6</v>
      </c>
      <c r="C58" s="1" t="s">
        <v>13</v>
      </c>
      <c r="D58" s="3"/>
      <c r="E58" s="4"/>
    </row>
    <row r="59" spans="1:5" x14ac:dyDescent="0.3">
      <c r="A59" s="2">
        <v>2020</v>
      </c>
      <c r="B59" s="2">
        <v>7</v>
      </c>
      <c r="C59" s="1" t="s">
        <v>13</v>
      </c>
      <c r="D59" s="3"/>
      <c r="E59" s="4"/>
    </row>
    <row r="60" spans="1:5" x14ac:dyDescent="0.3">
      <c r="A60" s="2">
        <v>2020</v>
      </c>
      <c r="B60" s="2">
        <v>8</v>
      </c>
      <c r="C60" s="1" t="s">
        <v>13</v>
      </c>
      <c r="D60" s="3"/>
      <c r="E60" s="4"/>
    </row>
    <row r="61" spans="1:5" x14ac:dyDescent="0.3">
      <c r="A61" s="2">
        <v>2020</v>
      </c>
      <c r="B61" s="2">
        <v>9</v>
      </c>
      <c r="C61" s="1" t="s">
        <v>13</v>
      </c>
      <c r="D61" s="3"/>
      <c r="E61" s="4"/>
    </row>
    <row r="62" spans="1:5" x14ac:dyDescent="0.3">
      <c r="A62" s="2">
        <v>2020</v>
      </c>
      <c r="B62" s="2">
        <v>10</v>
      </c>
      <c r="C62" s="1" t="s">
        <v>13</v>
      </c>
      <c r="D62" s="3"/>
      <c r="E62" s="4"/>
    </row>
    <row r="63" spans="1:5" x14ac:dyDescent="0.3">
      <c r="A63" s="2">
        <v>2020</v>
      </c>
      <c r="B63" s="2">
        <v>11</v>
      </c>
      <c r="C63" s="1" t="s">
        <v>13</v>
      </c>
      <c r="D63" s="3"/>
      <c r="E63" s="4"/>
    </row>
    <row r="64" spans="1:5" x14ac:dyDescent="0.3">
      <c r="A64" s="2">
        <v>2020</v>
      </c>
      <c r="B64" s="2">
        <v>12</v>
      </c>
      <c r="C64" s="1" t="s">
        <v>13</v>
      </c>
      <c r="D64" s="3"/>
      <c r="E64" s="4"/>
    </row>
    <row r="65" spans="1:5" x14ac:dyDescent="0.3">
      <c r="A65" s="2">
        <v>2021</v>
      </c>
      <c r="B65" s="2">
        <v>1</v>
      </c>
      <c r="C65" s="1" t="s">
        <v>13</v>
      </c>
      <c r="D65" s="3">
        <v>7.16</v>
      </c>
      <c r="E65" s="4">
        <v>451844.10537558497</v>
      </c>
    </row>
    <row r="66" spans="1:5" x14ac:dyDescent="0.3">
      <c r="A66" s="2">
        <v>2021</v>
      </c>
      <c r="B66" s="2">
        <v>2</v>
      </c>
      <c r="C66" s="1" t="s">
        <v>13</v>
      </c>
      <c r="D66" s="3">
        <v>6.34</v>
      </c>
      <c r="E66" s="4">
        <v>402750.796725736</v>
      </c>
    </row>
    <row r="67" spans="1:5" x14ac:dyDescent="0.3">
      <c r="A67" s="2">
        <v>2021</v>
      </c>
      <c r="B67" s="2">
        <v>3</v>
      </c>
      <c r="C67" s="1" t="s">
        <v>13</v>
      </c>
      <c r="D67" s="3">
        <v>5.87</v>
      </c>
      <c r="E67" s="4">
        <v>375020.65214696201</v>
      </c>
    </row>
    <row r="68" spans="1:5" x14ac:dyDescent="0.3">
      <c r="A68" s="2">
        <v>2021</v>
      </c>
      <c r="B68" s="2">
        <v>4</v>
      </c>
      <c r="C68" s="1" t="s">
        <v>13</v>
      </c>
      <c r="D68" s="3"/>
      <c r="E68" s="4">
        <v>337320.851157645</v>
      </c>
    </row>
    <row r="69" spans="1:5" x14ac:dyDescent="0.3">
      <c r="A69" s="1">
        <v>2015</v>
      </c>
      <c r="B69" s="1">
        <v>10</v>
      </c>
      <c r="C69" s="1" t="s">
        <v>14</v>
      </c>
      <c r="D69" s="3">
        <v>4.5030430535232</v>
      </c>
      <c r="E69" s="4">
        <v>152302.943595886</v>
      </c>
    </row>
    <row r="70" spans="1:5" x14ac:dyDescent="0.3">
      <c r="A70" s="1">
        <v>2015</v>
      </c>
      <c r="B70" s="1">
        <v>11</v>
      </c>
      <c r="C70" s="1" t="s">
        <v>14</v>
      </c>
      <c r="D70" s="3">
        <v>4.2683079410736902</v>
      </c>
      <c r="E70" s="4">
        <v>138012.631858826</v>
      </c>
    </row>
    <row r="71" spans="1:5" x14ac:dyDescent="0.3">
      <c r="A71" s="1">
        <v>2015</v>
      </c>
      <c r="B71" s="1">
        <v>12</v>
      </c>
      <c r="C71" s="1" t="s">
        <v>14</v>
      </c>
      <c r="D71" s="3">
        <v>4.8421363610916597</v>
      </c>
      <c r="E71" s="4">
        <v>154668.708595276</v>
      </c>
    </row>
    <row r="72" spans="1:5" x14ac:dyDescent="0.3">
      <c r="A72" s="1">
        <v>2016</v>
      </c>
      <c r="B72" s="1">
        <v>1</v>
      </c>
      <c r="C72" s="1" t="s">
        <v>14</v>
      </c>
      <c r="D72" s="3">
        <v>5.1838815430955796</v>
      </c>
      <c r="E72" s="4">
        <v>169961.20541381801</v>
      </c>
    </row>
    <row r="73" spans="1:5" x14ac:dyDescent="0.3">
      <c r="A73" s="1">
        <v>2016</v>
      </c>
      <c r="B73" s="1">
        <v>2</v>
      </c>
      <c r="C73" s="1" t="s">
        <v>14</v>
      </c>
      <c r="D73" s="3">
        <v>6.4768206705170401</v>
      </c>
      <c r="E73" s="4">
        <v>208838.21015167201</v>
      </c>
    </row>
    <row r="74" spans="1:5" x14ac:dyDescent="0.3">
      <c r="A74" s="1">
        <v>2016</v>
      </c>
      <c r="B74" s="1">
        <v>3</v>
      </c>
      <c r="C74" s="1" t="s">
        <v>14</v>
      </c>
      <c r="D74" s="3">
        <v>5.7489603621710099</v>
      </c>
      <c r="E74" s="4">
        <v>184592.72415924101</v>
      </c>
    </row>
    <row r="75" spans="1:5" x14ac:dyDescent="0.3">
      <c r="A75" s="1">
        <v>2016</v>
      </c>
      <c r="B75" s="1">
        <v>4</v>
      </c>
      <c r="C75" s="1" t="s">
        <v>14</v>
      </c>
      <c r="D75" s="3">
        <v>4.7826120057769002</v>
      </c>
      <c r="E75" s="4">
        <v>156614.697982788</v>
      </c>
    </row>
    <row r="76" spans="1:5" x14ac:dyDescent="0.3">
      <c r="A76" s="1">
        <v>2016</v>
      </c>
      <c r="B76" s="1">
        <v>5</v>
      </c>
      <c r="C76" s="1" t="s">
        <v>14</v>
      </c>
      <c r="D76" s="3">
        <v>4.4703136900009204</v>
      </c>
      <c r="E76" s="4">
        <v>144044.49883270299</v>
      </c>
    </row>
    <row r="77" spans="1:5" x14ac:dyDescent="0.3">
      <c r="A77" s="1">
        <v>2016</v>
      </c>
      <c r="B77" s="1">
        <v>6</v>
      </c>
      <c r="C77" s="1" t="s">
        <v>14</v>
      </c>
      <c r="D77" s="3">
        <v>4.34341634079885</v>
      </c>
      <c r="E77" s="4">
        <v>139820.509986877</v>
      </c>
    </row>
    <row r="78" spans="1:5" x14ac:dyDescent="0.3">
      <c r="A78" s="1">
        <v>2016</v>
      </c>
      <c r="B78" s="1">
        <v>7</v>
      </c>
      <c r="C78" s="1" t="s">
        <v>14</v>
      </c>
      <c r="D78" s="3">
        <v>3.8295390934527198</v>
      </c>
      <c r="E78" s="4">
        <v>126700.401489258</v>
      </c>
    </row>
    <row r="79" spans="1:5" x14ac:dyDescent="0.3">
      <c r="A79" s="1">
        <v>2016</v>
      </c>
      <c r="B79" s="1">
        <v>8</v>
      </c>
      <c r="C79" s="1" t="s">
        <v>14</v>
      </c>
      <c r="D79" s="3">
        <v>4.0292873362187702</v>
      </c>
      <c r="E79" s="4">
        <v>131836.30393981899</v>
      </c>
    </row>
    <row r="80" spans="1:5" x14ac:dyDescent="0.3">
      <c r="A80" s="1">
        <v>2016</v>
      </c>
      <c r="B80" s="1">
        <v>9</v>
      </c>
      <c r="C80" s="1" t="s">
        <v>14</v>
      </c>
      <c r="D80" s="3">
        <v>4.1363441450783203</v>
      </c>
      <c r="E80" s="4">
        <v>135113.98096847499</v>
      </c>
    </row>
    <row r="81" spans="1:5" x14ac:dyDescent="0.3">
      <c r="A81" s="1">
        <v>2016</v>
      </c>
      <c r="B81" s="1">
        <v>10</v>
      </c>
      <c r="C81" s="1" t="s">
        <v>14</v>
      </c>
      <c r="D81" s="3">
        <v>4.3665969870421897</v>
      </c>
      <c r="E81" s="4">
        <v>145030.154960632</v>
      </c>
    </row>
    <row r="82" spans="1:5" x14ac:dyDescent="0.3">
      <c r="A82" s="1">
        <v>2016</v>
      </c>
      <c r="B82" s="1">
        <v>11</v>
      </c>
      <c r="C82" s="1" t="s">
        <v>14</v>
      </c>
      <c r="D82" s="3">
        <v>4.3353605768174299</v>
      </c>
      <c r="E82" s="4">
        <v>142857.343269348</v>
      </c>
    </row>
    <row r="83" spans="1:5" x14ac:dyDescent="0.3">
      <c r="A83" s="1">
        <v>2016</v>
      </c>
      <c r="B83" s="1">
        <v>12</v>
      </c>
      <c r="C83" s="1" t="s">
        <v>14</v>
      </c>
      <c r="D83" s="3">
        <v>4.5062030992795199</v>
      </c>
      <c r="E83" s="4">
        <v>149796.06018447899</v>
      </c>
    </row>
    <row r="84" spans="1:5" x14ac:dyDescent="0.3">
      <c r="A84" s="1">
        <v>2017</v>
      </c>
      <c r="B84" s="1">
        <v>1</v>
      </c>
      <c r="C84" s="1" t="s">
        <v>14</v>
      </c>
      <c r="D84" s="3">
        <v>5.83731153835258</v>
      </c>
      <c r="E84" s="4">
        <v>194000.53845977801</v>
      </c>
    </row>
    <row r="85" spans="1:5" x14ac:dyDescent="0.3">
      <c r="A85" s="1">
        <v>2017</v>
      </c>
      <c r="B85" s="1">
        <v>2</v>
      </c>
      <c r="C85" s="1" t="s">
        <v>14</v>
      </c>
      <c r="D85" s="3">
        <v>5.8913522507556797</v>
      </c>
      <c r="E85" s="4">
        <v>190186.96860504101</v>
      </c>
    </row>
    <row r="86" spans="1:5" x14ac:dyDescent="0.3">
      <c r="A86" s="1">
        <v>2017</v>
      </c>
      <c r="B86" s="1">
        <v>3</v>
      </c>
      <c r="C86" s="1" t="s">
        <v>14</v>
      </c>
      <c r="D86" s="3">
        <v>5.3131861730441399</v>
      </c>
      <c r="E86" s="4">
        <v>174100.57490921</v>
      </c>
    </row>
    <row r="87" spans="1:5" x14ac:dyDescent="0.3">
      <c r="A87" s="1">
        <v>2017</v>
      </c>
      <c r="B87" s="1">
        <v>4</v>
      </c>
      <c r="C87" s="1" t="s">
        <v>14</v>
      </c>
      <c r="D87" s="3">
        <v>4.7159596299331197</v>
      </c>
      <c r="E87" s="4">
        <v>156385.715484619</v>
      </c>
    </row>
    <row r="88" spans="1:5" x14ac:dyDescent="0.3">
      <c r="A88" s="1">
        <v>2017</v>
      </c>
      <c r="B88" s="1">
        <v>5</v>
      </c>
      <c r="C88" s="1" t="s">
        <v>14</v>
      </c>
      <c r="D88" s="3">
        <v>6.5628287174123896</v>
      </c>
      <c r="E88" s="4">
        <v>220173.95930481001</v>
      </c>
    </row>
    <row r="89" spans="1:5" x14ac:dyDescent="0.3">
      <c r="A89" s="1">
        <v>2017</v>
      </c>
      <c r="B89" s="1">
        <v>6</v>
      </c>
      <c r="C89" s="1" t="s">
        <v>14</v>
      </c>
      <c r="D89" s="3">
        <v>5.9036723982728603</v>
      </c>
      <c r="E89" s="4">
        <v>195875.511795044</v>
      </c>
    </row>
    <row r="90" spans="1:5" x14ac:dyDescent="0.3">
      <c r="A90" s="1">
        <v>2017</v>
      </c>
      <c r="B90" s="1">
        <v>7</v>
      </c>
      <c r="C90" s="1" t="s">
        <v>14</v>
      </c>
      <c r="D90" s="3">
        <v>4.5961055686840302</v>
      </c>
      <c r="E90" s="4">
        <v>154486.46973419201</v>
      </c>
    </row>
    <row r="91" spans="1:5" x14ac:dyDescent="0.3">
      <c r="A91" s="1">
        <v>2017</v>
      </c>
      <c r="B91" s="1">
        <v>8</v>
      </c>
      <c r="C91" s="1" t="s">
        <v>14</v>
      </c>
      <c r="D91" s="3">
        <v>4.2223461443399399</v>
      </c>
      <c r="E91" s="4">
        <v>143837.13132476801</v>
      </c>
    </row>
    <row r="92" spans="1:5" x14ac:dyDescent="0.3">
      <c r="A92" s="1">
        <v>2017</v>
      </c>
      <c r="B92" s="1">
        <v>9</v>
      </c>
      <c r="C92" s="1" t="s">
        <v>14</v>
      </c>
      <c r="D92" s="3">
        <v>4.4638435909556398</v>
      </c>
      <c r="E92" s="4">
        <v>154823.228385925</v>
      </c>
    </row>
    <row r="93" spans="1:5" x14ac:dyDescent="0.3">
      <c r="A93" s="1">
        <v>2017</v>
      </c>
      <c r="B93" s="1">
        <v>10</v>
      </c>
      <c r="C93" s="1" t="s">
        <v>14</v>
      </c>
      <c r="D93" s="3">
        <v>4.2853119947201801</v>
      </c>
      <c r="E93" s="4">
        <v>152290.31234741199</v>
      </c>
    </row>
    <row r="94" spans="1:5" x14ac:dyDescent="0.3">
      <c r="A94" s="1">
        <v>2017</v>
      </c>
      <c r="B94" s="1">
        <v>11</v>
      </c>
      <c r="C94" s="1" t="s">
        <v>14</v>
      </c>
      <c r="D94" s="3">
        <v>4.7107904773265901</v>
      </c>
      <c r="E94" s="4">
        <v>163731.63604736299</v>
      </c>
    </row>
    <row r="95" spans="1:5" x14ac:dyDescent="0.3">
      <c r="A95" s="1">
        <v>2017</v>
      </c>
      <c r="B95" s="1">
        <v>12</v>
      </c>
      <c r="C95" s="1" t="s">
        <v>14</v>
      </c>
      <c r="D95" s="3">
        <v>4.5491458492270196</v>
      </c>
      <c r="E95" s="4">
        <v>160086.66078186</v>
      </c>
    </row>
    <row r="96" spans="1:5" x14ac:dyDescent="0.3">
      <c r="A96" s="1">
        <v>2018</v>
      </c>
      <c r="B96" s="1">
        <v>1</v>
      </c>
      <c r="C96" s="1" t="s">
        <v>14</v>
      </c>
      <c r="D96" s="3">
        <v>5.6612183323606002</v>
      </c>
      <c r="E96" s="4">
        <v>201811.085380554</v>
      </c>
    </row>
    <row r="97" spans="1:5" x14ac:dyDescent="0.3">
      <c r="A97" s="1">
        <v>2018</v>
      </c>
      <c r="B97" s="1">
        <v>2</v>
      </c>
      <c r="C97" s="1" t="s">
        <v>14</v>
      </c>
      <c r="D97" s="3">
        <v>6.2023042185153399</v>
      </c>
      <c r="E97" s="4">
        <v>214677.85849762001</v>
      </c>
    </row>
    <row r="98" spans="1:5" x14ac:dyDescent="0.3">
      <c r="A98" s="1">
        <v>2018</v>
      </c>
      <c r="B98" s="1">
        <v>3</v>
      </c>
      <c r="C98" s="1" t="s">
        <v>14</v>
      </c>
      <c r="D98" s="3">
        <v>5.53695181094219</v>
      </c>
      <c r="E98" s="4">
        <v>196902.39761352501</v>
      </c>
    </row>
    <row r="99" spans="1:5" x14ac:dyDescent="0.3">
      <c r="A99" s="1">
        <v>2018</v>
      </c>
      <c r="B99" s="1">
        <v>4</v>
      </c>
      <c r="C99" s="1" t="s">
        <v>14</v>
      </c>
      <c r="D99" s="3">
        <v>4.8459702737172403</v>
      </c>
      <c r="E99" s="4">
        <v>176100.54754638701</v>
      </c>
    </row>
    <row r="100" spans="1:5" x14ac:dyDescent="0.3">
      <c r="A100" s="1">
        <v>2018</v>
      </c>
      <c r="B100" s="1">
        <v>5</v>
      </c>
      <c r="C100" s="1" t="s">
        <v>14</v>
      </c>
      <c r="D100" s="3">
        <v>4.9502452848628398</v>
      </c>
      <c r="E100" s="4">
        <v>178590.510444641</v>
      </c>
    </row>
    <row r="101" spans="1:5" x14ac:dyDescent="0.3">
      <c r="A101" s="1">
        <v>2018</v>
      </c>
      <c r="B101" s="1">
        <v>6</v>
      </c>
      <c r="C101" s="1" t="s">
        <v>14</v>
      </c>
      <c r="D101" s="3">
        <v>4.9013293032016803</v>
      </c>
      <c r="E101" s="4">
        <v>181462.63628387501</v>
      </c>
    </row>
    <row r="102" spans="1:5" x14ac:dyDescent="0.3">
      <c r="A102" s="1">
        <v>2018</v>
      </c>
      <c r="B102" s="1">
        <v>7</v>
      </c>
      <c r="C102" s="1" t="s">
        <v>14</v>
      </c>
      <c r="D102" s="3">
        <v>4.2117715001335103</v>
      </c>
      <c r="E102" s="4">
        <v>159258.282798767</v>
      </c>
    </row>
    <row r="103" spans="1:5" x14ac:dyDescent="0.3">
      <c r="A103" s="1">
        <v>2018</v>
      </c>
      <c r="B103" s="1">
        <v>8</v>
      </c>
      <c r="C103" s="1" t="s">
        <v>14</v>
      </c>
      <c r="D103" s="3">
        <v>4.8567316274785801</v>
      </c>
      <c r="E103" s="4">
        <v>177460.05091857901</v>
      </c>
    </row>
    <row r="104" spans="1:5" x14ac:dyDescent="0.3">
      <c r="A104" s="1">
        <v>2018</v>
      </c>
      <c r="B104" s="1">
        <v>9</v>
      </c>
      <c r="C104" s="1" t="s">
        <v>14</v>
      </c>
      <c r="D104" s="3">
        <v>4.9806141492500604</v>
      </c>
      <c r="E104" s="4">
        <v>185957.62210082999</v>
      </c>
    </row>
    <row r="105" spans="1:5" x14ac:dyDescent="0.3">
      <c r="A105" s="1">
        <v>2018</v>
      </c>
      <c r="B105" s="1">
        <v>10</v>
      </c>
      <c r="C105" s="1" t="s">
        <v>14</v>
      </c>
      <c r="D105" s="3">
        <v>3.6293270161770002</v>
      </c>
      <c r="E105" s="4">
        <v>135927.096343994</v>
      </c>
    </row>
    <row r="106" spans="1:5" x14ac:dyDescent="0.3">
      <c r="A106" s="1">
        <v>2018</v>
      </c>
      <c r="B106" s="1">
        <v>11</v>
      </c>
      <c r="C106" s="1" t="s">
        <v>14</v>
      </c>
      <c r="D106" s="3">
        <v>3.9046280774248898</v>
      </c>
      <c r="E106" s="4">
        <v>143443.51465606701</v>
      </c>
    </row>
    <row r="107" spans="1:5" x14ac:dyDescent="0.3">
      <c r="A107" s="1">
        <v>2018</v>
      </c>
      <c r="B107" s="1">
        <v>12</v>
      </c>
      <c r="C107" s="1" t="s">
        <v>14</v>
      </c>
      <c r="D107" s="3">
        <v>5.0556405885884104</v>
      </c>
      <c r="E107" s="4">
        <v>188784.157032013</v>
      </c>
    </row>
    <row r="108" spans="1:5" x14ac:dyDescent="0.3">
      <c r="A108" s="1">
        <v>2019</v>
      </c>
      <c r="B108" s="1">
        <v>1</v>
      </c>
      <c r="C108" s="1" t="s">
        <v>14</v>
      </c>
      <c r="D108" s="3">
        <v>7.0970328069092297</v>
      </c>
      <c r="E108" s="4">
        <v>277809.77685546898</v>
      </c>
    </row>
    <row r="109" spans="1:5" x14ac:dyDescent="0.3">
      <c r="A109" s="1">
        <v>2019</v>
      </c>
      <c r="B109" s="1">
        <v>2</v>
      </c>
      <c r="C109" s="1" t="s">
        <v>14</v>
      </c>
      <c r="D109" s="3">
        <v>6.6297639861318798</v>
      </c>
      <c r="E109" s="4">
        <v>253938.988723755</v>
      </c>
    </row>
    <row r="110" spans="1:5" x14ac:dyDescent="0.3">
      <c r="A110" s="1">
        <v>2019</v>
      </c>
      <c r="B110" s="1">
        <v>3</v>
      </c>
      <c r="C110" s="1" t="s">
        <v>14</v>
      </c>
      <c r="D110" s="3">
        <v>5.8888065547290998</v>
      </c>
      <c r="E110" s="4">
        <v>221442.484413147</v>
      </c>
    </row>
    <row r="111" spans="1:5" x14ac:dyDescent="0.3">
      <c r="A111" s="1">
        <v>2019</v>
      </c>
      <c r="B111" s="1">
        <v>4</v>
      </c>
      <c r="C111" s="1" t="s">
        <v>14</v>
      </c>
      <c r="D111" s="3">
        <v>5.0309944215954499</v>
      </c>
      <c r="E111" s="4">
        <v>194128.451728821</v>
      </c>
    </row>
    <row r="112" spans="1:5" x14ac:dyDescent="0.3">
      <c r="A112" s="1">
        <v>2019</v>
      </c>
      <c r="B112" s="1">
        <v>5</v>
      </c>
      <c r="C112" s="1" t="s">
        <v>14</v>
      </c>
      <c r="D112" s="3">
        <v>5.2859039247860702</v>
      </c>
      <c r="E112" s="4">
        <v>202815.79788207999</v>
      </c>
    </row>
    <row r="113" spans="1:5" x14ac:dyDescent="0.3">
      <c r="A113" s="1">
        <v>2019</v>
      </c>
      <c r="B113" s="1">
        <v>6</v>
      </c>
      <c r="C113" s="1" t="s">
        <v>14</v>
      </c>
      <c r="D113" s="3">
        <v>4.6084834410075901</v>
      </c>
      <c r="E113" s="4">
        <v>178321.61386108401</v>
      </c>
    </row>
    <row r="114" spans="1:5" x14ac:dyDescent="0.3">
      <c r="A114" s="1">
        <v>2019</v>
      </c>
      <c r="B114" s="1">
        <v>7</v>
      </c>
      <c r="C114" s="1" t="s">
        <v>14</v>
      </c>
      <c r="D114" s="3">
        <v>4.7210817598916703</v>
      </c>
      <c r="E114" s="4">
        <v>187879.00564575201</v>
      </c>
    </row>
    <row r="115" spans="1:5" x14ac:dyDescent="0.3">
      <c r="A115" s="1">
        <v>2019</v>
      </c>
      <c r="B115" s="1">
        <v>8</v>
      </c>
      <c r="C115" s="1" t="s">
        <v>14</v>
      </c>
      <c r="D115" s="3">
        <v>4.3156006045591102</v>
      </c>
      <c r="E115" s="4">
        <v>167626.31759643601</v>
      </c>
    </row>
    <row r="116" spans="1:5" x14ac:dyDescent="0.3">
      <c r="A116" s="1">
        <v>2019</v>
      </c>
      <c r="B116" s="1">
        <v>9</v>
      </c>
      <c r="C116" s="1" t="s">
        <v>14</v>
      </c>
      <c r="D116" s="3">
        <v>4.1784835448512201</v>
      </c>
      <c r="E116" s="4">
        <v>162048.66151428199</v>
      </c>
    </row>
    <row r="117" spans="1:5" x14ac:dyDescent="0.3">
      <c r="A117" s="1">
        <v>2019</v>
      </c>
      <c r="B117" s="1">
        <v>10</v>
      </c>
      <c r="C117" s="1" t="s">
        <v>14</v>
      </c>
      <c r="D117" s="3">
        <v>4.2633248394653798</v>
      </c>
      <c r="E117" s="4">
        <v>166496.851379395</v>
      </c>
    </row>
    <row r="118" spans="1:5" x14ac:dyDescent="0.3">
      <c r="A118" s="1">
        <v>2019</v>
      </c>
      <c r="B118" s="1">
        <v>11</v>
      </c>
      <c r="C118" s="1" t="s">
        <v>14</v>
      </c>
      <c r="D118" s="3">
        <v>5.4805696428862296</v>
      </c>
      <c r="E118" s="4">
        <v>206674.86759948701</v>
      </c>
    </row>
    <row r="119" spans="1:5" x14ac:dyDescent="0.3">
      <c r="A119" s="1">
        <v>2019</v>
      </c>
      <c r="B119" s="1">
        <v>12</v>
      </c>
      <c r="C119" s="1" t="s">
        <v>14</v>
      </c>
      <c r="D119" s="3">
        <v>4.8363270166141996</v>
      </c>
      <c r="E119" s="4">
        <v>192720.931053162</v>
      </c>
    </row>
    <row r="120" spans="1:5" x14ac:dyDescent="0.3">
      <c r="A120" s="1">
        <v>2020</v>
      </c>
      <c r="B120" s="1">
        <v>1</v>
      </c>
      <c r="C120" s="1" t="s">
        <v>14</v>
      </c>
      <c r="D120" s="3">
        <v>6.63908562829078</v>
      </c>
      <c r="E120" s="4">
        <v>266307.339370728</v>
      </c>
    </row>
    <row r="121" spans="1:5" x14ac:dyDescent="0.3">
      <c r="A121" s="1">
        <v>2020</v>
      </c>
      <c r="B121" s="1">
        <v>2</v>
      </c>
      <c r="C121" s="1" t="s">
        <v>14</v>
      </c>
      <c r="D121" s="3">
        <v>5.1456186946996096</v>
      </c>
      <c r="E121" s="4">
        <v>202202.37307739299</v>
      </c>
    </row>
    <row r="122" spans="1:5" x14ac:dyDescent="0.3">
      <c r="A122" s="1">
        <v>2020</v>
      </c>
      <c r="B122" s="1">
        <v>3</v>
      </c>
      <c r="C122" s="1" t="s">
        <v>14</v>
      </c>
      <c r="D122" s="3">
        <v>5.7109736346977202</v>
      </c>
      <c r="E122" s="4">
        <v>217608.323577881</v>
      </c>
    </row>
    <row r="123" spans="1:5" x14ac:dyDescent="0.3">
      <c r="A123" s="1">
        <v>2020</v>
      </c>
      <c r="B123" s="1">
        <v>4</v>
      </c>
      <c r="C123" s="1" t="s">
        <v>14</v>
      </c>
      <c r="D123" s="3">
        <v>6.9687710775270801</v>
      </c>
      <c r="E123" s="4">
        <v>243131.20961379999</v>
      </c>
    </row>
    <row r="124" spans="1:5" x14ac:dyDescent="0.3">
      <c r="A124" s="1">
        <v>2020</v>
      </c>
      <c r="B124" s="1">
        <v>5</v>
      </c>
      <c r="C124" s="1" t="s">
        <v>14</v>
      </c>
      <c r="D124" s="3">
        <v>8.0800449152793803</v>
      </c>
      <c r="E124" s="4">
        <v>276305.20948028599</v>
      </c>
    </row>
    <row r="125" spans="1:5" x14ac:dyDescent="0.3">
      <c r="A125" s="1">
        <v>2020</v>
      </c>
      <c r="B125" s="1">
        <v>6</v>
      </c>
      <c r="C125" s="1" t="s">
        <v>14</v>
      </c>
      <c r="D125" s="3">
        <v>9.8203601246629795</v>
      </c>
      <c r="E125" s="4">
        <v>352563.54623222299</v>
      </c>
    </row>
    <row r="126" spans="1:5" x14ac:dyDescent="0.3">
      <c r="A126" s="1">
        <v>2020</v>
      </c>
      <c r="B126" s="1">
        <v>7</v>
      </c>
      <c r="C126" s="1" t="s">
        <v>14</v>
      </c>
      <c r="D126" s="3">
        <v>11.5609071588338</v>
      </c>
      <c r="E126" s="4">
        <v>419702.05121803301</v>
      </c>
    </row>
    <row r="127" spans="1:5" x14ac:dyDescent="0.3">
      <c r="A127" s="1">
        <v>2020</v>
      </c>
      <c r="B127" s="1">
        <v>8</v>
      </c>
      <c r="C127" s="1" t="s">
        <v>14</v>
      </c>
      <c r="D127" s="3">
        <v>10.568561840206099</v>
      </c>
      <c r="E127" s="4">
        <v>388608.95759010297</v>
      </c>
    </row>
    <row r="128" spans="1:5" x14ac:dyDescent="0.3">
      <c r="A128" s="1">
        <v>2020</v>
      </c>
      <c r="B128" s="1">
        <v>9</v>
      </c>
      <c r="C128" s="1" t="s">
        <v>14</v>
      </c>
      <c r="D128" s="3">
        <v>10.0270908866535</v>
      </c>
      <c r="E128" s="4">
        <v>386766.40846252401</v>
      </c>
    </row>
    <row r="129" spans="1:5" x14ac:dyDescent="0.3">
      <c r="A129" s="1">
        <v>2020</v>
      </c>
      <c r="B129" s="1">
        <v>10</v>
      </c>
      <c r="C129" s="1" t="s">
        <v>14</v>
      </c>
      <c r="D129" s="3">
        <v>8.6963575607392301</v>
      </c>
      <c r="E129" s="4">
        <v>337274.34087371803</v>
      </c>
    </row>
    <row r="130" spans="1:5" x14ac:dyDescent="0.3">
      <c r="A130" s="1">
        <v>2020</v>
      </c>
      <c r="B130" s="1">
        <v>11</v>
      </c>
      <c r="C130" s="1" t="s">
        <v>14</v>
      </c>
      <c r="D130" s="3">
        <v>8.5782083640272209</v>
      </c>
      <c r="E130" s="4">
        <v>351557.45214080799</v>
      </c>
    </row>
    <row r="131" spans="1:5" x14ac:dyDescent="0.3">
      <c r="A131" s="1">
        <v>2020</v>
      </c>
      <c r="B131" s="1">
        <v>12</v>
      </c>
      <c r="C131" s="1" t="s">
        <v>14</v>
      </c>
      <c r="D131" s="3">
        <v>8.2257948869215998</v>
      </c>
      <c r="E131" s="4">
        <v>345278.53502655</v>
      </c>
    </row>
    <row r="132" spans="1:5" x14ac:dyDescent="0.3">
      <c r="A132" s="1">
        <v>2021</v>
      </c>
      <c r="B132" s="1">
        <v>1</v>
      </c>
      <c r="C132" s="1" t="s">
        <v>14</v>
      </c>
      <c r="D132" s="3">
        <v>9.67</v>
      </c>
      <c r="E132" s="4">
        <v>404039.27801091399</v>
      </c>
    </row>
    <row r="133" spans="1:5" x14ac:dyDescent="0.3">
      <c r="A133" s="1">
        <v>2021</v>
      </c>
      <c r="B133" s="1">
        <v>2</v>
      </c>
      <c r="C133" s="1" t="s">
        <v>14</v>
      </c>
      <c r="D133" s="3">
        <v>8.93</v>
      </c>
      <c r="E133" s="4">
        <v>379490.33635924401</v>
      </c>
    </row>
    <row r="134" spans="1:5" x14ac:dyDescent="0.3">
      <c r="A134" s="1">
        <v>2021</v>
      </c>
      <c r="B134" s="1">
        <v>3</v>
      </c>
      <c r="C134" s="1" t="s">
        <v>14</v>
      </c>
      <c r="D134" s="3">
        <v>8.11</v>
      </c>
      <c r="E134" s="4">
        <v>349369.08287222299</v>
      </c>
    </row>
    <row r="135" spans="1:5" x14ac:dyDescent="0.3">
      <c r="A135" s="1">
        <v>2021</v>
      </c>
      <c r="B135" s="1">
        <v>4</v>
      </c>
      <c r="C135" s="1" t="s">
        <v>14</v>
      </c>
      <c r="D135" s="3"/>
      <c r="E135" s="4">
        <v>327055.46004286001</v>
      </c>
    </row>
    <row r="136" spans="1:5" x14ac:dyDescent="0.3">
      <c r="A136" s="2">
        <v>2015</v>
      </c>
      <c r="B136" s="2">
        <v>10</v>
      </c>
      <c r="C136" s="1" t="s">
        <v>15</v>
      </c>
      <c r="D136" s="3">
        <v>0.905984282888601</v>
      </c>
      <c r="E136" s="5">
        <v>16223.641952514699</v>
      </c>
    </row>
    <row r="137" spans="1:5" x14ac:dyDescent="0.3">
      <c r="A137" s="2">
        <v>2015</v>
      </c>
      <c r="B137" s="2">
        <v>11</v>
      </c>
      <c r="C137" s="1" t="s">
        <v>15</v>
      </c>
      <c r="D137" s="3">
        <v>1.0988854717882099</v>
      </c>
      <c r="E137" s="5">
        <v>19516.681976318399</v>
      </c>
    </row>
    <row r="138" spans="1:5" x14ac:dyDescent="0.3">
      <c r="A138" s="2">
        <v>2015</v>
      </c>
      <c r="B138" s="2">
        <v>12</v>
      </c>
      <c r="C138" s="1" t="s">
        <v>15</v>
      </c>
      <c r="D138" s="3">
        <v>0.88846853667564396</v>
      </c>
      <c r="E138" s="5">
        <v>15814.544494628901</v>
      </c>
    </row>
    <row r="139" spans="1:5" x14ac:dyDescent="0.3">
      <c r="A139" s="2">
        <v>2016</v>
      </c>
      <c r="B139" s="2">
        <v>1</v>
      </c>
      <c r="C139" s="1" t="s">
        <v>15</v>
      </c>
      <c r="D139" s="3">
        <v>2.3120794186732199</v>
      </c>
      <c r="E139" s="5">
        <v>40720.349960327098</v>
      </c>
    </row>
    <row r="140" spans="1:5" x14ac:dyDescent="0.3">
      <c r="A140" s="2">
        <v>2016</v>
      </c>
      <c r="B140" s="2">
        <v>2</v>
      </c>
      <c r="C140" s="1" t="s">
        <v>15</v>
      </c>
      <c r="D140" s="3">
        <v>1.74478463958165</v>
      </c>
      <c r="E140" s="5">
        <v>28850.933227539099</v>
      </c>
    </row>
    <row r="141" spans="1:5" x14ac:dyDescent="0.3">
      <c r="A141" s="2">
        <v>2016</v>
      </c>
      <c r="B141" s="2">
        <v>3</v>
      </c>
      <c r="C141" s="1" t="s">
        <v>15</v>
      </c>
      <c r="D141" s="3">
        <v>1.8589649634204199</v>
      </c>
      <c r="E141" s="5">
        <v>31230.41015625</v>
      </c>
    </row>
    <row r="142" spans="1:5" x14ac:dyDescent="0.3">
      <c r="A142" s="2">
        <v>2016</v>
      </c>
      <c r="B142" s="2">
        <v>4</v>
      </c>
      <c r="C142" s="1" t="s">
        <v>15</v>
      </c>
      <c r="D142" s="3">
        <v>0.98016870572875803</v>
      </c>
      <c r="E142" s="5">
        <v>17491.5957641602</v>
      </c>
    </row>
    <row r="143" spans="1:5" x14ac:dyDescent="0.3">
      <c r="A143" s="2">
        <v>2016</v>
      </c>
      <c r="B143" s="2">
        <v>5</v>
      </c>
      <c r="C143" s="1" t="s">
        <v>15</v>
      </c>
      <c r="D143" s="3">
        <v>1.37568954963437</v>
      </c>
      <c r="E143" s="5">
        <v>24228.717681884798</v>
      </c>
    </row>
    <row r="144" spans="1:5" x14ac:dyDescent="0.3">
      <c r="A144" s="2">
        <v>2016</v>
      </c>
      <c r="B144" s="2">
        <v>6</v>
      </c>
      <c r="C144" s="1" t="s">
        <v>15</v>
      </c>
      <c r="D144" s="3">
        <v>0.45944383709030601</v>
      </c>
      <c r="E144" s="5">
        <v>8276.8443908691406</v>
      </c>
    </row>
    <row r="145" spans="1:5" x14ac:dyDescent="0.3">
      <c r="A145" s="2">
        <v>2016</v>
      </c>
      <c r="B145" s="2">
        <v>7</v>
      </c>
      <c r="C145" s="1" t="s">
        <v>15</v>
      </c>
      <c r="D145" s="3">
        <v>0.67537016447098197</v>
      </c>
      <c r="E145" s="5">
        <v>11846.473968505899</v>
      </c>
    </row>
    <row r="146" spans="1:5" x14ac:dyDescent="0.3">
      <c r="A146" s="2">
        <v>2016</v>
      </c>
      <c r="B146" s="2">
        <v>8</v>
      </c>
      <c r="C146" s="1" t="s">
        <v>15</v>
      </c>
      <c r="D146" s="3">
        <v>1.49335216393118</v>
      </c>
      <c r="E146" s="5">
        <v>26474.222229003899</v>
      </c>
    </row>
    <row r="147" spans="1:5" x14ac:dyDescent="0.3">
      <c r="A147" s="2">
        <v>2016</v>
      </c>
      <c r="B147" s="2">
        <v>9</v>
      </c>
      <c r="C147" s="1" t="s">
        <v>15</v>
      </c>
      <c r="D147" s="3">
        <v>0.87688740337351001</v>
      </c>
      <c r="E147" s="5">
        <v>15577.7665100098</v>
      </c>
    </row>
    <row r="148" spans="1:5" x14ac:dyDescent="0.3">
      <c r="A148" s="2">
        <v>2016</v>
      </c>
      <c r="B148" s="2">
        <v>10</v>
      </c>
      <c r="C148" s="1" t="s">
        <v>15</v>
      </c>
      <c r="D148" s="3">
        <v>0.51668936382486197</v>
      </c>
      <c r="E148" s="5">
        <v>9210.8541870117206</v>
      </c>
    </row>
    <row r="149" spans="1:5" x14ac:dyDescent="0.3">
      <c r="A149" s="2">
        <v>2016</v>
      </c>
      <c r="B149" s="2">
        <v>11</v>
      </c>
      <c r="C149" s="1" t="s">
        <v>15</v>
      </c>
      <c r="D149" s="3">
        <v>1.19310925378231</v>
      </c>
      <c r="E149" s="5">
        <v>21387.916107177702</v>
      </c>
    </row>
    <row r="150" spans="1:5" x14ac:dyDescent="0.3">
      <c r="A150" s="2">
        <v>2016</v>
      </c>
      <c r="B150" s="2">
        <v>12</v>
      </c>
      <c r="C150" s="1" t="s">
        <v>15</v>
      </c>
      <c r="D150" s="3">
        <v>0.62307692179341001</v>
      </c>
      <c r="E150" s="5">
        <v>11572.520874023399</v>
      </c>
    </row>
    <row r="151" spans="1:5" x14ac:dyDescent="0.3">
      <c r="A151" s="2">
        <v>2017</v>
      </c>
      <c r="B151" s="2">
        <v>1</v>
      </c>
      <c r="C151" s="1" t="s">
        <v>15</v>
      </c>
      <c r="D151" s="3">
        <v>1.2694177141140801</v>
      </c>
      <c r="E151" s="5">
        <v>23002.519134521499</v>
      </c>
    </row>
    <row r="152" spans="1:5" x14ac:dyDescent="0.3">
      <c r="A152" s="2">
        <v>2017</v>
      </c>
      <c r="B152" s="2">
        <v>2</v>
      </c>
      <c r="C152" s="1" t="s">
        <v>15</v>
      </c>
      <c r="D152" s="3">
        <v>1.3383766257523599</v>
      </c>
      <c r="E152" s="5">
        <v>24617.760925293001</v>
      </c>
    </row>
    <row r="153" spans="1:5" x14ac:dyDescent="0.3">
      <c r="A153" s="2">
        <v>2017</v>
      </c>
      <c r="B153" s="2">
        <v>3</v>
      </c>
      <c r="C153" s="1" t="s">
        <v>15</v>
      </c>
      <c r="D153" s="3">
        <v>0.45968392400180202</v>
      </c>
      <c r="E153" s="5">
        <v>8445.9733886718805</v>
      </c>
    </row>
    <row r="154" spans="1:5" x14ac:dyDescent="0.3">
      <c r="A154" s="2">
        <v>2017</v>
      </c>
      <c r="B154" s="2">
        <v>4</v>
      </c>
      <c r="C154" s="1" t="s">
        <v>15</v>
      </c>
      <c r="D154" s="3">
        <v>1.01790621007807</v>
      </c>
      <c r="E154" s="5">
        <v>18402.187072753899</v>
      </c>
    </row>
    <row r="155" spans="1:5" x14ac:dyDescent="0.3">
      <c r="A155" s="2">
        <v>2017</v>
      </c>
      <c r="B155" s="2">
        <v>5</v>
      </c>
      <c r="C155" s="1" t="s">
        <v>15</v>
      </c>
      <c r="D155" s="3">
        <v>0.96634773609110802</v>
      </c>
      <c r="E155" s="5">
        <v>17982.479034423799</v>
      </c>
    </row>
    <row r="156" spans="1:5" x14ac:dyDescent="0.3">
      <c r="A156" s="2">
        <v>2017</v>
      </c>
      <c r="B156" s="2">
        <v>6</v>
      </c>
      <c r="C156" s="1" t="s">
        <v>15</v>
      </c>
      <c r="D156" s="3">
        <v>1.8427801505415999</v>
      </c>
      <c r="E156" s="5">
        <v>33181.497283935503</v>
      </c>
    </row>
    <row r="157" spans="1:5" x14ac:dyDescent="0.3">
      <c r="A157" s="2">
        <v>2017</v>
      </c>
      <c r="B157" s="2">
        <v>7</v>
      </c>
      <c r="C157" s="1" t="s">
        <v>15</v>
      </c>
      <c r="D157" s="3">
        <v>0.79792633849372596</v>
      </c>
      <c r="E157" s="5">
        <v>15008.6463928223</v>
      </c>
    </row>
    <row r="158" spans="1:5" x14ac:dyDescent="0.3">
      <c r="A158" s="2">
        <v>2017</v>
      </c>
      <c r="B158" s="2">
        <v>8</v>
      </c>
      <c r="C158" s="1" t="s">
        <v>15</v>
      </c>
      <c r="D158" s="3">
        <v>0.97300000001206</v>
      </c>
      <c r="E158" s="5">
        <v>17308.392578125</v>
      </c>
    </row>
    <row r="159" spans="1:5" x14ac:dyDescent="0.3">
      <c r="A159" s="2">
        <v>2017</v>
      </c>
      <c r="B159" s="2">
        <v>9</v>
      </c>
      <c r="C159" s="1" t="s">
        <v>15</v>
      </c>
      <c r="D159" s="3">
        <v>0.87160047162469001</v>
      </c>
      <c r="E159" s="5">
        <v>16593.558074951201</v>
      </c>
    </row>
    <row r="160" spans="1:5" x14ac:dyDescent="0.3">
      <c r="A160" s="2">
        <v>2017</v>
      </c>
      <c r="B160" s="2">
        <v>10</v>
      </c>
      <c r="C160" s="1" t="s">
        <v>15</v>
      </c>
      <c r="D160" s="3">
        <v>0.73137067318445004</v>
      </c>
      <c r="E160" s="5">
        <v>13472.177368164101</v>
      </c>
    </row>
    <row r="161" spans="1:5" x14ac:dyDescent="0.3">
      <c r="A161" s="2">
        <v>2017</v>
      </c>
      <c r="B161" s="2">
        <v>11</v>
      </c>
      <c r="C161" s="1" t="s">
        <v>15</v>
      </c>
      <c r="D161" s="3">
        <v>0.867554741413466</v>
      </c>
      <c r="E161" s="5">
        <v>16444.9492797852</v>
      </c>
    </row>
    <row r="162" spans="1:5" x14ac:dyDescent="0.3">
      <c r="A162" s="2">
        <v>2017</v>
      </c>
      <c r="B162" s="2">
        <v>12</v>
      </c>
      <c r="C162" s="1" t="s">
        <v>15</v>
      </c>
      <c r="D162" s="3">
        <v>0.46961924442043301</v>
      </c>
      <c r="E162" s="5">
        <v>8930.8640136718805</v>
      </c>
    </row>
    <row r="163" spans="1:5" x14ac:dyDescent="0.3">
      <c r="A163" s="2">
        <v>2018</v>
      </c>
      <c r="B163" s="2">
        <v>1</v>
      </c>
      <c r="C163" s="1" t="s">
        <v>15</v>
      </c>
      <c r="D163" s="3">
        <v>2.1408361675810701</v>
      </c>
      <c r="E163" s="5">
        <v>38363.643310546897</v>
      </c>
    </row>
    <row r="164" spans="1:5" x14ac:dyDescent="0.3">
      <c r="A164" s="2">
        <v>2018</v>
      </c>
      <c r="B164" s="2">
        <v>2</v>
      </c>
      <c r="C164" s="1" t="s">
        <v>15</v>
      </c>
      <c r="D164" s="3">
        <v>1.07180862837184</v>
      </c>
      <c r="E164" s="5">
        <v>19981.9111328125</v>
      </c>
    </row>
    <row r="165" spans="1:5" x14ac:dyDescent="0.3">
      <c r="A165" s="2">
        <v>2018</v>
      </c>
      <c r="B165" s="2">
        <v>3</v>
      </c>
      <c r="C165" s="1" t="s">
        <v>15</v>
      </c>
      <c r="D165" s="3">
        <v>0.85016432267908504</v>
      </c>
      <c r="E165" s="5">
        <v>16132.244705200201</v>
      </c>
    </row>
    <row r="166" spans="1:5" x14ac:dyDescent="0.3">
      <c r="A166" s="2">
        <v>2018</v>
      </c>
      <c r="B166" s="2">
        <v>4</v>
      </c>
      <c r="C166" s="1" t="s">
        <v>15</v>
      </c>
      <c r="D166" s="3">
        <v>1.08425419356153</v>
      </c>
      <c r="E166" s="5">
        <v>20445.6600952148</v>
      </c>
    </row>
    <row r="167" spans="1:5" x14ac:dyDescent="0.3">
      <c r="A167" s="2">
        <v>2018</v>
      </c>
      <c r="B167" s="2">
        <v>5</v>
      </c>
      <c r="C167" s="1" t="s">
        <v>15</v>
      </c>
      <c r="D167" s="3">
        <v>0.94568464914492301</v>
      </c>
      <c r="E167" s="5">
        <v>18669.071746826201</v>
      </c>
    </row>
    <row r="168" spans="1:5" x14ac:dyDescent="0.3">
      <c r="A168" s="2">
        <v>2018</v>
      </c>
      <c r="B168" s="2">
        <v>6</v>
      </c>
      <c r="C168" s="1" t="s">
        <v>15</v>
      </c>
      <c r="D168" s="3">
        <v>0.64559901897381899</v>
      </c>
      <c r="E168" s="5">
        <v>13169.643829345699</v>
      </c>
    </row>
    <row r="169" spans="1:5" x14ac:dyDescent="0.3">
      <c r="A169" s="2">
        <v>2018</v>
      </c>
      <c r="B169" s="2">
        <v>7</v>
      </c>
      <c r="C169" s="1" t="s">
        <v>15</v>
      </c>
      <c r="D169" s="3">
        <v>0.89387226884987103</v>
      </c>
      <c r="E169" s="5">
        <v>17526.805480956999</v>
      </c>
    </row>
    <row r="170" spans="1:5" x14ac:dyDescent="0.3">
      <c r="A170" s="2">
        <v>2018</v>
      </c>
      <c r="B170" s="2">
        <v>8</v>
      </c>
      <c r="C170" s="1" t="s">
        <v>15</v>
      </c>
      <c r="D170" s="3">
        <v>0.510168651156654</v>
      </c>
      <c r="E170" s="5">
        <v>10270.4630432129</v>
      </c>
    </row>
    <row r="171" spans="1:5" x14ac:dyDescent="0.3">
      <c r="A171" s="2">
        <v>2018</v>
      </c>
      <c r="B171" s="2">
        <v>9</v>
      </c>
      <c r="C171" s="1" t="s">
        <v>15</v>
      </c>
      <c r="D171" s="3">
        <v>0.57929173036392501</v>
      </c>
      <c r="E171" s="5">
        <v>11475.0772705078</v>
      </c>
    </row>
    <row r="172" spans="1:5" x14ac:dyDescent="0.3">
      <c r="A172" s="2">
        <v>2018</v>
      </c>
      <c r="B172" s="2">
        <v>10</v>
      </c>
      <c r="C172" s="1" t="s">
        <v>15</v>
      </c>
      <c r="D172" s="3">
        <v>0.70405680561620099</v>
      </c>
      <c r="E172" s="5">
        <v>14201.934204101601</v>
      </c>
    </row>
    <row r="173" spans="1:5" x14ac:dyDescent="0.3">
      <c r="A173" s="2">
        <v>2018</v>
      </c>
      <c r="B173" s="2">
        <v>11</v>
      </c>
      <c r="C173" s="1" t="s">
        <v>15</v>
      </c>
      <c r="D173" s="3">
        <v>0.24231257194605499</v>
      </c>
      <c r="E173" s="5">
        <v>4896.8472900390598</v>
      </c>
    </row>
    <row r="174" spans="1:5" x14ac:dyDescent="0.3">
      <c r="A174" s="2">
        <v>2018</v>
      </c>
      <c r="B174" s="2">
        <v>12</v>
      </c>
      <c r="C174" s="1" t="s">
        <v>15</v>
      </c>
      <c r="D174" s="3">
        <v>0.63770684779528497</v>
      </c>
      <c r="E174" s="5">
        <v>12811.292358398399</v>
      </c>
    </row>
    <row r="175" spans="1:5" x14ac:dyDescent="0.3">
      <c r="A175" s="2">
        <v>2019</v>
      </c>
      <c r="B175" s="2">
        <v>1</v>
      </c>
      <c r="C175" s="1" t="s">
        <v>15</v>
      </c>
      <c r="D175" s="3">
        <v>1.66402205450878</v>
      </c>
      <c r="E175" s="5">
        <v>28603.966308593801</v>
      </c>
    </row>
    <row r="176" spans="1:5" x14ac:dyDescent="0.3">
      <c r="A176" s="2">
        <v>2019</v>
      </c>
      <c r="B176" s="2">
        <v>2</v>
      </c>
      <c r="C176" s="1" t="s">
        <v>15</v>
      </c>
      <c r="D176" s="3">
        <v>1.74522377149059</v>
      </c>
      <c r="E176" s="5">
        <v>32810.004760742202</v>
      </c>
    </row>
    <row r="177" spans="1:5" x14ac:dyDescent="0.3">
      <c r="A177" s="2">
        <v>2019</v>
      </c>
      <c r="B177" s="2">
        <v>3</v>
      </c>
      <c r="C177" s="1" t="s">
        <v>15</v>
      </c>
      <c r="D177" s="3">
        <v>1.1978187376109599</v>
      </c>
      <c r="E177" s="5">
        <v>22606.367553710901</v>
      </c>
    </row>
    <row r="178" spans="1:5" x14ac:dyDescent="0.3">
      <c r="A178" s="2">
        <v>2019</v>
      </c>
      <c r="B178" s="2">
        <v>4</v>
      </c>
      <c r="C178" s="1" t="s">
        <v>15</v>
      </c>
      <c r="D178" s="3">
        <v>1.5254378590875399</v>
      </c>
      <c r="E178" s="5">
        <v>26819.981018066399</v>
      </c>
    </row>
    <row r="179" spans="1:5" x14ac:dyDescent="0.3">
      <c r="A179" s="2">
        <v>2019</v>
      </c>
      <c r="B179" s="2">
        <v>5</v>
      </c>
      <c r="C179" s="1" t="s">
        <v>15</v>
      </c>
      <c r="D179" s="3">
        <v>1.6283551208293701</v>
      </c>
      <c r="E179" s="5">
        <v>30419.681976318399</v>
      </c>
    </row>
    <row r="180" spans="1:5" x14ac:dyDescent="0.3">
      <c r="A180" s="2">
        <v>2019</v>
      </c>
      <c r="B180" s="2">
        <v>6</v>
      </c>
      <c r="C180" s="1" t="s">
        <v>15</v>
      </c>
      <c r="D180" s="3">
        <v>1.05356426548071</v>
      </c>
      <c r="E180" s="5">
        <v>19569.482757568399</v>
      </c>
    </row>
    <row r="181" spans="1:5" x14ac:dyDescent="0.3">
      <c r="A181" s="2">
        <v>2019</v>
      </c>
      <c r="B181" s="2">
        <v>7</v>
      </c>
      <c r="C181" s="1" t="s">
        <v>15</v>
      </c>
      <c r="D181" s="3">
        <v>1.94003476466778</v>
      </c>
      <c r="E181" s="5">
        <v>36905.345153808601</v>
      </c>
    </row>
    <row r="182" spans="1:5" x14ac:dyDescent="0.3">
      <c r="A182" s="2">
        <v>2019</v>
      </c>
      <c r="B182" s="2">
        <v>8</v>
      </c>
      <c r="C182" s="1" t="s">
        <v>15</v>
      </c>
      <c r="D182" s="3">
        <v>1.34573105240846</v>
      </c>
      <c r="E182" s="5">
        <v>25316.922668456999</v>
      </c>
    </row>
    <row r="183" spans="1:5" x14ac:dyDescent="0.3">
      <c r="A183" s="2">
        <v>2019</v>
      </c>
      <c r="B183" s="2">
        <v>9</v>
      </c>
      <c r="C183" s="1" t="s">
        <v>15</v>
      </c>
      <c r="D183" s="3">
        <v>1.2237670884243199</v>
      </c>
      <c r="E183" s="5">
        <v>23311.842346191399</v>
      </c>
    </row>
    <row r="184" spans="1:5" x14ac:dyDescent="0.3">
      <c r="A184" s="2">
        <v>2019</v>
      </c>
      <c r="B184" s="2">
        <v>10</v>
      </c>
      <c r="C184" s="1" t="s">
        <v>15</v>
      </c>
      <c r="D184" s="3">
        <v>0.46661168780520001</v>
      </c>
      <c r="E184" s="5">
        <v>8852.3942871093805</v>
      </c>
    </row>
    <row r="185" spans="1:5" x14ac:dyDescent="0.3">
      <c r="A185" s="2">
        <v>2019</v>
      </c>
      <c r="B185" s="2">
        <v>11</v>
      </c>
      <c r="C185" s="1" t="s">
        <v>15</v>
      </c>
      <c r="D185" s="3">
        <v>1.9831887536114301</v>
      </c>
      <c r="E185" s="5">
        <v>38320.516479492202</v>
      </c>
    </row>
    <row r="186" spans="1:5" x14ac:dyDescent="0.3">
      <c r="A186" s="2">
        <v>2019</v>
      </c>
      <c r="B186" s="2">
        <v>12</v>
      </c>
      <c r="C186" s="1" t="s">
        <v>15</v>
      </c>
      <c r="D186" s="3">
        <v>1.60765237105021</v>
      </c>
      <c r="E186" s="5">
        <v>30481.680557250998</v>
      </c>
    </row>
    <row r="187" spans="1:5" x14ac:dyDescent="0.3">
      <c r="A187" s="2">
        <v>2020</v>
      </c>
      <c r="B187" s="2">
        <v>1</v>
      </c>
      <c r="C187" s="1" t="s">
        <v>15</v>
      </c>
      <c r="D187" s="3">
        <v>1.1880012083172999</v>
      </c>
      <c r="E187" s="5">
        <v>23197.436035156199</v>
      </c>
    </row>
    <row r="188" spans="1:5" x14ac:dyDescent="0.3">
      <c r="A188" s="2">
        <v>2020</v>
      </c>
      <c r="B188" s="2">
        <v>2</v>
      </c>
      <c r="C188" s="1" t="s">
        <v>15</v>
      </c>
      <c r="D188" s="3">
        <v>1.7876220264752201</v>
      </c>
      <c r="E188" s="5">
        <v>33980.573608398401</v>
      </c>
    </row>
    <row r="189" spans="1:5" x14ac:dyDescent="0.3">
      <c r="A189" s="2">
        <v>2020</v>
      </c>
      <c r="B189" s="2">
        <v>3</v>
      </c>
      <c r="C189" s="1" t="s">
        <v>15</v>
      </c>
      <c r="D189" s="3">
        <v>1.69435389916054</v>
      </c>
      <c r="E189" s="5">
        <v>34213.942932128899</v>
      </c>
    </row>
    <row r="190" spans="1:5" x14ac:dyDescent="0.3">
      <c r="A190" s="2">
        <v>2020</v>
      </c>
      <c r="B190" s="2">
        <v>4</v>
      </c>
      <c r="C190" s="1" t="s">
        <v>15</v>
      </c>
      <c r="D190" s="3"/>
      <c r="E190" s="8"/>
    </row>
    <row r="191" spans="1:5" x14ac:dyDescent="0.3">
      <c r="A191" s="2">
        <v>2020</v>
      </c>
      <c r="B191" s="2">
        <v>5</v>
      </c>
      <c r="C191" s="1" t="s">
        <v>15</v>
      </c>
      <c r="D191" s="3"/>
      <c r="E191" s="8"/>
    </row>
    <row r="192" spans="1:5" x14ac:dyDescent="0.3">
      <c r="A192" s="2">
        <v>2020</v>
      </c>
      <c r="B192" s="2">
        <v>6</v>
      </c>
      <c r="C192" s="1" t="s">
        <v>15</v>
      </c>
      <c r="D192" s="3"/>
      <c r="E192" s="4"/>
    </row>
    <row r="193" spans="1:5" x14ac:dyDescent="0.3">
      <c r="A193" s="2">
        <v>2020</v>
      </c>
      <c r="B193" s="2">
        <v>7</v>
      </c>
      <c r="C193" s="1" t="s">
        <v>15</v>
      </c>
      <c r="D193" s="3"/>
      <c r="E193" s="4"/>
    </row>
    <row r="194" spans="1:5" x14ac:dyDescent="0.3">
      <c r="A194" s="2">
        <v>2020</v>
      </c>
      <c r="B194" s="2">
        <v>8</v>
      </c>
      <c r="C194" s="1" t="s">
        <v>15</v>
      </c>
      <c r="D194" s="3"/>
      <c r="E194" s="4"/>
    </row>
    <row r="195" spans="1:5" x14ac:dyDescent="0.3">
      <c r="A195" s="2">
        <v>2020</v>
      </c>
      <c r="B195" s="2">
        <v>9</v>
      </c>
      <c r="C195" s="1" t="s">
        <v>15</v>
      </c>
      <c r="D195" s="3"/>
      <c r="E195" s="4"/>
    </row>
    <row r="196" spans="1:5" x14ac:dyDescent="0.3">
      <c r="A196" s="2">
        <v>2020</v>
      </c>
      <c r="B196" s="2">
        <v>10</v>
      </c>
      <c r="C196" s="1" t="s">
        <v>15</v>
      </c>
      <c r="D196" s="3"/>
      <c r="E196" s="4"/>
    </row>
    <row r="197" spans="1:5" x14ac:dyDescent="0.3">
      <c r="A197" s="2">
        <v>2020</v>
      </c>
      <c r="B197" s="2">
        <v>11</v>
      </c>
      <c r="C197" s="1" t="s">
        <v>15</v>
      </c>
      <c r="D197" s="3"/>
      <c r="E197" s="4"/>
    </row>
    <row r="198" spans="1:5" x14ac:dyDescent="0.3">
      <c r="A198" s="2">
        <v>2020</v>
      </c>
      <c r="B198" s="2">
        <v>12</v>
      </c>
      <c r="C198" s="1" t="s">
        <v>15</v>
      </c>
      <c r="D198" s="3"/>
      <c r="E198" s="4"/>
    </row>
    <row r="199" spans="1:5" x14ac:dyDescent="0.3">
      <c r="A199" s="2">
        <v>2021</v>
      </c>
      <c r="B199" s="2">
        <v>1</v>
      </c>
      <c r="C199" s="1" t="s">
        <v>15</v>
      </c>
      <c r="D199" s="3"/>
      <c r="E199" s="4"/>
    </row>
    <row r="200" spans="1:5" x14ac:dyDescent="0.3">
      <c r="A200" s="2">
        <v>2021</v>
      </c>
      <c r="B200" s="2">
        <v>2</v>
      </c>
      <c r="C200" s="1" t="s">
        <v>15</v>
      </c>
      <c r="D200" s="3"/>
      <c r="E200" s="4"/>
    </row>
    <row r="201" spans="1:5" x14ac:dyDescent="0.3">
      <c r="A201" s="2">
        <v>2021</v>
      </c>
      <c r="B201" s="2">
        <v>3</v>
      </c>
      <c r="C201" s="1" t="s">
        <v>15</v>
      </c>
      <c r="D201" s="3"/>
      <c r="E201" s="4"/>
    </row>
    <row r="202" spans="1:5" x14ac:dyDescent="0.3">
      <c r="A202" s="1">
        <v>2015</v>
      </c>
      <c r="B202" s="1">
        <v>10</v>
      </c>
      <c r="C202" s="1" t="s">
        <v>16</v>
      </c>
      <c r="D202" s="3">
        <v>3.3535025747118699</v>
      </c>
      <c r="E202" s="4">
        <v>64540.540481567397</v>
      </c>
    </row>
    <row r="203" spans="1:5" x14ac:dyDescent="0.3">
      <c r="A203" s="1">
        <v>2015</v>
      </c>
      <c r="B203" s="1">
        <v>11</v>
      </c>
      <c r="C203" s="1" t="s">
        <v>16</v>
      </c>
      <c r="D203" s="3">
        <v>3.1814240772475899</v>
      </c>
      <c r="E203" s="4">
        <v>58450.325172424302</v>
      </c>
    </row>
    <row r="204" spans="1:5" x14ac:dyDescent="0.3">
      <c r="A204" s="1">
        <v>2015</v>
      </c>
      <c r="B204" s="1">
        <v>12</v>
      </c>
      <c r="C204" s="1" t="s">
        <v>16</v>
      </c>
      <c r="D204" s="3">
        <v>4.1216713486254797</v>
      </c>
      <c r="E204" s="4">
        <v>74811.934745788603</v>
      </c>
    </row>
    <row r="205" spans="1:5" x14ac:dyDescent="0.3">
      <c r="A205" s="1">
        <v>2016</v>
      </c>
      <c r="B205" s="1">
        <v>1</v>
      </c>
      <c r="C205" s="1" t="s">
        <v>16</v>
      </c>
      <c r="D205" s="3">
        <v>3.8576779407681698</v>
      </c>
      <c r="E205" s="4">
        <v>72374.788734436006</v>
      </c>
    </row>
    <row r="206" spans="1:5" x14ac:dyDescent="0.3">
      <c r="A206" s="1">
        <v>2016</v>
      </c>
      <c r="B206" s="1">
        <v>2</v>
      </c>
      <c r="C206" s="1" t="s">
        <v>16</v>
      </c>
      <c r="D206" s="3">
        <v>5.5643434859048497</v>
      </c>
      <c r="E206" s="4">
        <v>101973.342582703</v>
      </c>
    </row>
    <row r="207" spans="1:5" x14ac:dyDescent="0.3">
      <c r="A207" s="1">
        <v>2016</v>
      </c>
      <c r="B207" s="1">
        <v>3</v>
      </c>
      <c r="C207" s="1" t="s">
        <v>16</v>
      </c>
      <c r="D207" s="3">
        <v>4.94883083899086</v>
      </c>
      <c r="E207" s="4">
        <v>89219.513191223101</v>
      </c>
    </row>
    <row r="208" spans="1:5" x14ac:dyDescent="0.3">
      <c r="A208" s="1">
        <v>2016</v>
      </c>
      <c r="B208" s="1">
        <v>4</v>
      </c>
      <c r="C208" s="1" t="s">
        <v>16</v>
      </c>
      <c r="D208" s="3">
        <v>4.1631342697571299</v>
      </c>
      <c r="E208" s="4">
        <v>77855.107254028306</v>
      </c>
    </row>
    <row r="209" spans="1:5" x14ac:dyDescent="0.3">
      <c r="A209" s="1">
        <v>2016</v>
      </c>
      <c r="B209" s="1">
        <v>5</v>
      </c>
      <c r="C209" s="1" t="s">
        <v>16</v>
      </c>
      <c r="D209" s="3">
        <v>4.19558174421228</v>
      </c>
      <c r="E209" s="4">
        <v>76581.291427612305</v>
      </c>
    </row>
    <row r="210" spans="1:5" x14ac:dyDescent="0.3">
      <c r="A210" s="1">
        <v>2016</v>
      </c>
      <c r="B210" s="1">
        <v>6</v>
      </c>
      <c r="C210" s="1" t="s">
        <v>16</v>
      </c>
      <c r="D210" s="3">
        <v>3.5906703025232898</v>
      </c>
      <c r="E210" s="4">
        <v>64650.780937194802</v>
      </c>
    </row>
    <row r="211" spans="1:5" x14ac:dyDescent="0.3">
      <c r="A211" s="1">
        <v>2016</v>
      </c>
      <c r="B211" s="1">
        <v>7</v>
      </c>
      <c r="C211" s="1" t="s">
        <v>16</v>
      </c>
      <c r="D211" s="3">
        <v>3.4385624406049602</v>
      </c>
      <c r="E211" s="4">
        <v>65134.107910156301</v>
      </c>
    </row>
    <row r="212" spans="1:5" x14ac:dyDescent="0.3">
      <c r="A212" s="1">
        <v>2016</v>
      </c>
      <c r="B212" s="1">
        <v>8</v>
      </c>
      <c r="C212" s="1" t="s">
        <v>16</v>
      </c>
      <c r="D212" s="3">
        <v>4.0009537900015504</v>
      </c>
      <c r="E212" s="4">
        <v>73832.179649352998</v>
      </c>
    </row>
    <row r="213" spans="1:5" x14ac:dyDescent="0.3">
      <c r="A213" s="1">
        <v>2016</v>
      </c>
      <c r="B213" s="1">
        <v>9</v>
      </c>
      <c r="C213" s="1" t="s">
        <v>16</v>
      </c>
      <c r="D213" s="3">
        <v>4.0647967135559302</v>
      </c>
      <c r="E213" s="4">
        <v>75158.998466491699</v>
      </c>
    </row>
    <row r="214" spans="1:5" x14ac:dyDescent="0.3">
      <c r="A214" s="1">
        <v>2016</v>
      </c>
      <c r="B214" s="1">
        <v>10</v>
      </c>
      <c r="C214" s="1" t="s">
        <v>16</v>
      </c>
      <c r="D214" s="3">
        <v>3.9903756575729399</v>
      </c>
      <c r="E214" s="4">
        <v>75799.580848693906</v>
      </c>
    </row>
    <row r="215" spans="1:5" x14ac:dyDescent="0.3">
      <c r="A215" s="1">
        <v>2016</v>
      </c>
      <c r="B215" s="1">
        <v>11</v>
      </c>
      <c r="C215" s="1" t="s">
        <v>16</v>
      </c>
      <c r="D215" s="3">
        <v>3.7197972192179498</v>
      </c>
      <c r="E215" s="4">
        <v>68656.6913070679</v>
      </c>
    </row>
    <row r="216" spans="1:5" x14ac:dyDescent="0.3">
      <c r="A216" s="1">
        <v>2016</v>
      </c>
      <c r="B216" s="1">
        <v>12</v>
      </c>
      <c r="C216" s="1" t="s">
        <v>16</v>
      </c>
      <c r="D216" s="3">
        <v>4.1414665806621302</v>
      </c>
      <c r="E216" s="4">
        <v>78412.748405456601</v>
      </c>
    </row>
    <row r="217" spans="1:5" x14ac:dyDescent="0.3">
      <c r="A217" s="1">
        <v>2017</v>
      </c>
      <c r="B217" s="1">
        <v>1</v>
      </c>
      <c r="C217" s="1" t="s">
        <v>16</v>
      </c>
      <c r="D217" s="3">
        <v>5.41674969681352</v>
      </c>
      <c r="E217" s="4">
        <v>101586.312896729</v>
      </c>
    </row>
    <row r="218" spans="1:5" x14ac:dyDescent="0.3">
      <c r="A218" s="1">
        <v>2017</v>
      </c>
      <c r="B218" s="1">
        <v>2</v>
      </c>
      <c r="C218" s="1" t="s">
        <v>16</v>
      </c>
      <c r="D218" s="3">
        <v>5.0138571185088399</v>
      </c>
      <c r="E218" s="4">
        <v>92044.421295166001</v>
      </c>
    </row>
    <row r="219" spans="1:5" x14ac:dyDescent="0.3">
      <c r="A219" s="1">
        <v>2017</v>
      </c>
      <c r="B219" s="1">
        <v>3</v>
      </c>
      <c r="C219" s="1" t="s">
        <v>16</v>
      </c>
      <c r="D219" s="3">
        <v>4.8334397463319103</v>
      </c>
      <c r="E219" s="4">
        <v>90170.451526641904</v>
      </c>
    </row>
    <row r="220" spans="1:5" x14ac:dyDescent="0.3">
      <c r="A220" s="1">
        <v>2017</v>
      </c>
      <c r="B220" s="1">
        <v>4</v>
      </c>
      <c r="C220" s="1" t="s">
        <v>16</v>
      </c>
      <c r="D220" s="3">
        <v>4.6084444632313799</v>
      </c>
      <c r="E220" s="4">
        <v>85961.539146423296</v>
      </c>
    </row>
    <row r="221" spans="1:5" x14ac:dyDescent="0.3">
      <c r="A221" s="1">
        <v>2017</v>
      </c>
      <c r="B221" s="1">
        <v>5</v>
      </c>
      <c r="C221" s="1" t="s">
        <v>16</v>
      </c>
      <c r="D221" s="3">
        <v>5.9020142148164103</v>
      </c>
      <c r="E221" s="4">
        <v>111801.584220886</v>
      </c>
    </row>
    <row r="222" spans="1:5" x14ac:dyDescent="0.3">
      <c r="A222" s="1">
        <v>2017</v>
      </c>
      <c r="B222" s="1">
        <v>6</v>
      </c>
      <c r="C222" s="1" t="s">
        <v>16</v>
      </c>
      <c r="D222" s="3">
        <v>5.2631533457581998</v>
      </c>
      <c r="E222" s="4">
        <v>100054.276893616</v>
      </c>
    </row>
    <row r="223" spans="1:5" x14ac:dyDescent="0.3">
      <c r="A223" s="1">
        <v>2017</v>
      </c>
      <c r="B223" s="1">
        <v>7</v>
      </c>
      <c r="C223" s="1" t="s">
        <v>16</v>
      </c>
      <c r="D223" s="3">
        <v>4.52556012366645</v>
      </c>
      <c r="E223" s="4">
        <v>84905.609550476103</v>
      </c>
    </row>
    <row r="224" spans="1:5" x14ac:dyDescent="0.3">
      <c r="A224" s="1">
        <v>2017</v>
      </c>
      <c r="B224" s="1">
        <v>8</v>
      </c>
      <c r="C224" s="1" t="s">
        <v>16</v>
      </c>
      <c r="D224" s="3">
        <v>3.46328360489162</v>
      </c>
      <c r="E224" s="4">
        <v>66429.051719665498</v>
      </c>
    </row>
    <row r="225" spans="1:5" x14ac:dyDescent="0.3">
      <c r="A225" s="1">
        <v>2017</v>
      </c>
      <c r="B225" s="1">
        <v>9</v>
      </c>
      <c r="C225" s="1" t="s">
        <v>16</v>
      </c>
      <c r="D225" s="3">
        <v>3.80402589095858</v>
      </c>
      <c r="E225" s="4">
        <v>73696.965618133501</v>
      </c>
    </row>
    <row r="226" spans="1:5" x14ac:dyDescent="0.3">
      <c r="A226" s="1">
        <v>2017</v>
      </c>
      <c r="B226" s="1">
        <v>10</v>
      </c>
      <c r="C226" s="1" t="s">
        <v>16</v>
      </c>
      <c r="D226" s="3">
        <v>4.3182437565780099</v>
      </c>
      <c r="E226" s="4">
        <v>84654.809364318804</v>
      </c>
    </row>
    <row r="227" spans="1:5" x14ac:dyDescent="0.3">
      <c r="A227" s="1">
        <v>2017</v>
      </c>
      <c r="B227" s="1">
        <v>11</v>
      </c>
      <c r="C227" s="1" t="s">
        <v>16</v>
      </c>
      <c r="D227" s="3">
        <v>4.3334208475125102</v>
      </c>
      <c r="E227" s="4">
        <v>83615.700424194307</v>
      </c>
    </row>
    <row r="228" spans="1:5" x14ac:dyDescent="0.3">
      <c r="A228" s="1">
        <v>2017</v>
      </c>
      <c r="B228" s="1">
        <v>12</v>
      </c>
      <c r="C228" s="1" t="s">
        <v>16</v>
      </c>
      <c r="D228" s="3">
        <v>3.9415231243420199</v>
      </c>
      <c r="E228" s="4">
        <v>76105.453735351606</v>
      </c>
    </row>
    <row r="229" spans="1:5" x14ac:dyDescent="0.3">
      <c r="A229" s="1">
        <v>2018</v>
      </c>
      <c r="B229" s="1">
        <v>1</v>
      </c>
      <c r="C229" s="1" t="s">
        <v>16</v>
      </c>
      <c r="D229" s="3">
        <v>5.0536801997525203</v>
      </c>
      <c r="E229" s="4">
        <v>101432.52835083001</v>
      </c>
    </row>
    <row r="230" spans="1:5" x14ac:dyDescent="0.3">
      <c r="A230" s="1">
        <v>2018</v>
      </c>
      <c r="B230" s="1">
        <v>2</v>
      </c>
      <c r="C230" s="1" t="s">
        <v>16</v>
      </c>
      <c r="D230" s="3">
        <v>5.6972343885414798</v>
      </c>
      <c r="E230" s="4">
        <v>111046.70027160599</v>
      </c>
    </row>
    <row r="231" spans="1:5" x14ac:dyDescent="0.3">
      <c r="A231" s="1">
        <v>2018</v>
      </c>
      <c r="B231" s="1">
        <v>3</v>
      </c>
      <c r="C231" s="1" t="s">
        <v>16</v>
      </c>
      <c r="D231" s="3">
        <v>5.0140418181227</v>
      </c>
      <c r="E231" s="4">
        <v>97722.967765808105</v>
      </c>
    </row>
    <row r="232" spans="1:5" x14ac:dyDescent="0.3">
      <c r="A232" s="1">
        <v>2018</v>
      </c>
      <c r="B232" s="1">
        <v>4</v>
      </c>
      <c r="C232" s="1" t="s">
        <v>16</v>
      </c>
      <c r="D232" s="3">
        <v>4.6212314520522799</v>
      </c>
      <c r="E232" s="4">
        <v>93629.093078613296</v>
      </c>
    </row>
    <row r="233" spans="1:5" x14ac:dyDescent="0.3">
      <c r="A233" s="1">
        <v>2018</v>
      </c>
      <c r="B233" s="1">
        <v>5</v>
      </c>
      <c r="C233" s="1" t="s">
        <v>16</v>
      </c>
      <c r="D233" s="3">
        <v>4.75940713969214</v>
      </c>
      <c r="E233" s="4">
        <v>94985.763458251997</v>
      </c>
    </row>
    <row r="234" spans="1:5" x14ac:dyDescent="0.3">
      <c r="A234" s="1">
        <v>2018</v>
      </c>
      <c r="B234" s="1">
        <v>6</v>
      </c>
      <c r="C234" s="1" t="s">
        <v>16</v>
      </c>
      <c r="D234" s="3">
        <v>5.0245287515721699</v>
      </c>
      <c r="E234" s="4">
        <v>100251.094940186</v>
      </c>
    </row>
    <row r="235" spans="1:5" x14ac:dyDescent="0.3">
      <c r="A235" s="1">
        <v>2018</v>
      </c>
      <c r="B235" s="1">
        <v>7</v>
      </c>
      <c r="C235" s="1" t="s">
        <v>16</v>
      </c>
      <c r="D235" s="3">
        <v>4.2950362762277203</v>
      </c>
      <c r="E235" s="4">
        <v>87625.695274352998</v>
      </c>
    </row>
    <row r="236" spans="1:5" x14ac:dyDescent="0.3">
      <c r="A236" s="1">
        <v>2018</v>
      </c>
      <c r="B236" s="1">
        <v>8</v>
      </c>
      <c r="C236" s="1" t="s">
        <v>16</v>
      </c>
      <c r="D236" s="3">
        <v>4.7790137709884597</v>
      </c>
      <c r="E236" s="4">
        <v>93639.951118469195</v>
      </c>
    </row>
    <row r="237" spans="1:5" x14ac:dyDescent="0.3">
      <c r="A237" s="1">
        <v>2018</v>
      </c>
      <c r="B237" s="1">
        <v>9</v>
      </c>
      <c r="C237" s="1" t="s">
        <v>16</v>
      </c>
      <c r="D237" s="3">
        <v>5.0371489649749099</v>
      </c>
      <c r="E237" s="4">
        <v>101034.42622757</v>
      </c>
    </row>
    <row r="238" spans="1:5" x14ac:dyDescent="0.3">
      <c r="A238" s="1">
        <v>2018</v>
      </c>
      <c r="B238" s="1">
        <v>10</v>
      </c>
      <c r="C238" s="1" t="s">
        <v>16</v>
      </c>
      <c r="D238" s="3">
        <v>3.5947110704825902</v>
      </c>
      <c r="E238" s="4">
        <v>72824.556915283203</v>
      </c>
    </row>
    <row r="239" spans="1:5" x14ac:dyDescent="0.3">
      <c r="A239" s="1">
        <v>2018</v>
      </c>
      <c r="B239" s="1">
        <v>11</v>
      </c>
      <c r="C239" s="1" t="s">
        <v>16</v>
      </c>
      <c r="D239" s="3">
        <v>4.0105322411613002</v>
      </c>
      <c r="E239" s="4">
        <v>78198.548904419004</v>
      </c>
    </row>
    <row r="240" spans="1:5" x14ac:dyDescent="0.3">
      <c r="A240" s="1">
        <v>2018</v>
      </c>
      <c r="B240" s="1">
        <v>12</v>
      </c>
      <c r="C240" s="1" t="s">
        <v>16</v>
      </c>
      <c r="D240" s="3">
        <v>4.8804960888193998</v>
      </c>
      <c r="E240" s="4">
        <v>98293.499786376997</v>
      </c>
    </row>
    <row r="241" spans="1:5" x14ac:dyDescent="0.3">
      <c r="A241" s="1">
        <v>2019</v>
      </c>
      <c r="B241" s="1">
        <v>1</v>
      </c>
      <c r="C241" s="1" t="s">
        <v>16</v>
      </c>
      <c r="D241" s="3">
        <v>6.0157337250782801</v>
      </c>
      <c r="E241" s="4">
        <v>127638.24714660599</v>
      </c>
    </row>
    <row r="242" spans="1:5" x14ac:dyDescent="0.3">
      <c r="A242" s="1">
        <v>2019</v>
      </c>
      <c r="B242" s="1">
        <v>2</v>
      </c>
      <c r="C242" s="1" t="s">
        <v>16</v>
      </c>
      <c r="D242" s="3">
        <v>5.9018167204384904</v>
      </c>
      <c r="E242" s="4">
        <v>122420.37422180201</v>
      </c>
    </row>
    <row r="243" spans="1:5" x14ac:dyDescent="0.3">
      <c r="A243" s="1">
        <v>2019</v>
      </c>
      <c r="B243" s="1">
        <v>3</v>
      </c>
      <c r="C243" s="1" t="s">
        <v>16</v>
      </c>
      <c r="D243" s="3">
        <v>5.4207584526195296</v>
      </c>
      <c r="E243" s="4">
        <v>110950.89151001</v>
      </c>
    </row>
    <row r="244" spans="1:5" x14ac:dyDescent="0.3">
      <c r="A244" s="1">
        <v>2019</v>
      </c>
      <c r="B244" s="1">
        <v>4</v>
      </c>
      <c r="C244" s="1" t="s">
        <v>16</v>
      </c>
      <c r="D244" s="3">
        <v>4.5744604721455504</v>
      </c>
      <c r="E244" s="4">
        <v>94166.661895751997</v>
      </c>
    </row>
    <row r="245" spans="1:5" x14ac:dyDescent="0.3">
      <c r="A245" s="1">
        <v>2019</v>
      </c>
      <c r="B245" s="1">
        <v>5</v>
      </c>
      <c r="C245" s="1" t="s">
        <v>16</v>
      </c>
      <c r="D245" s="3">
        <v>5.2373551579807902</v>
      </c>
      <c r="E245" s="4">
        <v>108927.08262634301</v>
      </c>
    </row>
    <row r="246" spans="1:5" x14ac:dyDescent="0.3">
      <c r="A246" s="1">
        <v>2019</v>
      </c>
      <c r="B246" s="1">
        <v>6</v>
      </c>
      <c r="C246" s="1" t="s">
        <v>16</v>
      </c>
      <c r="D246" s="3">
        <v>4.4128041889830403</v>
      </c>
      <c r="E246" s="4">
        <v>93230.847122192397</v>
      </c>
    </row>
    <row r="247" spans="1:5" x14ac:dyDescent="0.3">
      <c r="A247" s="1">
        <v>2019</v>
      </c>
      <c r="B247" s="1">
        <v>7</v>
      </c>
      <c r="C247" s="1" t="s">
        <v>16</v>
      </c>
      <c r="D247" s="3">
        <v>4.8711365788589198</v>
      </c>
      <c r="E247" s="4">
        <v>105422.00015258801</v>
      </c>
    </row>
    <row r="248" spans="1:5" x14ac:dyDescent="0.3">
      <c r="A248" s="1">
        <v>2019</v>
      </c>
      <c r="B248" s="1">
        <v>8</v>
      </c>
      <c r="C248" s="1" t="s">
        <v>16</v>
      </c>
      <c r="D248" s="3">
        <v>4.0231555639354903</v>
      </c>
      <c r="E248" s="4">
        <v>85071.395462036104</v>
      </c>
    </row>
    <row r="249" spans="1:5" x14ac:dyDescent="0.3">
      <c r="A249" s="1">
        <v>2019</v>
      </c>
      <c r="B249" s="1">
        <v>9</v>
      </c>
      <c r="C249" s="1" t="s">
        <v>16</v>
      </c>
      <c r="D249" s="3">
        <v>3.4015572798154898</v>
      </c>
      <c r="E249" s="4">
        <v>71264.350814819307</v>
      </c>
    </row>
    <row r="250" spans="1:5" x14ac:dyDescent="0.3">
      <c r="A250" s="1">
        <v>2019</v>
      </c>
      <c r="B250" s="1">
        <v>10</v>
      </c>
      <c r="C250" s="1" t="s">
        <v>16</v>
      </c>
      <c r="D250" s="3">
        <v>3.7867128785234598</v>
      </c>
      <c r="E250" s="4">
        <v>80850.883697509795</v>
      </c>
    </row>
    <row r="251" spans="1:5" x14ac:dyDescent="0.3">
      <c r="A251" s="1">
        <v>2019</v>
      </c>
      <c r="B251" s="1">
        <v>11</v>
      </c>
      <c r="C251" s="1" t="s">
        <v>16</v>
      </c>
      <c r="D251" s="3">
        <v>5.79070020123046</v>
      </c>
      <c r="E251" s="4">
        <v>121573.904205322</v>
      </c>
    </row>
    <row r="252" spans="1:5" x14ac:dyDescent="0.3">
      <c r="A252" s="1">
        <v>2019</v>
      </c>
      <c r="B252" s="1">
        <v>12</v>
      </c>
      <c r="C252" s="1" t="s">
        <v>16</v>
      </c>
      <c r="D252" s="3">
        <v>4.4784529351497504</v>
      </c>
      <c r="E252" s="4">
        <v>96338.318893432603</v>
      </c>
    </row>
    <row r="253" spans="1:5" x14ac:dyDescent="0.3">
      <c r="A253" s="1">
        <v>2020</v>
      </c>
      <c r="B253" s="1">
        <v>1</v>
      </c>
      <c r="C253" s="1" t="s">
        <v>16</v>
      </c>
      <c r="D253" s="3">
        <v>5.8094180540434497</v>
      </c>
      <c r="E253" s="4">
        <v>126556.91363525399</v>
      </c>
    </row>
    <row r="254" spans="1:5" x14ac:dyDescent="0.3">
      <c r="A254" s="1">
        <v>2020</v>
      </c>
      <c r="B254" s="1">
        <v>2</v>
      </c>
      <c r="C254" s="1" t="s">
        <v>16</v>
      </c>
      <c r="D254" s="3">
        <v>5.0651821118926303</v>
      </c>
      <c r="E254" s="4">
        <v>107820.235946655</v>
      </c>
    </row>
    <row r="255" spans="1:5" x14ac:dyDescent="0.3">
      <c r="A255" s="1">
        <v>2020</v>
      </c>
      <c r="B255" s="1">
        <v>3</v>
      </c>
      <c r="C255" s="1" t="s">
        <v>16</v>
      </c>
      <c r="D255" s="3">
        <v>5.6620927566557704</v>
      </c>
      <c r="E255" s="4">
        <v>118088.465011597</v>
      </c>
    </row>
    <row r="256" spans="1:5" x14ac:dyDescent="0.3">
      <c r="A256" s="1">
        <v>2020</v>
      </c>
      <c r="B256" s="1">
        <v>4</v>
      </c>
      <c r="C256" s="1" t="s">
        <v>16</v>
      </c>
      <c r="D256" s="3">
        <v>7.0542130495139199</v>
      </c>
      <c r="E256" s="4">
        <v>137069.24275589001</v>
      </c>
    </row>
    <row r="257" spans="1:5" x14ac:dyDescent="0.3">
      <c r="A257" s="1">
        <v>2020</v>
      </c>
      <c r="B257" s="1">
        <v>5</v>
      </c>
      <c r="C257" s="1" t="s">
        <v>16</v>
      </c>
      <c r="D257" s="3">
        <v>8.8324007811348704</v>
      </c>
      <c r="E257" s="4">
        <v>167275.48523712199</v>
      </c>
    </row>
    <row r="258" spans="1:5" x14ac:dyDescent="0.3">
      <c r="A258" s="1">
        <v>2020</v>
      </c>
      <c r="B258" s="1">
        <v>6</v>
      </c>
      <c r="C258" s="1" t="s">
        <v>16</v>
      </c>
      <c r="D258" s="3">
        <v>10.421828555522699</v>
      </c>
      <c r="E258" s="4">
        <v>205592.40743827799</v>
      </c>
    </row>
    <row r="259" spans="1:5" x14ac:dyDescent="0.3">
      <c r="A259" s="1">
        <v>2020</v>
      </c>
      <c r="B259" s="1">
        <v>7</v>
      </c>
      <c r="C259" s="1" t="s">
        <v>16</v>
      </c>
      <c r="D259" s="3">
        <v>11.8189799117827</v>
      </c>
      <c r="E259" s="4">
        <v>241023.890392303</v>
      </c>
    </row>
    <row r="260" spans="1:5" x14ac:dyDescent="0.3">
      <c r="A260" s="1">
        <v>2020</v>
      </c>
      <c r="B260" s="1">
        <v>8</v>
      </c>
      <c r="C260" s="1" t="s">
        <v>16</v>
      </c>
      <c r="D260" s="3">
        <v>9.6831017325161692</v>
      </c>
      <c r="E260" s="4">
        <v>198577.134738922</v>
      </c>
    </row>
    <row r="261" spans="1:5" x14ac:dyDescent="0.3">
      <c r="A261" s="1">
        <v>2020</v>
      </c>
      <c r="B261" s="1">
        <v>9</v>
      </c>
      <c r="C261" s="1" t="s">
        <v>16</v>
      </c>
      <c r="D261" s="3">
        <v>9.6038075851652902</v>
      </c>
      <c r="E261" s="4">
        <v>204291.93079948399</v>
      </c>
    </row>
    <row r="262" spans="1:5" x14ac:dyDescent="0.3">
      <c r="A262" s="1">
        <v>2020</v>
      </c>
      <c r="B262" s="1">
        <v>10</v>
      </c>
      <c r="C262" s="1" t="s">
        <v>16</v>
      </c>
      <c r="D262" s="3">
        <v>6.8399740810063001</v>
      </c>
      <c r="E262" s="4">
        <v>147714.572254181</v>
      </c>
    </row>
    <row r="263" spans="1:5" x14ac:dyDescent="0.3">
      <c r="A263" s="1">
        <v>2020</v>
      </c>
      <c r="B263" s="1">
        <v>11</v>
      </c>
      <c r="C263" s="1" t="s">
        <v>16</v>
      </c>
      <c r="D263" s="3">
        <v>7.2371986019768597</v>
      </c>
      <c r="E263" s="4">
        <v>160130.314998627</v>
      </c>
    </row>
    <row r="264" spans="1:5" x14ac:dyDescent="0.3">
      <c r="A264" s="1">
        <v>2020</v>
      </c>
      <c r="B264" s="1">
        <v>12</v>
      </c>
      <c r="C264" s="1" t="s">
        <v>16</v>
      </c>
      <c r="D264" s="3">
        <v>7.9318158547273701</v>
      </c>
      <c r="E264" s="4">
        <v>181457.656795502</v>
      </c>
    </row>
    <row r="265" spans="1:5" x14ac:dyDescent="0.3">
      <c r="A265" s="1">
        <v>2021</v>
      </c>
      <c r="B265" s="1">
        <v>1</v>
      </c>
      <c r="C265" s="1" t="s">
        <v>16</v>
      </c>
      <c r="D265" s="3">
        <v>8.74</v>
      </c>
      <c r="E265" s="4">
        <v>198792.12213421499</v>
      </c>
    </row>
    <row r="266" spans="1:5" x14ac:dyDescent="0.3">
      <c r="A266" s="1">
        <v>2021</v>
      </c>
      <c r="B266" s="1">
        <v>2</v>
      </c>
      <c r="C266" s="1" t="s">
        <v>16</v>
      </c>
      <c r="D266" s="3">
        <v>8.36</v>
      </c>
      <c r="E266" s="4">
        <v>190726.606139396</v>
      </c>
    </row>
    <row r="267" spans="1:5" x14ac:dyDescent="0.3">
      <c r="A267" s="1">
        <v>2021</v>
      </c>
      <c r="B267" s="1">
        <v>3</v>
      </c>
      <c r="C267" s="1" t="s">
        <v>16</v>
      </c>
      <c r="D267" s="3">
        <v>7.84</v>
      </c>
      <c r="E267" s="4">
        <v>179646.22354197901</v>
      </c>
    </row>
    <row r="268" spans="1:5" x14ac:dyDescent="0.3">
      <c r="A268" s="1">
        <v>2021</v>
      </c>
      <c r="B268" s="1">
        <v>4</v>
      </c>
      <c r="C268" s="1" t="s">
        <v>16</v>
      </c>
      <c r="D268" s="3"/>
      <c r="E268" s="4">
        <v>150332.59455457699</v>
      </c>
    </row>
    <row r="269" spans="1:5" x14ac:dyDescent="0.3">
      <c r="A269" s="2">
        <v>2015</v>
      </c>
      <c r="B269" s="2">
        <v>10</v>
      </c>
      <c r="C269" s="1" t="s">
        <v>17</v>
      </c>
      <c r="D269" s="3">
        <v>6.0208078862244996</v>
      </c>
      <c r="E269" s="4">
        <v>87762.403114318804</v>
      </c>
    </row>
    <row r="270" spans="1:5" x14ac:dyDescent="0.3">
      <c r="A270" s="2">
        <v>2015</v>
      </c>
      <c r="B270" s="2">
        <v>11</v>
      </c>
      <c r="C270" s="1" t="s">
        <v>17</v>
      </c>
      <c r="D270" s="3">
        <v>5.6985322437311901</v>
      </c>
      <c r="E270" s="4">
        <v>79562.306686401396</v>
      </c>
    </row>
    <row r="271" spans="1:5" x14ac:dyDescent="0.3">
      <c r="A271" s="2">
        <v>2015</v>
      </c>
      <c r="B271" s="2">
        <v>12</v>
      </c>
      <c r="C271" s="1" t="s">
        <v>17</v>
      </c>
      <c r="D271" s="3">
        <v>5.7903428959588696</v>
      </c>
      <c r="E271" s="4">
        <v>79856.773849487305</v>
      </c>
    </row>
    <row r="272" spans="1:5" x14ac:dyDescent="0.3">
      <c r="A272" s="2">
        <v>2016</v>
      </c>
      <c r="B272" s="2">
        <v>1</v>
      </c>
      <c r="C272" s="1" t="s">
        <v>17</v>
      </c>
      <c r="D272" s="3">
        <v>6.9579121835905999</v>
      </c>
      <c r="E272" s="4">
        <v>97586.416679382295</v>
      </c>
    </row>
    <row r="273" spans="1:5" x14ac:dyDescent="0.3">
      <c r="A273" s="2">
        <v>2016</v>
      </c>
      <c r="B273" s="2">
        <v>2</v>
      </c>
      <c r="C273" s="1" t="s">
        <v>17</v>
      </c>
      <c r="D273" s="3">
        <v>7.6783280732048702</v>
      </c>
      <c r="E273" s="4">
        <v>106864.86756897</v>
      </c>
    </row>
    <row r="274" spans="1:5" x14ac:dyDescent="0.3">
      <c r="A274" s="2">
        <v>2016</v>
      </c>
      <c r="B274" s="2">
        <v>3</v>
      </c>
      <c r="C274" s="1" t="s">
        <v>17</v>
      </c>
      <c r="D274" s="3">
        <v>6.7734319074655804</v>
      </c>
      <c r="E274" s="4">
        <v>95373.210968017607</v>
      </c>
    </row>
    <row r="275" spans="1:5" x14ac:dyDescent="0.3">
      <c r="A275" s="2">
        <v>2016</v>
      </c>
      <c r="B275" s="2">
        <v>4</v>
      </c>
      <c r="C275" s="1" t="s">
        <v>17</v>
      </c>
      <c r="D275" s="3">
        <v>5.6074181425729401</v>
      </c>
      <c r="E275" s="4">
        <v>78759.590728759795</v>
      </c>
    </row>
    <row r="276" spans="1:5" x14ac:dyDescent="0.3">
      <c r="A276" s="2">
        <v>2016</v>
      </c>
      <c r="B276" s="2">
        <v>5</v>
      </c>
      <c r="C276" s="1" t="s">
        <v>17</v>
      </c>
      <c r="D276" s="3">
        <v>4.8292812245830001</v>
      </c>
      <c r="E276" s="4">
        <v>67463.207405090303</v>
      </c>
    </row>
    <row r="277" spans="1:5" x14ac:dyDescent="0.3">
      <c r="A277" s="2">
        <v>2016</v>
      </c>
      <c r="B277" s="2">
        <v>6</v>
      </c>
      <c r="C277" s="1" t="s">
        <v>17</v>
      </c>
      <c r="D277" s="3">
        <v>5.2988092800625299</v>
      </c>
      <c r="E277" s="4">
        <v>75169.729049682603</v>
      </c>
    </row>
    <row r="278" spans="1:5" x14ac:dyDescent="0.3">
      <c r="A278" s="2">
        <v>2016</v>
      </c>
      <c r="B278" s="2">
        <v>7</v>
      </c>
      <c r="C278" s="1" t="s">
        <v>17</v>
      </c>
      <c r="D278" s="3">
        <v>4.3531970351415197</v>
      </c>
      <c r="E278" s="4">
        <v>61566.293579101599</v>
      </c>
    </row>
    <row r="279" spans="1:5" x14ac:dyDescent="0.3">
      <c r="A279" s="2">
        <v>2016</v>
      </c>
      <c r="B279" s="2">
        <v>8</v>
      </c>
      <c r="C279" s="1" t="s">
        <v>17</v>
      </c>
      <c r="D279" s="3">
        <v>4.0659382658057703</v>
      </c>
      <c r="E279" s="4">
        <v>58004.124290466301</v>
      </c>
    </row>
    <row r="280" spans="1:5" x14ac:dyDescent="0.3">
      <c r="A280" s="2">
        <v>2016</v>
      </c>
      <c r="B280" s="2">
        <v>9</v>
      </c>
      <c r="C280" s="1" t="s">
        <v>17</v>
      </c>
      <c r="D280" s="3">
        <v>4.2296733903071697</v>
      </c>
      <c r="E280" s="4">
        <v>59954.982501983701</v>
      </c>
    </row>
    <row r="281" spans="1:5" x14ac:dyDescent="0.3">
      <c r="A281" s="2">
        <v>2016</v>
      </c>
      <c r="B281" s="2">
        <v>10</v>
      </c>
      <c r="C281" s="1" t="s">
        <v>17</v>
      </c>
      <c r="D281" s="3">
        <v>4.86924004299693</v>
      </c>
      <c r="E281" s="4">
        <v>69230.574111938506</v>
      </c>
    </row>
    <row r="282" spans="1:5" x14ac:dyDescent="0.3">
      <c r="A282" s="2">
        <v>2016</v>
      </c>
      <c r="B282" s="2">
        <v>11</v>
      </c>
      <c r="C282" s="1" t="s">
        <v>17</v>
      </c>
      <c r="D282" s="3">
        <v>5.1192077532475802</v>
      </c>
      <c r="E282" s="4">
        <v>74200.651962280303</v>
      </c>
    </row>
    <row r="283" spans="1:5" x14ac:dyDescent="0.3">
      <c r="A283" s="2">
        <v>2016</v>
      </c>
      <c r="B283" s="2">
        <v>12</v>
      </c>
      <c r="C283" s="1" t="s">
        <v>17</v>
      </c>
      <c r="D283" s="3">
        <v>4.9888327692881296</v>
      </c>
      <c r="E283" s="4">
        <v>71383.311779022202</v>
      </c>
    </row>
    <row r="284" spans="1:5" x14ac:dyDescent="0.3">
      <c r="A284" s="2">
        <v>2017</v>
      </c>
      <c r="B284" s="2">
        <v>1</v>
      </c>
      <c r="C284" s="1" t="s">
        <v>17</v>
      </c>
      <c r="D284" s="3">
        <v>6.3819946407976902</v>
      </c>
      <c r="E284" s="4">
        <v>92414.225563049302</v>
      </c>
    </row>
    <row r="285" spans="1:5" x14ac:dyDescent="0.3">
      <c r="A285" s="2">
        <v>2017</v>
      </c>
      <c r="B285" s="2">
        <v>2</v>
      </c>
      <c r="C285" s="1" t="s">
        <v>17</v>
      </c>
      <c r="D285" s="3">
        <v>7.0482475518693404</v>
      </c>
      <c r="E285" s="4">
        <v>98142.547309875503</v>
      </c>
    </row>
    <row r="286" spans="1:5" x14ac:dyDescent="0.3">
      <c r="A286" s="2">
        <v>2017</v>
      </c>
      <c r="B286" s="2">
        <v>3</v>
      </c>
      <c r="C286" s="1" t="s">
        <v>17</v>
      </c>
      <c r="D286" s="3">
        <v>5.9473889904767097</v>
      </c>
      <c r="E286" s="4">
        <v>83930.123382568403</v>
      </c>
    </row>
    <row r="287" spans="1:5" x14ac:dyDescent="0.3">
      <c r="A287" s="2">
        <v>2017</v>
      </c>
      <c r="B287" s="2">
        <v>4</v>
      </c>
      <c r="C287" s="1" t="s">
        <v>17</v>
      </c>
      <c r="D287" s="3">
        <v>4.85419363059271</v>
      </c>
      <c r="E287" s="4">
        <v>70424.176338195801</v>
      </c>
    </row>
    <row r="288" spans="1:5" x14ac:dyDescent="0.3">
      <c r="A288" s="2">
        <v>2017</v>
      </c>
      <c r="B288" s="2">
        <v>5</v>
      </c>
      <c r="C288" s="1" t="s">
        <v>17</v>
      </c>
      <c r="D288" s="3">
        <v>7.4198772177889403</v>
      </c>
      <c r="E288" s="4">
        <v>108372.37508392301</v>
      </c>
    </row>
    <row r="289" spans="1:5" x14ac:dyDescent="0.3">
      <c r="A289" s="2">
        <v>2017</v>
      </c>
      <c r="B289" s="2">
        <v>6</v>
      </c>
      <c r="C289" s="1" t="s">
        <v>17</v>
      </c>
      <c r="D289" s="3">
        <v>6.7630919168175501</v>
      </c>
      <c r="E289" s="4">
        <v>95821.234901428194</v>
      </c>
    </row>
    <row r="290" spans="1:5" x14ac:dyDescent="0.3">
      <c r="A290" s="2">
        <v>2017</v>
      </c>
      <c r="B290" s="2">
        <v>7</v>
      </c>
      <c r="C290" s="1" t="s">
        <v>17</v>
      </c>
      <c r="D290" s="3">
        <v>4.6852252666479002</v>
      </c>
      <c r="E290" s="4">
        <v>69580.860183715806</v>
      </c>
    </row>
    <row r="291" spans="1:5" x14ac:dyDescent="0.3">
      <c r="A291" s="2">
        <v>2017</v>
      </c>
      <c r="B291" s="2">
        <v>8</v>
      </c>
      <c r="C291" s="1" t="s">
        <v>17</v>
      </c>
      <c r="D291" s="3">
        <v>5.20049775648903</v>
      </c>
      <c r="E291" s="4">
        <v>77408.079605102495</v>
      </c>
    </row>
    <row r="292" spans="1:5" x14ac:dyDescent="0.3">
      <c r="A292" s="2">
        <v>2017</v>
      </c>
      <c r="B292" s="2">
        <v>9</v>
      </c>
      <c r="C292" s="1" t="s">
        <v>17</v>
      </c>
      <c r="D292" s="3">
        <v>5.2987597418349299</v>
      </c>
      <c r="E292" s="4">
        <v>81126.262767791704</v>
      </c>
    </row>
    <row r="293" spans="1:5" x14ac:dyDescent="0.3">
      <c r="A293" s="2">
        <v>2017</v>
      </c>
      <c r="B293" s="2">
        <v>10</v>
      </c>
      <c r="C293" s="1" t="s">
        <v>17</v>
      </c>
      <c r="D293" s="3">
        <v>4.2447946099604001</v>
      </c>
      <c r="E293" s="4">
        <v>67635.502983093305</v>
      </c>
    </row>
    <row r="294" spans="1:5" x14ac:dyDescent="0.3">
      <c r="A294" s="2">
        <v>2017</v>
      </c>
      <c r="B294" s="2">
        <v>11</v>
      </c>
      <c r="C294" s="1" t="s">
        <v>17</v>
      </c>
      <c r="D294" s="3">
        <v>5.1817474641437</v>
      </c>
      <c r="E294" s="4">
        <v>80115.935623169004</v>
      </c>
    </row>
    <row r="295" spans="1:5" x14ac:dyDescent="0.3">
      <c r="A295" s="2">
        <v>2017</v>
      </c>
      <c r="B295" s="2">
        <v>12</v>
      </c>
      <c r="C295" s="1" t="s">
        <v>17</v>
      </c>
      <c r="D295" s="3">
        <v>5.2878740898081196</v>
      </c>
      <c r="E295" s="4">
        <v>83981.207046508804</v>
      </c>
    </row>
    <row r="296" spans="1:5" x14ac:dyDescent="0.3">
      <c r="A296" s="2">
        <v>2018</v>
      </c>
      <c r="B296" s="2">
        <v>1</v>
      </c>
      <c r="C296" s="1" t="s">
        <v>17</v>
      </c>
      <c r="D296" s="3">
        <v>6.4440348260910802</v>
      </c>
      <c r="E296" s="4">
        <v>100378.557029724</v>
      </c>
    </row>
    <row r="297" spans="1:5" x14ac:dyDescent="0.3">
      <c r="A297" s="2">
        <v>2018</v>
      </c>
      <c r="B297" s="2">
        <v>2</v>
      </c>
      <c r="C297" s="1" t="s">
        <v>17</v>
      </c>
      <c r="D297" s="3">
        <v>6.8533401087763099</v>
      </c>
      <c r="E297" s="4">
        <v>103631.15822601299</v>
      </c>
    </row>
    <row r="298" spans="1:5" x14ac:dyDescent="0.3">
      <c r="A298" s="2">
        <v>2018</v>
      </c>
      <c r="B298" s="2">
        <v>3</v>
      </c>
      <c r="C298" s="1" t="s">
        <v>17</v>
      </c>
      <c r="D298" s="3">
        <v>6.1710769844633999</v>
      </c>
      <c r="E298" s="4">
        <v>99179.4298477173</v>
      </c>
    </row>
    <row r="299" spans="1:5" x14ac:dyDescent="0.3">
      <c r="A299" s="2">
        <v>2018</v>
      </c>
      <c r="B299" s="2">
        <v>4</v>
      </c>
      <c r="C299" s="1" t="s">
        <v>17</v>
      </c>
      <c r="D299" s="3">
        <v>5.1291574428082303</v>
      </c>
      <c r="E299" s="4">
        <v>82471.454467773394</v>
      </c>
    </row>
    <row r="300" spans="1:5" x14ac:dyDescent="0.3">
      <c r="A300" s="2">
        <v>2018</v>
      </c>
      <c r="B300" s="2">
        <v>5</v>
      </c>
      <c r="C300" s="1" t="s">
        <v>17</v>
      </c>
      <c r="D300" s="3">
        <v>5.1865192696089704</v>
      </c>
      <c r="E300" s="4">
        <v>83604.746986389204</v>
      </c>
    </row>
    <row r="301" spans="1:5" x14ac:dyDescent="0.3">
      <c r="A301" s="2">
        <v>2018</v>
      </c>
      <c r="B301" s="2">
        <v>6</v>
      </c>
      <c r="C301" s="1" t="s">
        <v>17</v>
      </c>
      <c r="D301" s="3">
        <v>4.7573339628074303</v>
      </c>
      <c r="E301" s="4">
        <v>81211.541343688994</v>
      </c>
    </row>
    <row r="302" spans="1:5" x14ac:dyDescent="0.3">
      <c r="A302" s="2">
        <v>2018</v>
      </c>
      <c r="B302" s="2">
        <v>7</v>
      </c>
      <c r="C302" s="1" t="s">
        <v>17</v>
      </c>
      <c r="D302" s="3">
        <v>4.1142048855954201</v>
      </c>
      <c r="E302" s="4">
        <v>71632.587524414106</v>
      </c>
    </row>
    <row r="303" spans="1:5" x14ac:dyDescent="0.3">
      <c r="A303" s="2">
        <v>2018</v>
      </c>
      <c r="B303" s="2">
        <v>8</v>
      </c>
      <c r="C303" s="1" t="s">
        <v>17</v>
      </c>
      <c r="D303" s="3">
        <v>4.9465990416886303</v>
      </c>
      <c r="E303" s="4">
        <v>83820.099800109907</v>
      </c>
    </row>
    <row r="304" spans="1:5" x14ac:dyDescent="0.3">
      <c r="A304" s="2">
        <v>2018</v>
      </c>
      <c r="B304" s="2">
        <v>9</v>
      </c>
      <c r="C304" s="1" t="s">
        <v>17</v>
      </c>
      <c r="D304" s="3">
        <v>4.9149850509048001</v>
      </c>
      <c r="E304" s="4">
        <v>84923.195873260498</v>
      </c>
    </row>
    <row r="305" spans="1:5" x14ac:dyDescent="0.3">
      <c r="A305" s="2">
        <v>2018</v>
      </c>
      <c r="B305" s="2">
        <v>10</v>
      </c>
      <c r="C305" s="1" t="s">
        <v>17</v>
      </c>
      <c r="D305" s="3">
        <v>3.6701141129724002</v>
      </c>
      <c r="E305" s="4">
        <v>63102.539428710901</v>
      </c>
    </row>
    <row r="306" spans="1:5" x14ac:dyDescent="0.3">
      <c r="A306" s="2">
        <v>2018</v>
      </c>
      <c r="B306" s="2">
        <v>11</v>
      </c>
      <c r="C306" s="1" t="s">
        <v>17</v>
      </c>
      <c r="D306" s="3">
        <v>3.78484089831153</v>
      </c>
      <c r="E306" s="4">
        <v>65244.965751648</v>
      </c>
    </row>
    <row r="307" spans="1:5" x14ac:dyDescent="0.3">
      <c r="A307" s="2">
        <v>2018</v>
      </c>
      <c r="B307" s="2">
        <v>12</v>
      </c>
      <c r="C307" s="1" t="s">
        <v>17</v>
      </c>
      <c r="D307" s="3">
        <v>5.2607085589229801</v>
      </c>
      <c r="E307" s="4">
        <v>90490.657245636001</v>
      </c>
    </row>
    <row r="308" spans="1:5" x14ac:dyDescent="0.3">
      <c r="A308" s="2">
        <v>2019</v>
      </c>
      <c r="B308" s="2">
        <v>1</v>
      </c>
      <c r="C308" s="1" t="s">
        <v>17</v>
      </c>
      <c r="D308" s="3">
        <v>8.3767917564998093</v>
      </c>
      <c r="E308" s="4">
        <v>150171.52970886201</v>
      </c>
    </row>
    <row r="309" spans="1:5" x14ac:dyDescent="0.3">
      <c r="A309" s="2">
        <v>2019</v>
      </c>
      <c r="B309" s="2">
        <v>2</v>
      </c>
      <c r="C309" s="1" t="s">
        <v>17</v>
      </c>
      <c r="D309" s="3">
        <v>7.4896529440315698</v>
      </c>
      <c r="E309" s="4">
        <v>131518.61450195301</v>
      </c>
    </row>
    <row r="310" spans="1:5" x14ac:dyDescent="0.3">
      <c r="A310" s="2">
        <v>2019</v>
      </c>
      <c r="B310" s="2">
        <v>3</v>
      </c>
      <c r="C310" s="1" t="s">
        <v>17</v>
      </c>
      <c r="D310" s="3">
        <v>6.4478519173604996</v>
      </c>
      <c r="E310" s="4">
        <v>110491.592903137</v>
      </c>
    </row>
    <row r="311" spans="1:5" x14ac:dyDescent="0.3">
      <c r="A311" s="2">
        <v>2019</v>
      </c>
      <c r="B311" s="2">
        <v>4</v>
      </c>
      <c r="C311" s="1" t="s">
        <v>17</v>
      </c>
      <c r="D311" s="3">
        <v>5.5530648531728897</v>
      </c>
      <c r="E311" s="4">
        <v>99961.789833068906</v>
      </c>
    </row>
    <row r="312" spans="1:5" x14ac:dyDescent="0.3">
      <c r="A312" s="2">
        <v>2019</v>
      </c>
      <c r="B312" s="2">
        <v>5</v>
      </c>
      <c r="C312" s="1" t="s">
        <v>17</v>
      </c>
      <c r="D312" s="3">
        <v>5.3433689786252403</v>
      </c>
      <c r="E312" s="4">
        <v>93888.715255737305</v>
      </c>
    </row>
    <row r="313" spans="1:5" x14ac:dyDescent="0.3">
      <c r="A313" s="2">
        <v>2019</v>
      </c>
      <c r="B313" s="2">
        <v>6</v>
      </c>
      <c r="C313" s="1" t="s">
        <v>17</v>
      </c>
      <c r="D313" s="3">
        <v>4.84382336790721</v>
      </c>
      <c r="E313" s="4">
        <v>85090.766738891602</v>
      </c>
    </row>
    <row r="314" spans="1:5" x14ac:dyDescent="0.3">
      <c r="A314" s="2">
        <v>2019</v>
      </c>
      <c r="B314" s="2">
        <v>7</v>
      </c>
      <c r="C314" s="1" t="s">
        <v>17</v>
      </c>
      <c r="D314" s="3">
        <v>4.5421906762365998</v>
      </c>
      <c r="E314" s="4">
        <v>82457.005493164106</v>
      </c>
    </row>
    <row r="315" spans="1:5" x14ac:dyDescent="0.3">
      <c r="A315" s="2">
        <v>2019</v>
      </c>
      <c r="B315" s="2">
        <v>8</v>
      </c>
      <c r="C315" s="1" t="s">
        <v>17</v>
      </c>
      <c r="D315" s="3">
        <v>4.6650413275223901</v>
      </c>
      <c r="E315" s="4">
        <v>82554.9221343994</v>
      </c>
    </row>
    <row r="316" spans="1:5" x14ac:dyDescent="0.3">
      <c r="A316" s="2">
        <v>2019</v>
      </c>
      <c r="B316" s="2">
        <v>9</v>
      </c>
      <c r="C316" s="1" t="s">
        <v>17</v>
      </c>
      <c r="D316" s="3">
        <v>5.0913224746838104</v>
      </c>
      <c r="E316" s="4">
        <v>90784.310699462905</v>
      </c>
    </row>
    <row r="317" spans="1:5" x14ac:dyDescent="0.3">
      <c r="A317" s="2">
        <v>2019</v>
      </c>
      <c r="B317" s="2">
        <v>10</v>
      </c>
      <c r="C317" s="1" t="s">
        <v>17</v>
      </c>
      <c r="D317" s="3">
        <v>4.8381860059717798</v>
      </c>
      <c r="E317" s="4">
        <v>85645.967681884795</v>
      </c>
    </row>
    <row r="318" spans="1:5" x14ac:dyDescent="0.3">
      <c r="A318" s="2">
        <v>2019</v>
      </c>
      <c r="B318" s="2">
        <v>11</v>
      </c>
      <c r="C318" s="1" t="s">
        <v>17</v>
      </c>
      <c r="D318" s="3">
        <v>5.0910521943898601</v>
      </c>
      <c r="E318" s="4">
        <v>85100.963394164995</v>
      </c>
    </row>
    <row r="319" spans="1:5" x14ac:dyDescent="0.3">
      <c r="A319" s="2">
        <v>2019</v>
      </c>
      <c r="B319" s="2">
        <v>12</v>
      </c>
      <c r="C319" s="1" t="s">
        <v>17</v>
      </c>
      <c r="D319" s="3">
        <v>5.2561543528088004</v>
      </c>
      <c r="E319" s="4">
        <v>96382.612159729004</v>
      </c>
    </row>
    <row r="320" spans="1:5" x14ac:dyDescent="0.3">
      <c r="A320" s="2">
        <v>2020</v>
      </c>
      <c r="B320" s="2">
        <v>1</v>
      </c>
      <c r="C320" s="1" t="s">
        <v>17</v>
      </c>
      <c r="D320" s="3">
        <v>7.6252734753966598</v>
      </c>
      <c r="E320" s="4">
        <v>139750.42573547401</v>
      </c>
    </row>
    <row r="321" spans="1:5" x14ac:dyDescent="0.3">
      <c r="A321" s="2">
        <v>2020</v>
      </c>
      <c r="B321" s="2">
        <v>2</v>
      </c>
      <c r="C321" s="1" t="s">
        <v>17</v>
      </c>
      <c r="D321" s="3">
        <v>5.2406917909482402</v>
      </c>
      <c r="E321" s="4">
        <v>94382.137130737305</v>
      </c>
    </row>
    <row r="322" spans="1:5" x14ac:dyDescent="0.3">
      <c r="A322" s="2">
        <v>2020</v>
      </c>
      <c r="B322" s="2">
        <v>3</v>
      </c>
      <c r="C322" s="1" t="s">
        <v>17</v>
      </c>
      <c r="D322" s="3">
        <v>5.7700810075116298</v>
      </c>
      <c r="E322" s="4">
        <v>99519.858566284194</v>
      </c>
    </row>
    <row r="323" spans="1:5" x14ac:dyDescent="0.3">
      <c r="A323" s="2">
        <v>2020</v>
      </c>
      <c r="B323" s="2">
        <v>4</v>
      </c>
      <c r="C323" s="1" t="s">
        <v>17</v>
      </c>
      <c r="D323" s="3">
        <v>6.8613687268008698</v>
      </c>
      <c r="E323" s="4">
        <v>106061.96685791</v>
      </c>
    </row>
    <row r="324" spans="1:5" x14ac:dyDescent="0.3">
      <c r="A324" s="2">
        <v>2020</v>
      </c>
      <c r="B324" s="2">
        <v>5</v>
      </c>
      <c r="C324" s="1" t="s">
        <v>17</v>
      </c>
      <c r="D324" s="3">
        <v>7.1461385020653898</v>
      </c>
      <c r="E324" s="4">
        <v>109029.724243164</v>
      </c>
    </row>
    <row r="325" spans="1:5" x14ac:dyDescent="0.3">
      <c r="A325" s="2">
        <v>2020</v>
      </c>
      <c r="B325" s="2">
        <v>6</v>
      </c>
      <c r="C325" s="1" t="s">
        <v>17</v>
      </c>
      <c r="D325" s="3">
        <v>9.08677002350659</v>
      </c>
      <c r="E325" s="4">
        <v>146971.13879394499</v>
      </c>
    </row>
    <row r="326" spans="1:5" x14ac:dyDescent="0.3">
      <c r="A326" s="2">
        <v>2020</v>
      </c>
      <c r="B326" s="2">
        <v>7</v>
      </c>
      <c r="C326" s="1" t="s">
        <v>17</v>
      </c>
      <c r="D326" s="3">
        <v>11.2301299631095</v>
      </c>
      <c r="E326" s="4">
        <v>178678.16082572899</v>
      </c>
    </row>
    <row r="327" spans="1:5" x14ac:dyDescent="0.3">
      <c r="A327" s="2">
        <v>2020</v>
      </c>
      <c r="B327" s="2">
        <v>8</v>
      </c>
      <c r="C327" s="1" t="s">
        <v>17</v>
      </c>
      <c r="D327" s="3">
        <v>11.6851462599331</v>
      </c>
      <c r="E327" s="4">
        <v>190031.822851181</v>
      </c>
    </row>
    <row r="328" spans="1:5" x14ac:dyDescent="0.3">
      <c r="A328" s="2">
        <v>2020</v>
      </c>
      <c r="B328" s="2">
        <v>9</v>
      </c>
      <c r="C328" s="1" t="s">
        <v>17</v>
      </c>
      <c r="D328" s="3">
        <v>10.5475521995298</v>
      </c>
      <c r="E328" s="4">
        <v>182474.47766303999</v>
      </c>
    </row>
    <row r="329" spans="1:5" x14ac:dyDescent="0.3">
      <c r="A329" s="2">
        <v>2020</v>
      </c>
      <c r="B329" s="2">
        <v>10</v>
      </c>
      <c r="C329" s="1" t="s">
        <v>17</v>
      </c>
      <c r="D329" s="3">
        <v>11.0288526941728</v>
      </c>
      <c r="E329" s="4">
        <v>189559.768619537</v>
      </c>
    </row>
    <row r="330" spans="1:5" x14ac:dyDescent="0.3">
      <c r="A330" s="2">
        <v>2020</v>
      </c>
      <c r="B330" s="2">
        <v>11</v>
      </c>
      <c r="C330" s="1" t="s">
        <v>17</v>
      </c>
      <c r="D330" s="3">
        <v>10.1517250349065</v>
      </c>
      <c r="E330" s="4">
        <v>191427.13714218099</v>
      </c>
    </row>
    <row r="331" spans="1:5" x14ac:dyDescent="0.3">
      <c r="A331" s="2">
        <v>2020</v>
      </c>
      <c r="B331" s="2">
        <v>12</v>
      </c>
      <c r="C331" s="1" t="s">
        <v>17</v>
      </c>
      <c r="D331" s="3">
        <v>8.5779494024875795</v>
      </c>
      <c r="E331" s="4">
        <v>163820.87823104899</v>
      </c>
    </row>
    <row r="332" spans="1:5" x14ac:dyDescent="0.3">
      <c r="A332" s="2">
        <v>2021</v>
      </c>
      <c r="B332" s="2">
        <v>1</v>
      </c>
      <c r="C332" s="1" t="s">
        <v>17</v>
      </c>
      <c r="D332" s="3">
        <v>10.79</v>
      </c>
      <c r="E332" s="4">
        <v>205247.15587670001</v>
      </c>
    </row>
    <row r="333" spans="1:5" x14ac:dyDescent="0.3">
      <c r="A333" s="2">
        <v>2021</v>
      </c>
      <c r="B333" s="2">
        <v>2</v>
      </c>
      <c r="C333" s="1" t="s">
        <v>17</v>
      </c>
      <c r="D333" s="3">
        <v>9.59</v>
      </c>
      <c r="E333" s="4">
        <v>188763.73021984799</v>
      </c>
    </row>
    <row r="334" spans="1:5" x14ac:dyDescent="0.3">
      <c r="A334" s="2">
        <v>2021</v>
      </c>
      <c r="B334" s="2">
        <v>3</v>
      </c>
      <c r="C334" s="1" t="s">
        <v>17</v>
      </c>
      <c r="D334" s="3">
        <v>8.41</v>
      </c>
      <c r="E334" s="4">
        <v>169722.85933024299</v>
      </c>
    </row>
    <row r="335" spans="1:5" x14ac:dyDescent="0.3">
      <c r="A335" s="2">
        <v>2021</v>
      </c>
      <c r="B335" s="2">
        <v>4</v>
      </c>
      <c r="C335" s="1" t="s">
        <v>17</v>
      </c>
      <c r="D335" s="3"/>
      <c r="E335" s="4">
        <v>176722.865488282</v>
      </c>
    </row>
    <row r="336" spans="1:5" x14ac:dyDescent="0.3">
      <c r="A336" s="1">
        <v>2015</v>
      </c>
      <c r="B336" s="1">
        <v>10</v>
      </c>
      <c r="C336" s="1" t="s">
        <v>18</v>
      </c>
      <c r="D336" s="3">
        <v>8.7134127310466898</v>
      </c>
      <c r="E336" s="4">
        <v>55679.5939407349</v>
      </c>
    </row>
    <row r="337" spans="1:5" x14ac:dyDescent="0.3">
      <c r="A337" s="1">
        <v>2015</v>
      </c>
      <c r="B337" s="1">
        <v>11</v>
      </c>
      <c r="C337" s="1" t="s">
        <v>18</v>
      </c>
      <c r="D337" s="3">
        <v>8.1624731136125099</v>
      </c>
      <c r="E337" s="4">
        <v>43444.121871948199</v>
      </c>
    </row>
    <row r="338" spans="1:5" x14ac:dyDescent="0.3">
      <c r="A338" s="1">
        <v>2015</v>
      </c>
      <c r="B338" s="1">
        <v>12</v>
      </c>
      <c r="C338" s="1" t="s">
        <v>18</v>
      </c>
      <c r="D338" s="3">
        <v>9.3215633071094501</v>
      </c>
      <c r="E338" s="4">
        <v>52113.812652587898</v>
      </c>
    </row>
    <row r="339" spans="1:5" x14ac:dyDescent="0.3">
      <c r="A339" s="1">
        <v>2016</v>
      </c>
      <c r="B339" s="1">
        <v>1</v>
      </c>
      <c r="C339" s="1" t="s">
        <v>18</v>
      </c>
      <c r="D339" s="3">
        <v>10.256705358859501</v>
      </c>
      <c r="E339" s="4">
        <v>59517.1286468506</v>
      </c>
    </row>
    <row r="340" spans="1:5" x14ac:dyDescent="0.3">
      <c r="A340" s="1">
        <v>2016</v>
      </c>
      <c r="B340" s="1">
        <v>2</v>
      </c>
      <c r="C340" s="1" t="s">
        <v>18</v>
      </c>
      <c r="D340" s="3">
        <v>15.6570655909198</v>
      </c>
      <c r="E340" s="4">
        <v>80222.802070617705</v>
      </c>
    </row>
    <row r="341" spans="1:5" x14ac:dyDescent="0.3">
      <c r="A341" s="1">
        <v>2016</v>
      </c>
      <c r="B341" s="1">
        <v>3</v>
      </c>
      <c r="C341" s="1" t="s">
        <v>18</v>
      </c>
      <c r="D341" s="3">
        <v>11.4610178081605</v>
      </c>
      <c r="E341" s="4">
        <v>62688.748657226599</v>
      </c>
    </row>
    <row r="342" spans="1:5" x14ac:dyDescent="0.3">
      <c r="A342" s="1">
        <v>2016</v>
      </c>
      <c r="B342" s="1">
        <v>4</v>
      </c>
      <c r="C342" s="1" t="s">
        <v>18</v>
      </c>
      <c r="D342" s="3">
        <v>9.2291223739886394</v>
      </c>
      <c r="E342" s="4">
        <v>51812.135635375998</v>
      </c>
    </row>
    <row r="343" spans="1:5" x14ac:dyDescent="0.3">
      <c r="A343" s="1">
        <v>2016</v>
      </c>
      <c r="B343" s="1">
        <v>5</v>
      </c>
      <c r="C343" s="1" t="s">
        <v>18</v>
      </c>
      <c r="D343" s="3">
        <v>8.1934326517653506</v>
      </c>
      <c r="E343" s="4">
        <v>42783.665702819802</v>
      </c>
    </row>
    <row r="344" spans="1:5" x14ac:dyDescent="0.3">
      <c r="A344" s="1">
        <v>2016</v>
      </c>
      <c r="B344" s="1">
        <v>6</v>
      </c>
      <c r="C344" s="1" t="s">
        <v>18</v>
      </c>
      <c r="D344" s="3">
        <v>8.3738400107299</v>
      </c>
      <c r="E344" s="4">
        <v>44608.748977661096</v>
      </c>
    </row>
    <row r="345" spans="1:5" x14ac:dyDescent="0.3">
      <c r="A345" s="1">
        <v>2016</v>
      </c>
      <c r="B345" s="1">
        <v>7</v>
      </c>
      <c r="C345" s="1" t="s">
        <v>18</v>
      </c>
      <c r="D345" s="3">
        <v>6.8408130977747303</v>
      </c>
      <c r="E345" s="4">
        <v>39124.892791748003</v>
      </c>
    </row>
    <row r="346" spans="1:5" x14ac:dyDescent="0.3">
      <c r="A346" s="1">
        <v>2016</v>
      </c>
      <c r="B346" s="1">
        <v>8</v>
      </c>
      <c r="C346" s="1" t="s">
        <v>18</v>
      </c>
      <c r="D346" s="3">
        <v>7.2296968578890501</v>
      </c>
      <c r="E346" s="4">
        <v>37328.897850036599</v>
      </c>
    </row>
    <row r="347" spans="1:5" x14ac:dyDescent="0.3">
      <c r="A347" s="1">
        <v>2016</v>
      </c>
      <c r="B347" s="1">
        <v>9</v>
      </c>
      <c r="C347" s="1" t="s">
        <v>18</v>
      </c>
      <c r="D347" s="3">
        <v>8.0980819447548598</v>
      </c>
      <c r="E347" s="4">
        <v>44473.793018341101</v>
      </c>
    </row>
    <row r="348" spans="1:5" x14ac:dyDescent="0.3">
      <c r="A348" s="1">
        <v>2016</v>
      </c>
      <c r="B348" s="1">
        <v>10</v>
      </c>
      <c r="C348" s="1" t="s">
        <v>18</v>
      </c>
      <c r="D348" s="3">
        <v>9.6136069679465894</v>
      </c>
      <c r="E348" s="4">
        <v>54744.890182495103</v>
      </c>
    </row>
    <row r="349" spans="1:5" x14ac:dyDescent="0.3">
      <c r="A349" s="1">
        <v>2016</v>
      </c>
      <c r="B349" s="1">
        <v>11</v>
      </c>
      <c r="C349" s="1" t="s">
        <v>18</v>
      </c>
      <c r="D349" s="3">
        <v>6.4652865696131396</v>
      </c>
      <c r="E349" s="4">
        <v>34540.491744995103</v>
      </c>
    </row>
    <row r="350" spans="1:5" x14ac:dyDescent="0.3">
      <c r="A350" s="1">
        <v>2016</v>
      </c>
      <c r="B350" s="1">
        <v>12</v>
      </c>
      <c r="C350" s="1" t="s">
        <v>18</v>
      </c>
      <c r="D350" s="3">
        <v>8.6680088933951307</v>
      </c>
      <c r="E350" s="4">
        <v>52226.982772827098</v>
      </c>
    </row>
    <row r="351" spans="1:5" x14ac:dyDescent="0.3">
      <c r="A351" s="1">
        <v>2017</v>
      </c>
      <c r="B351" s="1">
        <v>1</v>
      </c>
      <c r="C351" s="1" t="s">
        <v>18</v>
      </c>
      <c r="D351" s="3">
        <v>10.369971880588</v>
      </c>
      <c r="E351" s="4">
        <v>61229.051208496101</v>
      </c>
    </row>
    <row r="352" spans="1:5" x14ac:dyDescent="0.3">
      <c r="A352" s="1">
        <v>2017</v>
      </c>
      <c r="B352" s="1">
        <v>2</v>
      </c>
      <c r="C352" s="1" t="s">
        <v>18</v>
      </c>
      <c r="D352" s="3">
        <v>11.327135026074</v>
      </c>
      <c r="E352" s="4">
        <v>58369.973167419397</v>
      </c>
    </row>
    <row r="353" spans="1:5" x14ac:dyDescent="0.3">
      <c r="A353" s="1">
        <v>2017</v>
      </c>
      <c r="B353" s="1">
        <v>3</v>
      </c>
      <c r="C353" s="1" t="s">
        <v>18</v>
      </c>
      <c r="D353" s="3">
        <v>10.420200211746799</v>
      </c>
      <c r="E353" s="4">
        <v>55861.809448242202</v>
      </c>
    </row>
    <row r="354" spans="1:5" x14ac:dyDescent="0.3">
      <c r="A354" s="1">
        <v>2017</v>
      </c>
      <c r="B354" s="1">
        <v>4</v>
      </c>
      <c r="C354" s="1" t="s">
        <v>18</v>
      </c>
      <c r="D354" s="3">
        <v>9.3685074251350198</v>
      </c>
      <c r="E354" s="4">
        <v>51037.025299072302</v>
      </c>
    </row>
    <row r="355" spans="1:5" x14ac:dyDescent="0.3">
      <c r="A355" s="1">
        <v>2017</v>
      </c>
      <c r="B355" s="1">
        <v>5</v>
      </c>
      <c r="C355" s="1" t="s">
        <v>18</v>
      </c>
      <c r="D355" s="3">
        <v>11.324463975097499</v>
      </c>
      <c r="E355" s="4">
        <v>63045.351379394502</v>
      </c>
    </row>
    <row r="356" spans="1:5" x14ac:dyDescent="0.3">
      <c r="A356" s="1">
        <v>2017</v>
      </c>
      <c r="B356" s="1">
        <v>6</v>
      </c>
      <c r="C356" s="1" t="s">
        <v>18</v>
      </c>
      <c r="D356" s="3">
        <v>11.076289602923399</v>
      </c>
      <c r="E356" s="4">
        <v>59943.5624008179</v>
      </c>
    </row>
    <row r="357" spans="1:5" x14ac:dyDescent="0.3">
      <c r="A357" s="1">
        <v>2017</v>
      </c>
      <c r="B357" s="1">
        <v>7</v>
      </c>
      <c r="C357" s="1" t="s">
        <v>18</v>
      </c>
      <c r="D357" s="3">
        <v>8.6061554930063</v>
      </c>
      <c r="E357" s="4">
        <v>47701.414916992202</v>
      </c>
    </row>
    <row r="358" spans="1:5" x14ac:dyDescent="0.3">
      <c r="A358" s="1">
        <v>2017</v>
      </c>
      <c r="B358" s="1">
        <v>8</v>
      </c>
      <c r="C358" s="1" t="s">
        <v>18</v>
      </c>
      <c r="D358" s="3">
        <v>7.0998521730785704</v>
      </c>
      <c r="E358" s="4">
        <v>41521.394981384299</v>
      </c>
    </row>
    <row r="359" spans="1:5" x14ac:dyDescent="0.3">
      <c r="A359" s="1">
        <v>2017</v>
      </c>
      <c r="B359" s="1">
        <v>9</v>
      </c>
      <c r="C359" s="1" t="s">
        <v>18</v>
      </c>
      <c r="D359" s="3">
        <v>8.4574020494024609</v>
      </c>
      <c r="E359" s="4">
        <v>50337.714256286599</v>
      </c>
    </row>
    <row r="360" spans="1:5" x14ac:dyDescent="0.3">
      <c r="A360" s="1">
        <v>2017</v>
      </c>
      <c r="B360" s="1">
        <v>10</v>
      </c>
      <c r="C360" s="1" t="s">
        <v>18</v>
      </c>
      <c r="D360" s="3">
        <v>8.6853818252027803</v>
      </c>
      <c r="E360" s="4">
        <v>55664.814758300803</v>
      </c>
    </row>
    <row r="361" spans="1:5" x14ac:dyDescent="0.3">
      <c r="A361" s="1">
        <v>2017</v>
      </c>
      <c r="B361" s="1">
        <v>11</v>
      </c>
      <c r="C361" s="1" t="s">
        <v>18</v>
      </c>
      <c r="D361" s="3">
        <v>9.6409489656461194</v>
      </c>
      <c r="E361" s="4">
        <v>58598.784942626997</v>
      </c>
    </row>
    <row r="362" spans="1:5" x14ac:dyDescent="0.3">
      <c r="A362" s="1">
        <v>2017</v>
      </c>
      <c r="B362" s="1">
        <v>12</v>
      </c>
      <c r="C362" s="1" t="s">
        <v>18</v>
      </c>
      <c r="D362" s="3">
        <v>8.8014299001188405</v>
      </c>
      <c r="E362" s="4">
        <v>54160.584693908699</v>
      </c>
    </row>
    <row r="363" spans="1:5" x14ac:dyDescent="0.3">
      <c r="A363" s="1">
        <v>2018</v>
      </c>
      <c r="B363" s="1">
        <v>1</v>
      </c>
      <c r="C363" s="1" t="s">
        <v>18</v>
      </c>
      <c r="D363" s="3">
        <v>10.5337578647332</v>
      </c>
      <c r="E363" s="4">
        <v>70362.159645080596</v>
      </c>
    </row>
    <row r="364" spans="1:5" x14ac:dyDescent="0.3">
      <c r="A364" s="1">
        <v>2018</v>
      </c>
      <c r="B364" s="1">
        <v>2</v>
      </c>
      <c r="C364" s="1" t="s">
        <v>18</v>
      </c>
      <c r="D364" s="3">
        <v>10.7757929381649</v>
      </c>
      <c r="E364" s="4">
        <v>63009.464591980002</v>
      </c>
    </row>
    <row r="365" spans="1:5" x14ac:dyDescent="0.3">
      <c r="A365" s="1">
        <v>2018</v>
      </c>
      <c r="B365" s="1">
        <v>3</v>
      </c>
      <c r="C365" s="1" t="s">
        <v>18</v>
      </c>
      <c r="D365" s="3">
        <v>10.2991859735438</v>
      </c>
      <c r="E365" s="4">
        <v>62680.732460022002</v>
      </c>
    </row>
    <row r="366" spans="1:5" x14ac:dyDescent="0.3">
      <c r="A366" s="1">
        <v>2018</v>
      </c>
      <c r="B366" s="1">
        <v>4</v>
      </c>
      <c r="C366" s="1" t="s">
        <v>18</v>
      </c>
      <c r="D366" s="3">
        <v>9.6731607191007001</v>
      </c>
      <c r="E366" s="4">
        <v>64391.681182861299</v>
      </c>
    </row>
    <row r="367" spans="1:5" x14ac:dyDescent="0.3">
      <c r="A367" s="1">
        <v>2018</v>
      </c>
      <c r="B367" s="1">
        <v>5</v>
      </c>
      <c r="C367" s="1" t="s">
        <v>18</v>
      </c>
      <c r="D367" s="3">
        <v>8.9773855863886407</v>
      </c>
      <c r="E367" s="4">
        <v>56909.900177001997</v>
      </c>
    </row>
    <row r="368" spans="1:5" x14ac:dyDescent="0.3">
      <c r="A368" s="1">
        <v>2018</v>
      </c>
      <c r="B368" s="1">
        <v>6</v>
      </c>
      <c r="C368" s="1" t="s">
        <v>18</v>
      </c>
      <c r="D368" s="3">
        <v>9.2127696450865706</v>
      </c>
      <c r="E368" s="4">
        <v>60539.620811462402</v>
      </c>
    </row>
    <row r="369" spans="1:5" x14ac:dyDescent="0.3">
      <c r="A369" s="1">
        <v>2018</v>
      </c>
      <c r="B369" s="1">
        <v>7</v>
      </c>
      <c r="C369" s="1" t="s">
        <v>18</v>
      </c>
      <c r="D369" s="3">
        <v>7.0551079320124899</v>
      </c>
      <c r="E369" s="4">
        <v>51317.284141540498</v>
      </c>
    </row>
    <row r="370" spans="1:5" x14ac:dyDescent="0.3">
      <c r="A370" s="1">
        <v>2018</v>
      </c>
      <c r="B370" s="1">
        <v>8</v>
      </c>
      <c r="C370" s="1" t="s">
        <v>18</v>
      </c>
      <c r="D370" s="3">
        <v>9.6342350216609596</v>
      </c>
      <c r="E370" s="4">
        <v>66082.605361938506</v>
      </c>
    </row>
    <row r="371" spans="1:5" x14ac:dyDescent="0.3">
      <c r="A371" s="1">
        <v>2018</v>
      </c>
      <c r="B371" s="1">
        <v>9</v>
      </c>
      <c r="C371" s="1" t="s">
        <v>18</v>
      </c>
      <c r="D371" s="3">
        <v>9.8677713362693407</v>
      </c>
      <c r="E371" s="4">
        <v>66637.999008178696</v>
      </c>
    </row>
    <row r="372" spans="1:5" x14ac:dyDescent="0.3">
      <c r="A372" s="1">
        <v>2018</v>
      </c>
      <c r="B372" s="1">
        <v>10</v>
      </c>
      <c r="C372" s="1" t="s">
        <v>18</v>
      </c>
      <c r="D372" s="3">
        <v>7.0512300794233997</v>
      </c>
      <c r="E372" s="4">
        <v>50820.521263122602</v>
      </c>
    </row>
    <row r="373" spans="1:5" x14ac:dyDescent="0.3">
      <c r="A373" s="1">
        <v>2018</v>
      </c>
      <c r="B373" s="1">
        <v>11</v>
      </c>
      <c r="C373" s="1" t="s">
        <v>18</v>
      </c>
      <c r="D373" s="3">
        <v>7.1397071102535703</v>
      </c>
      <c r="E373" s="4">
        <v>47735.966873168902</v>
      </c>
    </row>
    <row r="374" spans="1:5" x14ac:dyDescent="0.3">
      <c r="A374" s="1">
        <v>2018</v>
      </c>
      <c r="B374" s="1">
        <v>12</v>
      </c>
      <c r="C374" s="1" t="s">
        <v>18</v>
      </c>
      <c r="D374" s="3">
        <v>11.012502043163099</v>
      </c>
      <c r="E374" s="4">
        <v>74793.287162780805</v>
      </c>
    </row>
    <row r="375" spans="1:5" x14ac:dyDescent="0.3">
      <c r="A375" s="1">
        <v>2019</v>
      </c>
      <c r="B375" s="1">
        <v>1</v>
      </c>
      <c r="C375" s="1" t="s">
        <v>18</v>
      </c>
      <c r="D375" s="3">
        <v>12.0065152749393</v>
      </c>
      <c r="E375" s="4">
        <v>93476.3025360108</v>
      </c>
    </row>
    <row r="376" spans="1:5" x14ac:dyDescent="0.3">
      <c r="A376" s="1">
        <v>2019</v>
      </c>
      <c r="B376" s="1">
        <v>2</v>
      </c>
      <c r="C376" s="1" t="s">
        <v>18</v>
      </c>
      <c r="D376" s="3">
        <v>11.910495834340701</v>
      </c>
      <c r="E376" s="4">
        <v>84677.148063659697</v>
      </c>
    </row>
    <row r="377" spans="1:5" x14ac:dyDescent="0.3">
      <c r="A377" s="1">
        <v>2019</v>
      </c>
      <c r="B377" s="1">
        <v>3</v>
      </c>
      <c r="C377" s="1" t="s">
        <v>18</v>
      </c>
      <c r="D377" s="3">
        <v>10.4389617978212</v>
      </c>
      <c r="E377" s="4">
        <v>70954.883224487305</v>
      </c>
    </row>
    <row r="378" spans="1:5" x14ac:dyDescent="0.3">
      <c r="A378" s="1">
        <v>2019</v>
      </c>
      <c r="B378" s="1">
        <v>4</v>
      </c>
      <c r="C378" s="1" t="s">
        <v>18</v>
      </c>
      <c r="D378" s="3">
        <v>9.6004326974417005</v>
      </c>
      <c r="E378" s="4">
        <v>67476.907089233398</v>
      </c>
    </row>
    <row r="379" spans="1:5" x14ac:dyDescent="0.3">
      <c r="A379" s="1">
        <v>2019</v>
      </c>
      <c r="B379" s="1">
        <v>5</v>
      </c>
      <c r="C379" s="1" t="s">
        <v>18</v>
      </c>
      <c r="D379" s="3">
        <v>10.399195367862699</v>
      </c>
      <c r="E379" s="4">
        <v>72008.198074340806</v>
      </c>
    </row>
    <row r="380" spans="1:5" x14ac:dyDescent="0.3">
      <c r="A380" s="1">
        <v>2019</v>
      </c>
      <c r="B380" s="1">
        <v>6</v>
      </c>
      <c r="C380" s="1" t="s">
        <v>18</v>
      </c>
      <c r="D380" s="3">
        <v>7.9564334290091701</v>
      </c>
      <c r="E380" s="4">
        <v>60535.882385253899</v>
      </c>
    </row>
    <row r="381" spans="1:5" x14ac:dyDescent="0.3">
      <c r="A381" s="1">
        <v>2019</v>
      </c>
      <c r="B381" s="1">
        <v>7</v>
      </c>
      <c r="C381" s="1" t="s">
        <v>18</v>
      </c>
      <c r="D381" s="3">
        <v>8.6757563109116198</v>
      </c>
      <c r="E381" s="4">
        <v>67475.618911743193</v>
      </c>
    </row>
    <row r="382" spans="1:5" x14ac:dyDescent="0.3">
      <c r="A382" s="1">
        <v>2019</v>
      </c>
      <c r="B382" s="1">
        <v>8</v>
      </c>
      <c r="C382" s="1" t="s">
        <v>18</v>
      </c>
      <c r="D382" s="3">
        <v>8.7917066467019698</v>
      </c>
      <c r="E382" s="4">
        <v>61736.961090087898</v>
      </c>
    </row>
    <row r="383" spans="1:5" x14ac:dyDescent="0.3">
      <c r="A383" s="1">
        <v>2019</v>
      </c>
      <c r="B383" s="1">
        <v>9</v>
      </c>
      <c r="C383" s="1" t="s">
        <v>18</v>
      </c>
      <c r="D383" s="3">
        <v>7.3743497951744796</v>
      </c>
      <c r="E383" s="4">
        <v>56292.574874877901</v>
      </c>
    </row>
    <row r="384" spans="1:5" x14ac:dyDescent="0.3">
      <c r="A384" s="1">
        <v>2019</v>
      </c>
      <c r="B384" s="1">
        <v>10</v>
      </c>
      <c r="C384" s="1" t="s">
        <v>18</v>
      </c>
      <c r="D384" s="3">
        <v>6.7117072712805097</v>
      </c>
      <c r="E384" s="4">
        <v>49657.781730651899</v>
      </c>
    </row>
    <row r="385" spans="1:5" x14ac:dyDescent="0.3">
      <c r="A385" s="1">
        <v>2019</v>
      </c>
      <c r="B385" s="1">
        <v>11</v>
      </c>
      <c r="C385" s="1" t="s">
        <v>18</v>
      </c>
      <c r="D385" s="3">
        <v>9.7064647928569201</v>
      </c>
      <c r="E385" s="4">
        <v>64025.075637817397</v>
      </c>
    </row>
    <row r="386" spans="1:5" x14ac:dyDescent="0.3">
      <c r="A386" s="1">
        <v>2019</v>
      </c>
      <c r="B386" s="1">
        <v>12</v>
      </c>
      <c r="C386" s="1" t="s">
        <v>18</v>
      </c>
      <c r="D386" s="3">
        <v>9.0838341266430191</v>
      </c>
      <c r="E386" s="4">
        <v>73156.798332214399</v>
      </c>
    </row>
    <row r="387" spans="1:5" x14ac:dyDescent="0.3">
      <c r="A387" s="1">
        <v>2020</v>
      </c>
      <c r="B387" s="1">
        <v>1</v>
      </c>
      <c r="C387" s="1" t="s">
        <v>18</v>
      </c>
      <c r="D387" s="3">
        <v>11.5475219632782</v>
      </c>
      <c r="E387" s="4">
        <v>94968.467529296904</v>
      </c>
    </row>
    <row r="388" spans="1:5" x14ac:dyDescent="0.3">
      <c r="A388" s="1">
        <v>2020</v>
      </c>
      <c r="B388" s="1">
        <v>2</v>
      </c>
      <c r="C388" s="1" t="s">
        <v>18</v>
      </c>
      <c r="D388" s="3">
        <v>8.4659756844425793</v>
      </c>
      <c r="E388" s="4">
        <v>61855.167572021499</v>
      </c>
    </row>
    <row r="389" spans="1:5" x14ac:dyDescent="0.3">
      <c r="A389" s="1">
        <v>2020</v>
      </c>
      <c r="B389" s="1">
        <v>3</v>
      </c>
      <c r="C389" s="1" t="s">
        <v>18</v>
      </c>
      <c r="D389" s="3">
        <v>10.8124300510807</v>
      </c>
      <c r="E389" s="4">
        <v>72802.833221435503</v>
      </c>
    </row>
    <row r="390" spans="1:5" x14ac:dyDescent="0.3">
      <c r="A390" s="1">
        <v>2020</v>
      </c>
      <c r="B390" s="1">
        <v>4</v>
      </c>
      <c r="C390" s="1" t="s">
        <v>18</v>
      </c>
      <c r="D390" s="3">
        <v>12.882218052082401</v>
      </c>
      <c r="E390" s="4">
        <v>71606.518184661894</v>
      </c>
    </row>
    <row r="391" spans="1:5" x14ac:dyDescent="0.3">
      <c r="A391" s="1">
        <v>2020</v>
      </c>
      <c r="B391" s="1">
        <v>5</v>
      </c>
      <c r="C391" s="1" t="s">
        <v>18</v>
      </c>
      <c r="D391" s="3">
        <v>13.297755653951301</v>
      </c>
      <c r="E391" s="4">
        <v>67954.821884155303</v>
      </c>
    </row>
    <row r="392" spans="1:5" x14ac:dyDescent="0.3">
      <c r="A392" s="1">
        <v>2020</v>
      </c>
      <c r="B392" s="1">
        <v>6</v>
      </c>
      <c r="C392" s="1" t="s">
        <v>18</v>
      </c>
      <c r="D392" s="3">
        <v>16.323890075007</v>
      </c>
      <c r="E392" s="4">
        <v>90160.090703964204</v>
      </c>
    </row>
    <row r="393" spans="1:5" x14ac:dyDescent="0.3">
      <c r="A393" s="1">
        <v>2020</v>
      </c>
      <c r="B393" s="1">
        <v>7</v>
      </c>
      <c r="C393" s="1" t="s">
        <v>18</v>
      </c>
      <c r="D393" s="3">
        <v>18.478149700835399</v>
      </c>
      <c r="E393" s="4">
        <v>111506.698646545</v>
      </c>
    </row>
    <row r="394" spans="1:5" x14ac:dyDescent="0.3">
      <c r="A394" s="1">
        <v>2020</v>
      </c>
      <c r="B394" s="1">
        <v>8</v>
      </c>
      <c r="C394" s="1" t="s">
        <v>18</v>
      </c>
      <c r="D394" s="3">
        <v>17.8079202240923</v>
      </c>
      <c r="E394" s="4">
        <v>114026.065998077</v>
      </c>
    </row>
    <row r="395" spans="1:5" x14ac:dyDescent="0.3">
      <c r="A395" s="1">
        <v>2020</v>
      </c>
      <c r="B395" s="1">
        <v>9</v>
      </c>
      <c r="C395" s="1" t="s">
        <v>18</v>
      </c>
      <c r="D395" s="3">
        <v>15.891299668826999</v>
      </c>
      <c r="E395" s="4">
        <v>110702.385774612</v>
      </c>
    </row>
    <row r="396" spans="1:5" x14ac:dyDescent="0.3">
      <c r="A396" s="1">
        <v>2020</v>
      </c>
      <c r="B396" s="1">
        <v>10</v>
      </c>
      <c r="C396" s="1" t="s">
        <v>18</v>
      </c>
      <c r="D396" s="9">
        <v>14.8491833994483</v>
      </c>
      <c r="E396" s="4">
        <v>103807.078155518</v>
      </c>
    </row>
    <row r="397" spans="1:5" x14ac:dyDescent="0.3">
      <c r="A397" s="1">
        <v>2020</v>
      </c>
      <c r="B397" s="1">
        <v>11</v>
      </c>
      <c r="C397" s="1" t="s">
        <v>18</v>
      </c>
      <c r="D397" s="9">
        <v>13.4668191419214</v>
      </c>
      <c r="E397" s="4">
        <v>112727.280567169</v>
      </c>
    </row>
    <row r="398" spans="1:5" x14ac:dyDescent="0.3">
      <c r="A398" s="1">
        <v>2020</v>
      </c>
      <c r="B398" s="1">
        <v>12</v>
      </c>
      <c r="C398" s="1" t="s">
        <v>18</v>
      </c>
      <c r="D398" s="9">
        <v>14.8680542795201</v>
      </c>
      <c r="E398" s="4">
        <v>129730.567083359</v>
      </c>
    </row>
    <row r="399" spans="1:5" x14ac:dyDescent="0.3">
      <c r="A399" s="1">
        <v>2021</v>
      </c>
      <c r="B399" s="1">
        <v>1</v>
      </c>
      <c r="C399" s="1" t="s">
        <v>18</v>
      </c>
      <c r="D399" s="3"/>
      <c r="E399" s="4"/>
    </row>
    <row r="400" spans="1:5" x14ac:dyDescent="0.3">
      <c r="A400" s="1">
        <v>2021</v>
      </c>
      <c r="B400" s="1">
        <v>2</v>
      </c>
      <c r="C400" s="1" t="s">
        <v>18</v>
      </c>
      <c r="D400" s="3"/>
      <c r="E400" s="4"/>
    </row>
    <row r="401" spans="1:5" x14ac:dyDescent="0.3">
      <c r="A401" s="1">
        <v>2021</v>
      </c>
      <c r="B401" s="1">
        <v>3</v>
      </c>
      <c r="C401" s="1" t="s">
        <v>18</v>
      </c>
      <c r="D401" s="3"/>
      <c r="E401" s="4"/>
    </row>
    <row r="402" spans="1:5" x14ac:dyDescent="0.3">
      <c r="A402" s="2">
        <v>2015</v>
      </c>
      <c r="B402" s="2">
        <v>10</v>
      </c>
      <c r="C402" s="1" t="s">
        <v>19</v>
      </c>
      <c r="D402" s="3">
        <v>4.0836159888799299</v>
      </c>
      <c r="E402" s="4">
        <v>70697.998558044404</v>
      </c>
    </row>
    <row r="403" spans="1:5" x14ac:dyDescent="0.3">
      <c r="A403" s="2">
        <v>2015</v>
      </c>
      <c r="B403" s="2">
        <v>11</v>
      </c>
      <c r="C403" s="1" t="s">
        <v>19</v>
      </c>
      <c r="D403" s="3">
        <v>4.3776660781870396</v>
      </c>
      <c r="E403" s="4">
        <v>73828.848335266099</v>
      </c>
    </row>
    <row r="404" spans="1:5" x14ac:dyDescent="0.3">
      <c r="A404" s="2">
        <v>2015</v>
      </c>
      <c r="B404" s="2">
        <v>12</v>
      </c>
      <c r="C404" s="1" t="s">
        <v>19</v>
      </c>
      <c r="D404" s="3">
        <v>4.8946910289602599</v>
      </c>
      <c r="E404" s="4">
        <v>78543.046401977495</v>
      </c>
    </row>
    <row r="405" spans="1:5" x14ac:dyDescent="0.3">
      <c r="A405" s="2">
        <v>2016</v>
      </c>
      <c r="B405" s="2">
        <v>1</v>
      </c>
      <c r="C405" s="1" t="s">
        <v>19</v>
      </c>
      <c r="D405" s="3">
        <v>4.9202596214350001</v>
      </c>
      <c r="E405" s="4">
        <v>81725.800117492705</v>
      </c>
    </row>
    <row r="406" spans="1:5" x14ac:dyDescent="0.3">
      <c r="A406" s="2">
        <v>2016</v>
      </c>
      <c r="B406" s="2">
        <v>2</v>
      </c>
      <c r="C406" s="1" t="s">
        <v>19</v>
      </c>
      <c r="D406" s="3">
        <v>5.8148761009149696</v>
      </c>
      <c r="E406" s="4">
        <v>95543.837417602495</v>
      </c>
    </row>
    <row r="407" spans="1:5" x14ac:dyDescent="0.3">
      <c r="A407" s="2">
        <v>2016</v>
      </c>
      <c r="B407" s="2">
        <v>3</v>
      </c>
      <c r="C407" s="1" t="s">
        <v>19</v>
      </c>
      <c r="D407" s="3">
        <v>5.8138737300510002</v>
      </c>
      <c r="E407" s="4">
        <v>91571.9873046875</v>
      </c>
    </row>
    <row r="408" spans="1:5" x14ac:dyDescent="0.3">
      <c r="A408" s="2">
        <v>2016</v>
      </c>
      <c r="B408" s="2">
        <v>4</v>
      </c>
      <c r="C408" s="1" t="s">
        <v>19</v>
      </c>
      <c r="D408" s="3">
        <v>4.8390535060692503</v>
      </c>
      <c r="E408" s="4">
        <v>80415.333984375</v>
      </c>
    </row>
    <row r="409" spans="1:5" x14ac:dyDescent="0.3">
      <c r="A409" s="2">
        <v>2016</v>
      </c>
      <c r="B409" s="2">
        <v>5</v>
      </c>
      <c r="C409" s="1" t="s">
        <v>19</v>
      </c>
      <c r="D409" s="3">
        <v>4.57417317892026</v>
      </c>
      <c r="E409" s="4">
        <v>75441.222297668501</v>
      </c>
    </row>
    <row r="410" spans="1:5" x14ac:dyDescent="0.3">
      <c r="A410" s="2">
        <v>2016</v>
      </c>
      <c r="B410" s="2">
        <v>6</v>
      </c>
      <c r="C410" s="1" t="s">
        <v>19</v>
      </c>
      <c r="D410" s="3">
        <v>4.7480824537234003</v>
      </c>
      <c r="E410" s="4">
        <v>74430.846160888701</v>
      </c>
    </row>
    <row r="411" spans="1:5" x14ac:dyDescent="0.3">
      <c r="A411" s="2">
        <v>2016</v>
      </c>
      <c r="B411" s="2">
        <v>7</v>
      </c>
      <c r="C411" s="1" t="s">
        <v>19</v>
      </c>
      <c r="D411" s="3">
        <v>3.8270370222626902</v>
      </c>
      <c r="E411" s="4">
        <v>64346.458801269502</v>
      </c>
    </row>
    <row r="412" spans="1:5" x14ac:dyDescent="0.3">
      <c r="A412" s="2">
        <v>2016</v>
      </c>
      <c r="B412" s="2">
        <v>8</v>
      </c>
      <c r="C412" s="1" t="s">
        <v>19</v>
      </c>
      <c r="D412" s="3">
        <v>3.8208825140179599</v>
      </c>
      <c r="E412" s="4">
        <v>63950.575645446799</v>
      </c>
    </row>
    <row r="413" spans="1:5" x14ac:dyDescent="0.3">
      <c r="A413" s="2">
        <v>2016</v>
      </c>
      <c r="B413" s="2">
        <v>9</v>
      </c>
      <c r="C413" s="1" t="s">
        <v>19</v>
      </c>
      <c r="D413" s="3">
        <v>4.64524031475018</v>
      </c>
      <c r="E413" s="4">
        <v>74191.547515869097</v>
      </c>
    </row>
    <row r="414" spans="1:5" x14ac:dyDescent="0.3">
      <c r="A414" s="2">
        <v>2016</v>
      </c>
      <c r="B414" s="2">
        <v>10</v>
      </c>
      <c r="C414" s="1" t="s">
        <v>19</v>
      </c>
      <c r="D414" s="3">
        <v>3.7662523131005701</v>
      </c>
      <c r="E414" s="4">
        <v>62648.349174499497</v>
      </c>
    </row>
    <row r="415" spans="1:5" x14ac:dyDescent="0.3">
      <c r="A415" s="2">
        <v>2016</v>
      </c>
      <c r="B415" s="2">
        <v>11</v>
      </c>
      <c r="C415" s="1" t="s">
        <v>19</v>
      </c>
      <c r="D415" s="3">
        <v>5.1812997677754504</v>
      </c>
      <c r="E415" s="4">
        <v>87358.426910400405</v>
      </c>
    </row>
    <row r="416" spans="1:5" x14ac:dyDescent="0.3">
      <c r="A416" s="2">
        <v>2016</v>
      </c>
      <c r="B416" s="2">
        <v>12</v>
      </c>
      <c r="C416" s="1" t="s">
        <v>19</v>
      </c>
      <c r="D416" s="3">
        <v>4.2833021761223096</v>
      </c>
      <c r="E416" s="4">
        <v>69336.732452392607</v>
      </c>
    </row>
    <row r="417" spans="1:5" x14ac:dyDescent="0.3">
      <c r="A417" s="2">
        <v>2017</v>
      </c>
      <c r="B417" s="2">
        <v>1</v>
      </c>
      <c r="C417" s="1" t="s">
        <v>19</v>
      </c>
      <c r="D417" s="3">
        <v>5.5606128397111201</v>
      </c>
      <c r="E417" s="4">
        <v>91358.360038757295</v>
      </c>
    </row>
    <row r="418" spans="1:5" x14ac:dyDescent="0.3">
      <c r="A418" s="2">
        <v>2017</v>
      </c>
      <c r="B418" s="2">
        <v>2</v>
      </c>
      <c r="C418" s="1" t="s">
        <v>19</v>
      </c>
      <c r="D418" s="3">
        <v>6.1021886873607603</v>
      </c>
      <c r="E418" s="4">
        <v>99695.123161315903</v>
      </c>
    </row>
    <row r="419" spans="1:5" x14ac:dyDescent="0.3">
      <c r="A419" s="2">
        <v>2017</v>
      </c>
      <c r="B419" s="2">
        <v>3</v>
      </c>
      <c r="C419" s="1" t="s">
        <v>19</v>
      </c>
      <c r="D419" s="3">
        <v>5.2475507674315303</v>
      </c>
      <c r="E419" s="4">
        <v>86170.518600463896</v>
      </c>
    </row>
    <row r="420" spans="1:5" x14ac:dyDescent="0.3">
      <c r="A420" s="2">
        <v>2017</v>
      </c>
      <c r="B420" s="2">
        <v>4</v>
      </c>
      <c r="C420" s="1" t="s">
        <v>19</v>
      </c>
      <c r="D420" s="3">
        <v>4.9348437878366296</v>
      </c>
      <c r="E420" s="4">
        <v>81686.137344360293</v>
      </c>
    </row>
    <row r="421" spans="1:5" x14ac:dyDescent="0.3">
      <c r="A421" s="2">
        <v>2017</v>
      </c>
      <c r="B421" s="2">
        <v>5</v>
      </c>
      <c r="C421" s="1" t="s">
        <v>19</v>
      </c>
      <c r="D421" s="3">
        <v>6.9299104401367204</v>
      </c>
      <c r="E421" s="4">
        <v>117648.03541564901</v>
      </c>
    </row>
    <row r="422" spans="1:5" x14ac:dyDescent="0.3">
      <c r="A422" s="2">
        <v>2017</v>
      </c>
      <c r="B422" s="2">
        <v>6</v>
      </c>
      <c r="C422" s="1" t="s">
        <v>19</v>
      </c>
      <c r="D422" s="3">
        <v>6.10103805383602</v>
      </c>
      <c r="E422" s="4">
        <v>101582.754005432</v>
      </c>
    </row>
    <row r="423" spans="1:5" x14ac:dyDescent="0.3">
      <c r="A423" s="2">
        <v>2017</v>
      </c>
      <c r="B423" s="2">
        <v>7</v>
      </c>
      <c r="C423" s="1" t="s">
        <v>19</v>
      </c>
      <c r="D423" s="3">
        <v>4.4993219689729198</v>
      </c>
      <c r="E423" s="4">
        <v>75892.653007507295</v>
      </c>
    </row>
    <row r="424" spans="1:5" x14ac:dyDescent="0.3">
      <c r="A424" s="2">
        <v>2017</v>
      </c>
      <c r="B424" s="2">
        <v>8</v>
      </c>
      <c r="C424" s="1" t="s">
        <v>19</v>
      </c>
      <c r="D424" s="3">
        <v>4.7442610714249103</v>
      </c>
      <c r="E424" s="4">
        <v>81288.5810546875</v>
      </c>
    </row>
    <row r="425" spans="1:5" x14ac:dyDescent="0.3">
      <c r="A425" s="2">
        <v>2017</v>
      </c>
      <c r="B425" s="2">
        <v>9</v>
      </c>
      <c r="C425" s="1" t="s">
        <v>19</v>
      </c>
      <c r="D425" s="3">
        <v>4.7367537194740796</v>
      </c>
      <c r="E425" s="4">
        <v>83280.877796173096</v>
      </c>
    </row>
    <row r="426" spans="1:5" x14ac:dyDescent="0.3">
      <c r="A426" s="2">
        <v>2017</v>
      </c>
      <c r="B426" s="2">
        <v>10</v>
      </c>
      <c r="C426" s="1" t="s">
        <v>19</v>
      </c>
      <c r="D426" s="3">
        <v>3.92173519199934</v>
      </c>
      <c r="E426" s="4">
        <v>69082.984222412095</v>
      </c>
    </row>
    <row r="427" spans="1:5" x14ac:dyDescent="0.3">
      <c r="A427" s="2">
        <v>2017</v>
      </c>
      <c r="B427" s="2">
        <v>11</v>
      </c>
      <c r="C427" s="1" t="s">
        <v>19</v>
      </c>
      <c r="D427" s="3">
        <v>4.4130494199927099</v>
      </c>
      <c r="E427" s="4">
        <v>75816.047775268598</v>
      </c>
    </row>
    <row r="428" spans="1:5" x14ac:dyDescent="0.3">
      <c r="A428" s="2">
        <v>2017</v>
      </c>
      <c r="B428" s="2">
        <v>12</v>
      </c>
      <c r="C428" s="1" t="s">
        <v>19</v>
      </c>
      <c r="D428" s="3">
        <v>4.4757355271959298</v>
      </c>
      <c r="E428" s="4">
        <v>76677.512825012207</v>
      </c>
    </row>
    <row r="429" spans="1:5" x14ac:dyDescent="0.3">
      <c r="A429" s="2">
        <v>2018</v>
      </c>
      <c r="B429" s="2">
        <v>1</v>
      </c>
      <c r="C429" s="1" t="s">
        <v>19</v>
      </c>
      <c r="D429" s="3">
        <v>5.6284248149760998</v>
      </c>
      <c r="E429" s="4">
        <v>100322.498703003</v>
      </c>
    </row>
    <row r="430" spans="1:5" x14ac:dyDescent="0.3">
      <c r="A430" s="2">
        <v>2018</v>
      </c>
      <c r="B430" s="2">
        <v>2</v>
      </c>
      <c r="C430" s="1" t="s">
        <v>19</v>
      </c>
      <c r="D430" s="3">
        <v>6.7273886110952104</v>
      </c>
      <c r="E430" s="4">
        <v>116890.891334534</v>
      </c>
    </row>
    <row r="431" spans="1:5" x14ac:dyDescent="0.3">
      <c r="A431" s="2">
        <v>2018</v>
      </c>
      <c r="B431" s="2">
        <v>3</v>
      </c>
      <c r="C431" s="1" t="s">
        <v>19</v>
      </c>
      <c r="D431" s="3">
        <v>5.8710136433205502</v>
      </c>
      <c r="E431" s="4">
        <v>102208.62491607699</v>
      </c>
    </row>
    <row r="432" spans="1:5" x14ac:dyDescent="0.3">
      <c r="A432" s="2">
        <v>2018</v>
      </c>
      <c r="B432" s="2">
        <v>4</v>
      </c>
      <c r="C432" s="1" t="s">
        <v>19</v>
      </c>
      <c r="D432" s="3">
        <v>4.6306141742204003</v>
      </c>
      <c r="E432" s="4">
        <v>83935.595176696806</v>
      </c>
    </row>
    <row r="433" spans="1:5" x14ac:dyDescent="0.3">
      <c r="A433" s="2">
        <v>2018</v>
      </c>
      <c r="B433" s="2">
        <v>5</v>
      </c>
      <c r="C433" s="1" t="s">
        <v>19</v>
      </c>
      <c r="D433" s="3">
        <v>5.4616232156406497</v>
      </c>
      <c r="E433" s="4">
        <v>96851.287101745605</v>
      </c>
    </row>
    <row r="434" spans="1:5" x14ac:dyDescent="0.3">
      <c r="A434" s="2">
        <v>2018</v>
      </c>
      <c r="B434" s="2">
        <v>6</v>
      </c>
      <c r="C434" s="1" t="s">
        <v>19</v>
      </c>
      <c r="D434" s="3">
        <v>5.0737769969306097</v>
      </c>
      <c r="E434" s="4">
        <v>91398.576469421401</v>
      </c>
    </row>
    <row r="435" spans="1:5" x14ac:dyDescent="0.3">
      <c r="A435" s="2">
        <v>2018</v>
      </c>
      <c r="B435" s="2">
        <v>7</v>
      </c>
      <c r="C435" s="1" t="s">
        <v>19</v>
      </c>
      <c r="D435" s="3">
        <v>4.4940764203802299</v>
      </c>
      <c r="E435" s="4">
        <v>83166.333290100098</v>
      </c>
    </row>
    <row r="436" spans="1:5" x14ac:dyDescent="0.3">
      <c r="A436" s="2">
        <v>2018</v>
      </c>
      <c r="B436" s="2">
        <v>8</v>
      </c>
      <c r="C436" s="1" t="s">
        <v>19</v>
      </c>
      <c r="D436" s="3">
        <v>4.4948129629382301</v>
      </c>
      <c r="E436" s="4">
        <v>79889.582664489702</v>
      </c>
    </row>
    <row r="437" spans="1:5" x14ac:dyDescent="0.3">
      <c r="A437" s="2">
        <v>2018</v>
      </c>
      <c r="B437" s="2">
        <v>9</v>
      </c>
      <c r="C437" s="1" t="s">
        <v>19</v>
      </c>
      <c r="D437" s="3">
        <v>4.924918740062</v>
      </c>
      <c r="E437" s="4">
        <v>89209.963344574004</v>
      </c>
    </row>
    <row r="438" spans="1:5" x14ac:dyDescent="0.3">
      <c r="A438" s="2">
        <v>2018</v>
      </c>
      <c r="B438" s="2">
        <v>10</v>
      </c>
      <c r="C438" s="1" t="s">
        <v>19</v>
      </c>
      <c r="D438" s="3">
        <v>3.3399634475008102</v>
      </c>
      <c r="E438" s="4">
        <v>59740.713943481504</v>
      </c>
    </row>
    <row r="439" spans="1:5" x14ac:dyDescent="0.3">
      <c r="A439" s="2">
        <v>2018</v>
      </c>
      <c r="B439" s="2">
        <v>11</v>
      </c>
      <c r="C439" s="1" t="s">
        <v>19</v>
      </c>
      <c r="D439" s="3">
        <v>4.0323431909394598</v>
      </c>
      <c r="E439" s="4">
        <v>72704.765457153306</v>
      </c>
    </row>
    <row r="440" spans="1:5" x14ac:dyDescent="0.3">
      <c r="A440" s="2">
        <v>2018</v>
      </c>
      <c r="B440" s="2">
        <v>12</v>
      </c>
      <c r="C440" s="1" t="s">
        <v>19</v>
      </c>
      <c r="D440" s="3">
        <v>4.7115243361454002</v>
      </c>
      <c r="E440" s="4">
        <v>85515.315853118896</v>
      </c>
    </row>
    <row r="441" spans="1:5" x14ac:dyDescent="0.3">
      <c r="A441" s="2">
        <v>2019</v>
      </c>
      <c r="B441" s="2">
        <v>1</v>
      </c>
      <c r="C441" s="1" t="s">
        <v>19</v>
      </c>
      <c r="D441" s="3">
        <v>7.4400454529272499</v>
      </c>
      <c r="E441" s="4">
        <v>145196.30810546901</v>
      </c>
    </row>
    <row r="442" spans="1:5" x14ac:dyDescent="0.3">
      <c r="A442" s="2">
        <v>2019</v>
      </c>
      <c r="B442" s="2">
        <v>2</v>
      </c>
      <c r="C442" s="1" t="s">
        <v>19</v>
      </c>
      <c r="D442" s="3">
        <v>6.7350341559448399</v>
      </c>
      <c r="E442" s="4">
        <v>127095.042900085</v>
      </c>
    </row>
    <row r="443" spans="1:5" x14ac:dyDescent="0.3">
      <c r="A443" s="2">
        <v>2019</v>
      </c>
      <c r="B443" s="2">
        <v>3</v>
      </c>
      <c r="C443" s="1" t="s">
        <v>19</v>
      </c>
      <c r="D443" s="3">
        <v>6.47908329715617</v>
      </c>
      <c r="E443" s="4">
        <v>119589.96286773701</v>
      </c>
    </row>
    <row r="444" spans="1:5" x14ac:dyDescent="0.3">
      <c r="A444" s="2">
        <v>2019</v>
      </c>
      <c r="B444" s="2">
        <v>4</v>
      </c>
      <c r="C444" s="1" t="s">
        <v>19</v>
      </c>
      <c r="D444" s="3">
        <v>5.2882854711405898</v>
      </c>
      <c r="E444" s="4">
        <v>102901.684867859</v>
      </c>
    </row>
    <row r="445" spans="1:5" x14ac:dyDescent="0.3">
      <c r="A445" s="2">
        <v>2019</v>
      </c>
      <c r="B445" s="2">
        <v>5</v>
      </c>
      <c r="C445" s="1" t="s">
        <v>19</v>
      </c>
      <c r="D445" s="3">
        <v>5.1130087198638297</v>
      </c>
      <c r="E445" s="4">
        <v>95727.446563720703</v>
      </c>
    </row>
    <row r="446" spans="1:5" x14ac:dyDescent="0.3">
      <c r="A446" s="2">
        <v>2019</v>
      </c>
      <c r="B446" s="2">
        <v>6</v>
      </c>
      <c r="C446" s="1" t="s">
        <v>19</v>
      </c>
      <c r="D446" s="3">
        <v>4.5650267575454704</v>
      </c>
      <c r="E446" s="4">
        <v>85550.293045043902</v>
      </c>
    </row>
    <row r="447" spans="1:5" x14ac:dyDescent="0.3">
      <c r="A447" s="2">
        <v>2019</v>
      </c>
      <c r="B447" s="2">
        <v>7</v>
      </c>
      <c r="C447" s="1" t="s">
        <v>19</v>
      </c>
      <c r="D447" s="3">
        <v>4.8208374086490702</v>
      </c>
      <c r="E447" s="4">
        <v>96718.573593139605</v>
      </c>
    </row>
    <row r="448" spans="1:5" x14ac:dyDescent="0.3">
      <c r="A448" s="2">
        <v>2019</v>
      </c>
      <c r="B448" s="2">
        <v>8</v>
      </c>
      <c r="C448" s="1" t="s">
        <v>19</v>
      </c>
      <c r="D448" s="3">
        <v>4.1316171531705299</v>
      </c>
      <c r="E448" s="4">
        <v>77367.617385864301</v>
      </c>
    </row>
    <row r="449" spans="1:5" x14ac:dyDescent="0.3">
      <c r="A449" s="2">
        <v>2019</v>
      </c>
      <c r="B449" s="2">
        <v>9</v>
      </c>
      <c r="C449" s="1" t="s">
        <v>19</v>
      </c>
      <c r="D449" s="3">
        <v>4.1053365520240197</v>
      </c>
      <c r="E449" s="4">
        <v>77433.478729248003</v>
      </c>
    </row>
    <row r="450" spans="1:5" x14ac:dyDescent="0.3">
      <c r="A450" s="2">
        <v>2019</v>
      </c>
      <c r="B450" s="2">
        <v>10</v>
      </c>
      <c r="C450" s="1" t="s">
        <v>19</v>
      </c>
      <c r="D450" s="3">
        <v>4.3999365613268901</v>
      </c>
      <c r="E450" s="4">
        <v>87112.565254211397</v>
      </c>
    </row>
    <row r="451" spans="1:5" x14ac:dyDescent="0.3">
      <c r="A451" s="2">
        <v>2019</v>
      </c>
      <c r="B451" s="2">
        <v>11</v>
      </c>
      <c r="C451" s="1" t="s">
        <v>19</v>
      </c>
      <c r="D451" s="3">
        <v>5.3458456060384396</v>
      </c>
      <c r="E451" s="4">
        <v>97862.379409790097</v>
      </c>
    </row>
    <row r="452" spans="1:5" x14ac:dyDescent="0.3">
      <c r="A452" s="2">
        <v>2019</v>
      </c>
      <c r="B452" s="2">
        <v>12</v>
      </c>
      <c r="C452" s="1" t="s">
        <v>19</v>
      </c>
      <c r="D452" s="3">
        <v>4.9160014397981602</v>
      </c>
      <c r="E452" s="4">
        <v>96843.1325531006</v>
      </c>
    </row>
    <row r="453" spans="1:5" x14ac:dyDescent="0.3">
      <c r="A453" s="2">
        <v>2020</v>
      </c>
      <c r="B453" s="2">
        <v>1</v>
      </c>
      <c r="C453" s="1" t="s">
        <v>19</v>
      </c>
      <c r="D453" s="3">
        <v>6.4839798171303702</v>
      </c>
      <c r="E453" s="4">
        <v>126006.921478271</v>
      </c>
    </row>
    <row r="454" spans="1:5" x14ac:dyDescent="0.3">
      <c r="A454" s="2">
        <v>2020</v>
      </c>
      <c r="B454" s="2">
        <v>2</v>
      </c>
      <c r="C454" s="1" t="s">
        <v>19</v>
      </c>
      <c r="D454" s="3">
        <v>5.6147043599646302</v>
      </c>
      <c r="E454" s="4">
        <v>107607.737457275</v>
      </c>
    </row>
    <row r="455" spans="1:5" x14ac:dyDescent="0.3">
      <c r="A455" s="2">
        <v>2020</v>
      </c>
      <c r="B455" s="2">
        <v>3</v>
      </c>
      <c r="C455" s="1" t="s">
        <v>19</v>
      </c>
      <c r="D455" s="3">
        <v>5.61202663869914</v>
      </c>
      <c r="E455" s="4">
        <v>109061.283828735</v>
      </c>
    </row>
    <row r="456" spans="1:5" x14ac:dyDescent="0.3">
      <c r="A456" s="2">
        <v>2020</v>
      </c>
      <c r="B456" s="2">
        <v>4</v>
      </c>
      <c r="C456" s="1" t="s">
        <v>19</v>
      </c>
      <c r="D456" s="3">
        <v>7.1275660107019796</v>
      </c>
      <c r="E456" s="4">
        <v>126099.435035706</v>
      </c>
    </row>
    <row r="457" spans="1:5" x14ac:dyDescent="0.3">
      <c r="A457" s="2">
        <v>2020</v>
      </c>
      <c r="B457" s="2">
        <v>5</v>
      </c>
      <c r="C457" s="1" t="s">
        <v>19</v>
      </c>
      <c r="D457" s="3">
        <v>9.2299607522334597</v>
      </c>
      <c r="E457" s="4">
        <v>161057.62622833301</v>
      </c>
    </row>
    <row r="458" spans="1:5" x14ac:dyDescent="0.3">
      <c r="A458" s="2">
        <v>2020</v>
      </c>
      <c r="B458" s="2">
        <v>6</v>
      </c>
      <c r="C458" s="1" t="s">
        <v>19</v>
      </c>
      <c r="D458" s="3">
        <v>10.755199642973199</v>
      </c>
      <c r="E458" s="4">
        <v>201387.56505966201</v>
      </c>
    </row>
    <row r="459" spans="1:5" x14ac:dyDescent="0.3">
      <c r="A459" s="2">
        <v>2020</v>
      </c>
      <c r="B459" s="2">
        <v>7</v>
      </c>
      <c r="C459" s="1" t="s">
        <v>19</v>
      </c>
      <c r="D459" s="3">
        <v>12.4224691393994</v>
      </c>
      <c r="E459" s="4">
        <v>226463.352994919</v>
      </c>
    </row>
    <row r="460" spans="1:5" x14ac:dyDescent="0.3">
      <c r="A460" s="2">
        <v>2020</v>
      </c>
      <c r="B460" s="2">
        <v>8</v>
      </c>
      <c r="C460" s="1" t="s">
        <v>19</v>
      </c>
      <c r="D460" s="3">
        <v>11.374453203386899</v>
      </c>
      <c r="E460" s="4">
        <v>207789.500442505</v>
      </c>
    </row>
    <row r="461" spans="1:5" x14ac:dyDescent="0.3">
      <c r="A461" s="2">
        <v>2020</v>
      </c>
      <c r="B461" s="2">
        <v>9</v>
      </c>
      <c r="C461" s="1" t="s">
        <v>19</v>
      </c>
      <c r="D461" s="3">
        <v>9.8655502417501602</v>
      </c>
      <c r="E461" s="4">
        <v>192427.03644943199</v>
      </c>
    </row>
    <row r="462" spans="1:5" x14ac:dyDescent="0.3">
      <c r="A462" s="2">
        <v>2020</v>
      </c>
      <c r="B462" s="2">
        <v>10</v>
      </c>
      <c r="C462" s="1" t="s">
        <v>19</v>
      </c>
      <c r="D462" s="3">
        <v>8.7950470434975703</v>
      </c>
      <c r="E462" s="4">
        <v>170924.35617828401</v>
      </c>
    </row>
    <row r="463" spans="1:5" x14ac:dyDescent="0.3">
      <c r="A463" s="2">
        <v>2020</v>
      </c>
      <c r="B463" s="2">
        <v>11</v>
      </c>
      <c r="C463" s="1" t="s">
        <v>19</v>
      </c>
      <c r="D463" s="3">
        <v>9.2224980278203503</v>
      </c>
      <c r="E463" s="4">
        <v>184619.90965652501</v>
      </c>
    </row>
    <row r="464" spans="1:5" x14ac:dyDescent="0.3">
      <c r="A464" s="2">
        <v>2020</v>
      </c>
      <c r="B464" s="2">
        <v>12</v>
      </c>
      <c r="C464" s="1" t="s">
        <v>19</v>
      </c>
      <c r="D464" s="3">
        <v>8.3161399988753004</v>
      </c>
      <c r="E464" s="4">
        <v>165200.763463974</v>
      </c>
    </row>
    <row r="465" spans="1:5" x14ac:dyDescent="0.3">
      <c r="A465" s="2">
        <v>2021</v>
      </c>
      <c r="B465" s="2">
        <v>1</v>
      </c>
      <c r="C465" s="1" t="s">
        <v>19</v>
      </c>
      <c r="D465" s="3"/>
      <c r="E465" s="4"/>
    </row>
    <row r="466" spans="1:5" x14ac:dyDescent="0.3">
      <c r="A466" s="2">
        <v>2021</v>
      </c>
      <c r="B466" s="2">
        <v>2</v>
      </c>
      <c r="C466" s="1" t="s">
        <v>19</v>
      </c>
      <c r="D466" s="3"/>
      <c r="E466" s="4"/>
    </row>
    <row r="467" spans="1:5" x14ac:dyDescent="0.3">
      <c r="A467" s="2">
        <v>2021</v>
      </c>
      <c r="B467" s="2">
        <v>3</v>
      </c>
      <c r="C467" s="1" t="s">
        <v>19</v>
      </c>
      <c r="D467" s="3"/>
      <c r="E467" s="4"/>
    </row>
    <row r="468" spans="1:5" x14ac:dyDescent="0.3">
      <c r="A468" s="1">
        <v>2015</v>
      </c>
      <c r="B468" s="1">
        <v>10</v>
      </c>
      <c r="C468" s="1" t="s">
        <v>20</v>
      </c>
      <c r="D468" s="3">
        <v>2.5463911357363802</v>
      </c>
      <c r="E468" s="4">
        <v>22394.9324417114</v>
      </c>
    </row>
    <row r="469" spans="1:5" x14ac:dyDescent="0.3">
      <c r="A469" s="1">
        <v>2015</v>
      </c>
      <c r="B469" s="1">
        <v>11</v>
      </c>
      <c r="C469" s="1" t="s">
        <v>20</v>
      </c>
      <c r="D469" s="3">
        <v>2.0704175018438402</v>
      </c>
      <c r="E469" s="4">
        <v>18122.252044677702</v>
      </c>
    </row>
    <row r="470" spans="1:5" x14ac:dyDescent="0.3">
      <c r="A470" s="1">
        <v>2015</v>
      </c>
      <c r="B470" s="1">
        <v>12</v>
      </c>
      <c r="C470" s="1" t="s">
        <v>20</v>
      </c>
      <c r="D470" s="3">
        <v>2.26425901758043</v>
      </c>
      <c r="E470" s="4">
        <v>19950.289573669401</v>
      </c>
    </row>
    <row r="471" spans="1:5" x14ac:dyDescent="0.3">
      <c r="A471" s="1">
        <v>2016</v>
      </c>
      <c r="B471" s="1">
        <v>1</v>
      </c>
      <c r="C471" s="1" t="s">
        <v>20</v>
      </c>
      <c r="D471" s="3">
        <v>2.7920539303009102</v>
      </c>
      <c r="E471" s="4">
        <v>25030.1082839966</v>
      </c>
    </row>
    <row r="472" spans="1:5" x14ac:dyDescent="0.3">
      <c r="A472" s="1">
        <v>2016</v>
      </c>
      <c r="B472" s="1">
        <v>2</v>
      </c>
      <c r="C472" s="1" t="s">
        <v>20</v>
      </c>
      <c r="D472" s="3">
        <v>3.3457536713971798</v>
      </c>
      <c r="E472" s="4">
        <v>30729.1765136719</v>
      </c>
    </row>
    <row r="473" spans="1:5" x14ac:dyDescent="0.3">
      <c r="A473" s="1">
        <v>2016</v>
      </c>
      <c r="B473" s="1">
        <v>3</v>
      </c>
      <c r="C473" s="1" t="s">
        <v>20</v>
      </c>
      <c r="D473" s="3">
        <v>2.5958038613799399</v>
      </c>
      <c r="E473" s="4">
        <v>24159.136375427199</v>
      </c>
    </row>
    <row r="474" spans="1:5" x14ac:dyDescent="0.3">
      <c r="A474" s="1">
        <v>2016</v>
      </c>
      <c r="B474" s="1">
        <v>4</v>
      </c>
      <c r="C474" s="1" t="s">
        <v>20</v>
      </c>
      <c r="D474" s="3">
        <v>2.3733892127887199</v>
      </c>
      <c r="E474" s="4">
        <v>21626.3679046631</v>
      </c>
    </row>
    <row r="475" spans="1:5" x14ac:dyDescent="0.3">
      <c r="A475" s="1">
        <v>2016</v>
      </c>
      <c r="B475" s="1">
        <v>5</v>
      </c>
      <c r="C475" s="1" t="s">
        <v>20</v>
      </c>
      <c r="D475" s="3">
        <v>2.71310347281932</v>
      </c>
      <c r="E475" s="4">
        <v>24263.304100036599</v>
      </c>
    </row>
    <row r="476" spans="1:5" x14ac:dyDescent="0.3">
      <c r="A476" s="1">
        <v>2016</v>
      </c>
      <c r="B476" s="1">
        <v>6</v>
      </c>
      <c r="C476" s="1" t="s">
        <v>20</v>
      </c>
      <c r="D476" s="3">
        <v>1.97540626756738</v>
      </c>
      <c r="E476" s="4">
        <v>19095.169296264699</v>
      </c>
    </row>
    <row r="477" spans="1:5" x14ac:dyDescent="0.3">
      <c r="A477" s="1">
        <v>2016</v>
      </c>
      <c r="B477" s="1">
        <v>7</v>
      </c>
      <c r="C477" s="1" t="s">
        <v>20</v>
      </c>
      <c r="D477" s="3">
        <v>2.496374384213</v>
      </c>
      <c r="E477" s="4">
        <v>22614.5225219727</v>
      </c>
    </row>
    <row r="478" spans="1:5" x14ac:dyDescent="0.3">
      <c r="A478" s="1">
        <v>2016</v>
      </c>
      <c r="B478" s="1">
        <v>8</v>
      </c>
      <c r="C478" s="1" t="s">
        <v>20</v>
      </c>
      <c r="D478" s="3">
        <v>2.7845587765748299</v>
      </c>
      <c r="E478" s="4">
        <v>25280.988189697298</v>
      </c>
    </row>
    <row r="479" spans="1:5" x14ac:dyDescent="0.3">
      <c r="A479" s="1">
        <v>2016</v>
      </c>
      <c r="B479" s="1">
        <v>9</v>
      </c>
      <c r="C479" s="1" t="s">
        <v>20</v>
      </c>
      <c r="D479" s="3">
        <v>1.62415218826648</v>
      </c>
      <c r="E479" s="4">
        <v>15574.2570114136</v>
      </c>
    </row>
    <row r="480" spans="1:5" x14ac:dyDescent="0.3">
      <c r="A480" s="1">
        <v>2016</v>
      </c>
      <c r="B480" s="1">
        <v>10</v>
      </c>
      <c r="C480" s="1" t="s">
        <v>20</v>
      </c>
      <c r="D480" s="3">
        <v>2.70135953928675</v>
      </c>
      <c r="E480" s="4">
        <v>25162.5556793213</v>
      </c>
    </row>
    <row r="481" spans="1:5" x14ac:dyDescent="0.3">
      <c r="A481" s="1">
        <v>2016</v>
      </c>
      <c r="B481" s="1">
        <v>11</v>
      </c>
      <c r="C481" s="1" t="s">
        <v>20</v>
      </c>
      <c r="D481" s="3">
        <v>2.0513743321784599</v>
      </c>
      <c r="E481" s="4">
        <v>18628.5497894287</v>
      </c>
    </row>
    <row r="482" spans="1:5" x14ac:dyDescent="0.3">
      <c r="A482" s="1">
        <v>2016</v>
      </c>
      <c r="B482" s="1">
        <v>12</v>
      </c>
      <c r="C482" s="1" t="s">
        <v>20</v>
      </c>
      <c r="D482" s="3">
        <v>2.7432023830736099</v>
      </c>
      <c r="E482" s="4">
        <v>26073.235111236601</v>
      </c>
    </row>
    <row r="483" spans="1:5" x14ac:dyDescent="0.3">
      <c r="A483" s="1">
        <v>2017</v>
      </c>
      <c r="B483" s="1">
        <v>1</v>
      </c>
      <c r="C483" s="1" t="s">
        <v>20</v>
      </c>
      <c r="D483" s="3">
        <v>4.02041488652831</v>
      </c>
      <c r="E483" s="4">
        <v>37864.975158691399</v>
      </c>
    </row>
    <row r="484" spans="1:5" x14ac:dyDescent="0.3">
      <c r="A484" s="1">
        <v>2017</v>
      </c>
      <c r="B484" s="1">
        <v>2</v>
      </c>
      <c r="C484" s="1" t="s">
        <v>20</v>
      </c>
      <c r="D484" s="3">
        <v>3.2884734280764598</v>
      </c>
      <c r="E484" s="4">
        <v>30160.218772888202</v>
      </c>
    </row>
    <row r="485" spans="1:5" x14ac:dyDescent="0.3">
      <c r="A485" s="1">
        <v>2017</v>
      </c>
      <c r="B485" s="1">
        <v>3</v>
      </c>
      <c r="C485" s="1" t="s">
        <v>20</v>
      </c>
      <c r="D485" s="3">
        <v>2.9719214776243001</v>
      </c>
      <c r="E485" s="4">
        <v>27858.661777496302</v>
      </c>
    </row>
    <row r="486" spans="1:5" x14ac:dyDescent="0.3">
      <c r="A486" s="1">
        <v>2017</v>
      </c>
      <c r="B486" s="1">
        <v>4</v>
      </c>
      <c r="C486" s="1" t="s">
        <v>20</v>
      </c>
      <c r="D486" s="3">
        <v>2.22792153504267</v>
      </c>
      <c r="E486" s="4">
        <v>21327.3398590088</v>
      </c>
    </row>
    <row r="487" spans="1:5" x14ac:dyDescent="0.3">
      <c r="A487" s="1">
        <v>2017</v>
      </c>
      <c r="B487" s="1">
        <v>5</v>
      </c>
      <c r="C487" s="1" t="s">
        <v>20</v>
      </c>
      <c r="D487" s="3">
        <v>3.6156439638751099</v>
      </c>
      <c r="E487" s="4">
        <v>34189.156738281199</v>
      </c>
    </row>
    <row r="488" spans="1:5" x14ac:dyDescent="0.3">
      <c r="A488" s="1">
        <v>2017</v>
      </c>
      <c r="B488" s="1">
        <v>6</v>
      </c>
      <c r="C488" s="1" t="s">
        <v>20</v>
      </c>
      <c r="D488" s="3">
        <v>3.3054726199503701</v>
      </c>
      <c r="E488" s="4">
        <v>31590.687332153298</v>
      </c>
    </row>
    <row r="489" spans="1:5" x14ac:dyDescent="0.3">
      <c r="A489" s="1">
        <v>2017</v>
      </c>
      <c r="B489" s="1">
        <v>7</v>
      </c>
      <c r="C489" s="1" t="s">
        <v>20</v>
      </c>
      <c r="D489" s="3">
        <v>3.03765115592042</v>
      </c>
      <c r="E489" s="4">
        <v>28920.599258422899</v>
      </c>
    </row>
    <row r="490" spans="1:5" x14ac:dyDescent="0.3">
      <c r="A490" s="1">
        <v>2017</v>
      </c>
      <c r="B490" s="1">
        <v>8</v>
      </c>
      <c r="C490" s="1" t="s">
        <v>20</v>
      </c>
      <c r="D490" s="3">
        <v>2.0420468019953599</v>
      </c>
      <c r="E490" s="4">
        <v>19572.897781372099</v>
      </c>
    </row>
    <row r="491" spans="1:5" x14ac:dyDescent="0.3">
      <c r="A491" s="1">
        <v>2017</v>
      </c>
      <c r="B491" s="1">
        <v>9</v>
      </c>
      <c r="C491" s="1" t="s">
        <v>20</v>
      </c>
      <c r="D491" s="3">
        <v>1.9644897813545199</v>
      </c>
      <c r="E491" s="4">
        <v>18817.604076385502</v>
      </c>
    </row>
    <row r="492" spans="1:5" x14ac:dyDescent="0.3">
      <c r="A492" s="1">
        <v>2017</v>
      </c>
      <c r="B492" s="1">
        <v>10</v>
      </c>
      <c r="C492" s="1" t="s">
        <v>20</v>
      </c>
      <c r="D492" s="3">
        <v>2.7910757514636102</v>
      </c>
      <c r="E492" s="4">
        <v>27277.896667480501</v>
      </c>
    </row>
    <row r="493" spans="1:5" x14ac:dyDescent="0.3">
      <c r="A493" s="1">
        <v>2017</v>
      </c>
      <c r="B493" s="1">
        <v>11</v>
      </c>
      <c r="C493" s="1" t="s">
        <v>20</v>
      </c>
      <c r="D493" s="3">
        <v>2.7394938342439201</v>
      </c>
      <c r="E493" s="4">
        <v>26420.1767120361</v>
      </c>
    </row>
    <row r="494" spans="1:5" x14ac:dyDescent="0.3">
      <c r="A494" s="1">
        <v>2017</v>
      </c>
      <c r="B494" s="1">
        <v>12</v>
      </c>
      <c r="C494" s="1" t="s">
        <v>20</v>
      </c>
      <c r="D494" s="3">
        <v>2.60020680981583</v>
      </c>
      <c r="E494" s="4">
        <v>26500.322357177702</v>
      </c>
    </row>
    <row r="495" spans="1:5" x14ac:dyDescent="0.3">
      <c r="A495" s="1">
        <v>2018</v>
      </c>
      <c r="B495" s="1">
        <v>1</v>
      </c>
      <c r="C495" s="1" t="s">
        <v>20</v>
      </c>
      <c r="D495" s="3">
        <v>3.0593386562065898</v>
      </c>
      <c r="E495" s="4">
        <v>28933.183090210001</v>
      </c>
    </row>
    <row r="496" spans="1:5" x14ac:dyDescent="0.3">
      <c r="A496" s="1">
        <v>2018</v>
      </c>
      <c r="B496" s="1">
        <v>2</v>
      </c>
      <c r="C496" s="1" t="s">
        <v>20</v>
      </c>
      <c r="D496" s="3">
        <v>3.1641891138997602</v>
      </c>
      <c r="E496" s="4">
        <v>30531.497215271</v>
      </c>
    </row>
    <row r="497" spans="1:5" x14ac:dyDescent="0.3">
      <c r="A497" s="1">
        <v>2018</v>
      </c>
      <c r="B497" s="1">
        <v>3</v>
      </c>
      <c r="C497" s="1" t="s">
        <v>20</v>
      </c>
      <c r="D497" s="3">
        <v>2.9057762124808102</v>
      </c>
      <c r="E497" s="4">
        <v>29606.428024291999</v>
      </c>
    </row>
    <row r="498" spans="1:5" x14ac:dyDescent="0.3">
      <c r="A498" s="1">
        <v>2018</v>
      </c>
      <c r="B498" s="1">
        <v>4</v>
      </c>
      <c r="C498" s="1" t="s">
        <v>20</v>
      </c>
      <c r="D498" s="3">
        <v>2.6566126563973702</v>
      </c>
      <c r="E498" s="4">
        <v>25568.439018249501</v>
      </c>
    </row>
    <row r="499" spans="1:5" x14ac:dyDescent="0.3">
      <c r="A499" s="1">
        <v>2018</v>
      </c>
      <c r="B499" s="1">
        <v>5</v>
      </c>
      <c r="C499" s="1" t="s">
        <v>20</v>
      </c>
      <c r="D499" s="3">
        <v>2.2344394933274598</v>
      </c>
      <c r="E499" s="4">
        <v>22422.402481079102</v>
      </c>
    </row>
    <row r="500" spans="1:5" x14ac:dyDescent="0.3">
      <c r="A500" s="1">
        <v>2018</v>
      </c>
      <c r="B500" s="1">
        <v>6</v>
      </c>
      <c r="C500" s="1" t="s">
        <v>20</v>
      </c>
      <c r="D500" s="3">
        <v>2.5606661029031299</v>
      </c>
      <c r="E500" s="4">
        <v>26642.6892623901</v>
      </c>
    </row>
    <row r="501" spans="1:5" x14ac:dyDescent="0.3">
      <c r="A501" s="1">
        <v>2018</v>
      </c>
      <c r="B501" s="1">
        <v>7</v>
      </c>
      <c r="C501" s="1" t="s">
        <v>20</v>
      </c>
      <c r="D501" s="3">
        <v>2.1404724131397099</v>
      </c>
      <c r="E501" s="4">
        <v>21706.138145446799</v>
      </c>
    </row>
    <row r="502" spans="1:5" x14ac:dyDescent="0.3">
      <c r="A502" s="1">
        <v>2018</v>
      </c>
      <c r="B502" s="1">
        <v>8</v>
      </c>
      <c r="C502" s="1" t="s">
        <v>20</v>
      </c>
      <c r="D502" s="3">
        <v>3.0745133684630299</v>
      </c>
      <c r="E502" s="4">
        <v>30587.573852539099</v>
      </c>
    </row>
    <row r="503" spans="1:5" x14ac:dyDescent="0.3">
      <c r="A503" s="1">
        <v>2018</v>
      </c>
      <c r="B503" s="1">
        <v>9</v>
      </c>
      <c r="C503" s="1" t="s">
        <v>20</v>
      </c>
      <c r="D503" s="3">
        <v>2.6846768242765302</v>
      </c>
      <c r="E503" s="4">
        <v>28252.103931426998</v>
      </c>
    </row>
    <row r="504" spans="1:5" x14ac:dyDescent="0.3">
      <c r="A504" s="1">
        <v>2018</v>
      </c>
      <c r="B504" s="1">
        <v>10</v>
      </c>
      <c r="C504" s="1" t="s">
        <v>20</v>
      </c>
      <c r="D504" s="3">
        <v>2.3462415781524899</v>
      </c>
      <c r="E504" s="4">
        <v>24705.4227523804</v>
      </c>
    </row>
    <row r="505" spans="1:5" x14ac:dyDescent="0.3">
      <c r="A505" s="1">
        <v>2018</v>
      </c>
      <c r="B505" s="1">
        <v>11</v>
      </c>
      <c r="C505" s="1" t="s">
        <v>20</v>
      </c>
      <c r="D505" s="3">
        <v>2.1824802726732901</v>
      </c>
      <c r="E505" s="4">
        <v>21667.046173095699</v>
      </c>
    </row>
    <row r="506" spans="1:5" x14ac:dyDescent="0.3">
      <c r="A506" s="1">
        <v>2018</v>
      </c>
      <c r="B506" s="1">
        <v>12</v>
      </c>
      <c r="C506" s="1" t="s">
        <v>20</v>
      </c>
      <c r="D506" s="3">
        <v>2.5176757796079499</v>
      </c>
      <c r="E506" s="4">
        <v>26581.4316558838</v>
      </c>
    </row>
    <row r="507" spans="1:5" x14ac:dyDescent="0.3">
      <c r="A507" s="1">
        <v>2019</v>
      </c>
      <c r="B507" s="1">
        <v>1</v>
      </c>
      <c r="C507" s="1" t="s">
        <v>20</v>
      </c>
      <c r="D507" s="3">
        <v>3.5562554162088702</v>
      </c>
      <c r="E507" s="4">
        <v>35781.543960571304</v>
      </c>
    </row>
    <row r="508" spans="1:5" x14ac:dyDescent="0.3">
      <c r="A508" s="1">
        <v>2019</v>
      </c>
      <c r="B508" s="1">
        <v>2</v>
      </c>
      <c r="C508" s="1" t="s">
        <v>20</v>
      </c>
      <c r="D508" s="3">
        <v>3.7071528118486201</v>
      </c>
      <c r="E508" s="4">
        <v>37094.7754211426</v>
      </c>
    </row>
    <row r="509" spans="1:5" x14ac:dyDescent="0.3">
      <c r="A509" s="1">
        <v>2019</v>
      </c>
      <c r="B509" s="1">
        <v>3</v>
      </c>
      <c r="C509" s="1" t="s">
        <v>20</v>
      </c>
      <c r="D509" s="3">
        <v>2.6255719604671701</v>
      </c>
      <c r="E509" s="4">
        <v>27588.517578125</v>
      </c>
    </row>
    <row r="510" spans="1:5" x14ac:dyDescent="0.3">
      <c r="A510" s="1">
        <v>2019</v>
      </c>
      <c r="B510" s="1">
        <v>4</v>
      </c>
      <c r="C510" s="1" t="s">
        <v>20</v>
      </c>
      <c r="D510" s="3">
        <v>2.1780613985136199</v>
      </c>
      <c r="E510" s="4">
        <v>22413.645904541001</v>
      </c>
    </row>
    <row r="511" spans="1:5" x14ac:dyDescent="0.3">
      <c r="A511" s="1">
        <v>2019</v>
      </c>
      <c r="B511" s="1">
        <v>5</v>
      </c>
      <c r="C511" s="1" t="s">
        <v>20</v>
      </c>
      <c r="D511" s="3">
        <v>3.1884633109410601</v>
      </c>
      <c r="E511" s="4">
        <v>32814.359832763701</v>
      </c>
    </row>
    <row r="512" spans="1:5" x14ac:dyDescent="0.3">
      <c r="A512" s="1">
        <v>2019</v>
      </c>
      <c r="B512" s="1">
        <v>6</v>
      </c>
      <c r="C512" s="1" t="s">
        <v>20</v>
      </c>
      <c r="D512" s="3">
        <v>2.61323434175244</v>
      </c>
      <c r="E512" s="4">
        <v>27290.499923706098</v>
      </c>
    </row>
    <row r="513" spans="1:5" x14ac:dyDescent="0.3">
      <c r="A513" s="1">
        <v>2019</v>
      </c>
      <c r="B513" s="1">
        <v>7</v>
      </c>
      <c r="C513" s="1" t="s">
        <v>20</v>
      </c>
      <c r="D513" s="3">
        <v>2.1904045745407998</v>
      </c>
      <c r="E513" s="4">
        <v>22237.244354248</v>
      </c>
    </row>
    <row r="514" spans="1:5" x14ac:dyDescent="0.3">
      <c r="A514" s="1">
        <v>2019</v>
      </c>
      <c r="B514" s="1">
        <v>8</v>
      </c>
      <c r="C514" s="1" t="s">
        <v>20</v>
      </c>
      <c r="D514" s="3">
        <v>2.5710852250598202</v>
      </c>
      <c r="E514" s="4">
        <v>27419.929244995099</v>
      </c>
    </row>
    <row r="515" spans="1:5" x14ac:dyDescent="0.3">
      <c r="A515" s="1">
        <v>2019</v>
      </c>
      <c r="B515" s="1">
        <v>9</v>
      </c>
      <c r="C515" s="1" t="s">
        <v>20</v>
      </c>
      <c r="D515" s="3">
        <v>2.56773777740207</v>
      </c>
      <c r="E515" s="4">
        <v>26558.104919433601</v>
      </c>
    </row>
    <row r="516" spans="1:5" x14ac:dyDescent="0.3">
      <c r="A516" s="1">
        <v>2019</v>
      </c>
      <c r="B516" s="1">
        <v>10</v>
      </c>
      <c r="C516" s="1" t="s">
        <v>20</v>
      </c>
      <c r="D516" s="3">
        <v>2.7094731714731601</v>
      </c>
      <c r="E516" s="4">
        <v>27701.315765380899</v>
      </c>
    </row>
    <row r="517" spans="1:5" x14ac:dyDescent="0.3">
      <c r="A517" s="1">
        <v>2019</v>
      </c>
      <c r="B517" s="1">
        <v>11</v>
      </c>
      <c r="C517" s="1" t="s">
        <v>20</v>
      </c>
      <c r="D517" s="3">
        <v>3.7627558191683401</v>
      </c>
      <c r="E517" s="4">
        <v>40476.420700073199</v>
      </c>
    </row>
    <row r="518" spans="1:5" x14ac:dyDescent="0.3">
      <c r="A518" s="1">
        <v>2019</v>
      </c>
      <c r="B518" s="1">
        <v>12</v>
      </c>
      <c r="C518" s="1" t="s">
        <v>20</v>
      </c>
      <c r="D518" s="3">
        <v>2.0384781667079599</v>
      </c>
      <c r="E518" s="4">
        <v>20876.192489624002</v>
      </c>
    </row>
    <row r="519" spans="1:5" x14ac:dyDescent="0.3">
      <c r="A519" s="1">
        <v>2020</v>
      </c>
      <c r="B519" s="1">
        <v>1</v>
      </c>
      <c r="C519" s="1" t="s">
        <v>20</v>
      </c>
      <c r="D519" s="3">
        <v>3.8021607429526201</v>
      </c>
      <c r="E519" s="4">
        <v>40895.945022583001</v>
      </c>
    </row>
    <row r="520" spans="1:5" x14ac:dyDescent="0.3">
      <c r="A520" s="1">
        <v>2020</v>
      </c>
      <c r="B520" s="1">
        <v>2</v>
      </c>
      <c r="C520" s="1" t="s">
        <v>20</v>
      </c>
      <c r="D520" s="3">
        <v>2.8962406460271</v>
      </c>
      <c r="E520" s="4">
        <v>31230.687835693399</v>
      </c>
    </row>
    <row r="521" spans="1:5" x14ac:dyDescent="0.3">
      <c r="A521" s="1">
        <v>2020</v>
      </c>
      <c r="B521" s="1">
        <v>3</v>
      </c>
      <c r="C521" s="1" t="s">
        <v>20</v>
      </c>
      <c r="D521" s="3">
        <v>2.9120920357380902</v>
      </c>
      <c r="E521" s="4">
        <v>29805.439254760699</v>
      </c>
    </row>
    <row r="522" spans="1:5" x14ac:dyDescent="0.3">
      <c r="A522" s="1">
        <v>2020</v>
      </c>
      <c r="B522" s="1">
        <v>4</v>
      </c>
      <c r="C522" s="1" t="s">
        <v>20</v>
      </c>
      <c r="D522" s="3">
        <v>4.4159843546154196</v>
      </c>
      <c r="E522" s="4">
        <v>45425.256393432603</v>
      </c>
    </row>
    <row r="523" spans="1:5" x14ac:dyDescent="0.3">
      <c r="A523" s="1">
        <v>2020</v>
      </c>
      <c r="B523" s="1">
        <v>5</v>
      </c>
      <c r="C523" s="1" t="s">
        <v>20</v>
      </c>
      <c r="D523" s="3">
        <v>4.4177008124300698</v>
      </c>
      <c r="E523" s="4">
        <v>45151.5070953369</v>
      </c>
    </row>
    <row r="524" spans="1:5" x14ac:dyDescent="0.3">
      <c r="A524" s="1">
        <v>2020</v>
      </c>
      <c r="B524" s="1">
        <v>6</v>
      </c>
      <c r="C524" s="1" t="s">
        <v>20</v>
      </c>
      <c r="D524" s="3">
        <v>5.5445421286512904</v>
      </c>
      <c r="E524" s="4">
        <v>56625.441947936997</v>
      </c>
    </row>
    <row r="525" spans="1:5" x14ac:dyDescent="0.3">
      <c r="A525" s="1">
        <v>2020</v>
      </c>
      <c r="B525" s="1">
        <v>7</v>
      </c>
      <c r="C525" s="1" t="s">
        <v>20</v>
      </c>
      <c r="D525" s="3">
        <v>7.2863150552089904</v>
      </c>
      <c r="E525" s="4">
        <v>78500.6877784729</v>
      </c>
    </row>
    <row r="526" spans="1:5" x14ac:dyDescent="0.3">
      <c r="A526" s="1">
        <v>2020</v>
      </c>
      <c r="B526" s="1">
        <v>8</v>
      </c>
      <c r="C526" s="1" t="s">
        <v>20</v>
      </c>
      <c r="D526" s="3">
        <v>5.7327169735151298</v>
      </c>
      <c r="E526" s="4">
        <v>60790.677274704001</v>
      </c>
    </row>
    <row r="527" spans="1:5" x14ac:dyDescent="0.3">
      <c r="A527" s="1">
        <v>2020</v>
      </c>
      <c r="B527" s="1">
        <v>9</v>
      </c>
      <c r="C527" s="1" t="s">
        <v>20</v>
      </c>
      <c r="D527" s="3">
        <v>7.2004765367920696</v>
      </c>
      <c r="E527" s="4">
        <v>74799.456285476699</v>
      </c>
    </row>
    <row r="528" spans="1:5" x14ac:dyDescent="0.3">
      <c r="A528" s="1">
        <v>2020</v>
      </c>
      <c r="B528" s="1">
        <v>10</v>
      </c>
      <c r="C528" s="1" t="s">
        <v>20</v>
      </c>
      <c r="D528" s="3">
        <v>5.2273069811267101</v>
      </c>
      <c r="E528" s="4">
        <v>56850.192459106402</v>
      </c>
    </row>
    <row r="529" spans="1:5" x14ac:dyDescent="0.3">
      <c r="A529" s="1">
        <v>2020</v>
      </c>
      <c r="B529" s="1">
        <v>11</v>
      </c>
      <c r="C529" s="1" t="s">
        <v>20</v>
      </c>
      <c r="D529" s="3">
        <v>4.6011702556245302</v>
      </c>
      <c r="E529" s="4">
        <v>48873.5373382568</v>
      </c>
    </row>
    <row r="530" spans="1:5" x14ac:dyDescent="0.3">
      <c r="A530" s="1">
        <v>2020</v>
      </c>
      <c r="B530" s="1">
        <v>12</v>
      </c>
      <c r="C530" s="1" t="s">
        <v>20</v>
      </c>
      <c r="D530" s="3">
        <v>3.8087243120212402</v>
      </c>
      <c r="E530" s="4">
        <v>43081.1091270447</v>
      </c>
    </row>
    <row r="531" spans="1:5" x14ac:dyDescent="0.3">
      <c r="A531" s="1">
        <v>2021</v>
      </c>
      <c r="B531" s="1">
        <v>1</v>
      </c>
      <c r="C531" s="1" t="s">
        <v>20</v>
      </c>
      <c r="D531" s="3"/>
      <c r="E531" s="4"/>
    </row>
    <row r="532" spans="1:5" x14ac:dyDescent="0.3">
      <c r="A532" s="1">
        <v>2021</v>
      </c>
      <c r="B532" s="1">
        <v>2</v>
      </c>
      <c r="C532" s="1" t="s">
        <v>20</v>
      </c>
      <c r="D532" s="3"/>
      <c r="E532" s="4"/>
    </row>
    <row r="533" spans="1:5" x14ac:dyDescent="0.3">
      <c r="A533" s="1">
        <v>2021</v>
      </c>
      <c r="B533" s="1">
        <v>3</v>
      </c>
      <c r="C533" s="1" t="s">
        <v>20</v>
      </c>
      <c r="D533" s="3"/>
      <c r="E533" s="4"/>
    </row>
    <row r="534" spans="1:5" x14ac:dyDescent="0.3">
      <c r="A534" s="2">
        <v>2015</v>
      </c>
      <c r="B534" s="2">
        <v>10</v>
      </c>
      <c r="C534" s="1" t="s">
        <v>21</v>
      </c>
      <c r="D534" s="3">
        <v>2.6649601662223898</v>
      </c>
      <c r="E534" s="4">
        <v>3530.4186553955101</v>
      </c>
    </row>
    <row r="535" spans="1:5" x14ac:dyDescent="0.3">
      <c r="A535" s="2">
        <v>2015</v>
      </c>
      <c r="B535" s="2">
        <v>11</v>
      </c>
      <c r="C535" s="1" t="s">
        <v>21</v>
      </c>
      <c r="D535" s="3">
        <v>1.8776020562831099</v>
      </c>
      <c r="E535" s="4">
        <v>2617.4096069335901</v>
      </c>
    </row>
    <row r="536" spans="1:5" x14ac:dyDescent="0.3">
      <c r="A536" s="2">
        <v>2015</v>
      </c>
      <c r="B536" s="2">
        <v>12</v>
      </c>
      <c r="C536" s="1" t="s">
        <v>21</v>
      </c>
      <c r="D536" s="3">
        <v>2.7185151799726301</v>
      </c>
      <c r="E536" s="4">
        <v>4061.5599670410202</v>
      </c>
    </row>
    <row r="537" spans="1:5" x14ac:dyDescent="0.3">
      <c r="A537" s="2">
        <v>2016</v>
      </c>
      <c r="B537" s="2">
        <v>1</v>
      </c>
      <c r="C537" s="1" t="s">
        <v>21</v>
      </c>
      <c r="D537" s="3">
        <v>2.6177670204003198</v>
      </c>
      <c r="E537" s="4">
        <v>3688.1683654785202</v>
      </c>
    </row>
    <row r="538" spans="1:5" x14ac:dyDescent="0.3">
      <c r="A538" s="2">
        <v>2016</v>
      </c>
      <c r="B538" s="2">
        <v>2</v>
      </c>
      <c r="C538" s="1" t="s">
        <v>21</v>
      </c>
      <c r="D538" s="3">
        <v>1.55668584635661</v>
      </c>
      <c r="E538" s="4">
        <v>2342.3941497802698</v>
      </c>
    </row>
    <row r="539" spans="1:5" x14ac:dyDescent="0.3">
      <c r="A539" s="2">
        <v>2016</v>
      </c>
      <c r="B539" s="2">
        <v>3</v>
      </c>
      <c r="C539" s="1" t="s">
        <v>21</v>
      </c>
      <c r="D539" s="3">
        <v>3.9030211008889002</v>
      </c>
      <c r="E539" s="4">
        <v>6172.8518218994104</v>
      </c>
    </row>
    <row r="540" spans="1:5" x14ac:dyDescent="0.3">
      <c r="A540" s="2">
        <v>2016</v>
      </c>
      <c r="B540" s="2">
        <v>4</v>
      </c>
      <c r="C540" s="1" t="s">
        <v>21</v>
      </c>
      <c r="D540" s="3">
        <v>1.9682519744006799</v>
      </c>
      <c r="E540" s="4">
        <v>2760.8604583740198</v>
      </c>
    </row>
    <row r="541" spans="1:5" x14ac:dyDescent="0.3">
      <c r="A541" s="2">
        <v>2016</v>
      </c>
      <c r="B541" s="2">
        <v>5</v>
      </c>
      <c r="C541" s="1" t="s">
        <v>21</v>
      </c>
      <c r="D541" s="3">
        <v>0.99451893628334798</v>
      </c>
      <c r="E541" s="4">
        <v>1556.3067321777301</v>
      </c>
    </row>
    <row r="542" spans="1:5" x14ac:dyDescent="0.3">
      <c r="A542" s="2">
        <v>2016</v>
      </c>
      <c r="B542" s="2">
        <v>6</v>
      </c>
      <c r="C542" s="1" t="s">
        <v>21</v>
      </c>
      <c r="D542" s="3">
        <v>1.1077461483837501</v>
      </c>
      <c r="E542" s="4">
        <v>1685.7455520629901</v>
      </c>
    </row>
    <row r="543" spans="1:5" x14ac:dyDescent="0.3">
      <c r="A543" s="2">
        <v>2016</v>
      </c>
      <c r="B543" s="2">
        <v>7</v>
      </c>
      <c r="C543" s="1" t="s">
        <v>21</v>
      </c>
      <c r="D543" s="3">
        <v>0.41157915493618802</v>
      </c>
      <c r="E543" s="4">
        <v>614.52737426757801</v>
      </c>
    </row>
    <row r="544" spans="1:5" x14ac:dyDescent="0.3">
      <c r="A544" s="2">
        <v>2016</v>
      </c>
      <c r="B544" s="2">
        <v>8</v>
      </c>
      <c r="C544" s="1" t="s">
        <v>21</v>
      </c>
      <c r="D544" s="3">
        <v>3.0318805140457701</v>
      </c>
      <c r="E544" s="4">
        <v>5275.8422546386701</v>
      </c>
    </row>
    <row r="545" spans="1:5" x14ac:dyDescent="0.3">
      <c r="A545" s="2">
        <v>2016</v>
      </c>
      <c r="B545" s="2">
        <v>9</v>
      </c>
      <c r="C545" s="1" t="s">
        <v>21</v>
      </c>
      <c r="D545" s="3">
        <v>0.54225351399649302</v>
      </c>
      <c r="E545" s="4">
        <v>874.38342285156295</v>
      </c>
    </row>
    <row r="546" spans="1:5" x14ac:dyDescent="0.3">
      <c r="A546" s="2">
        <v>2016</v>
      </c>
      <c r="B546" s="2">
        <v>10</v>
      </c>
      <c r="C546" s="1" t="s">
        <v>21</v>
      </c>
      <c r="D546" s="3">
        <v>1.57591348860819</v>
      </c>
      <c r="E546" s="4">
        <v>2474.3599243164099</v>
      </c>
    </row>
    <row r="547" spans="1:5" x14ac:dyDescent="0.3">
      <c r="A547" s="2">
        <v>2016</v>
      </c>
      <c r="B547" s="2">
        <v>11</v>
      </c>
      <c r="C547" s="1" t="s">
        <v>21</v>
      </c>
      <c r="D547" s="3">
        <v>1.3969161627872599</v>
      </c>
      <c r="E547" s="4">
        <v>2329.8748245239299</v>
      </c>
    </row>
    <row r="548" spans="1:5" x14ac:dyDescent="0.3">
      <c r="A548" s="2">
        <v>2016</v>
      </c>
      <c r="B548" s="2">
        <v>12</v>
      </c>
      <c r="C548" s="1" t="s">
        <v>21</v>
      </c>
      <c r="D548" s="3">
        <v>1.4161992315463601</v>
      </c>
      <c r="E548" s="4">
        <v>2159.10984802246</v>
      </c>
    </row>
    <row r="549" spans="1:5" x14ac:dyDescent="0.3">
      <c r="A549" s="2">
        <v>2017</v>
      </c>
      <c r="B549" s="2">
        <v>1</v>
      </c>
      <c r="C549" s="1" t="s">
        <v>21</v>
      </c>
      <c r="D549" s="3">
        <v>2.3935376250786402</v>
      </c>
      <c r="E549" s="4">
        <v>3548.1520538330101</v>
      </c>
    </row>
    <row r="550" spans="1:5" x14ac:dyDescent="0.3">
      <c r="A550" s="2">
        <v>2017</v>
      </c>
      <c r="B550" s="2">
        <v>2</v>
      </c>
      <c r="C550" s="1" t="s">
        <v>21</v>
      </c>
      <c r="D550" s="3">
        <v>1.2107551230863001</v>
      </c>
      <c r="E550" s="4">
        <v>1961.6535034179699</v>
      </c>
    </row>
    <row r="551" spans="1:5" x14ac:dyDescent="0.3">
      <c r="A551" s="2">
        <v>2017</v>
      </c>
      <c r="B551" s="2">
        <v>3</v>
      </c>
      <c r="C551" s="1" t="s">
        <v>21</v>
      </c>
      <c r="D551" s="3">
        <v>2.61192960022953</v>
      </c>
      <c r="E551" s="4">
        <v>4209.5850830078098</v>
      </c>
    </row>
    <row r="552" spans="1:5" x14ac:dyDescent="0.3">
      <c r="A552" s="2">
        <v>2017</v>
      </c>
      <c r="B552" s="2">
        <v>4</v>
      </c>
      <c r="C552" s="1" t="s">
        <v>21</v>
      </c>
      <c r="D552" s="3">
        <v>1.47095740955193</v>
      </c>
      <c r="E552" s="4">
        <v>2335.2129821777298</v>
      </c>
    </row>
    <row r="553" spans="1:5" x14ac:dyDescent="0.3">
      <c r="A553" s="2">
        <v>2017</v>
      </c>
      <c r="B553" s="2">
        <v>5</v>
      </c>
      <c r="C553" s="1" t="s">
        <v>21</v>
      </c>
      <c r="D553" s="3">
        <v>3.4166593682302202</v>
      </c>
      <c r="E553" s="4">
        <v>5291.4157714843795</v>
      </c>
    </row>
    <row r="554" spans="1:5" x14ac:dyDescent="0.3">
      <c r="A554" s="2">
        <v>2017</v>
      </c>
      <c r="B554" s="2">
        <v>6</v>
      </c>
      <c r="C554" s="1" t="s">
        <v>21</v>
      </c>
      <c r="D554" s="3">
        <v>1.76879254406044</v>
      </c>
      <c r="E554" s="4">
        <v>2758.50805664062</v>
      </c>
    </row>
    <row r="555" spans="1:5" x14ac:dyDescent="0.3">
      <c r="A555" s="2">
        <v>2017</v>
      </c>
      <c r="B555" s="2">
        <v>7</v>
      </c>
      <c r="C555" s="1" t="s">
        <v>21</v>
      </c>
      <c r="D555" s="3">
        <v>1.17266144226688</v>
      </c>
      <c r="E555" s="4">
        <v>1971.8025512695301</v>
      </c>
    </row>
    <row r="556" spans="1:5" x14ac:dyDescent="0.3">
      <c r="A556" s="2">
        <v>2017</v>
      </c>
      <c r="B556" s="2">
        <v>8</v>
      </c>
      <c r="C556" s="1" t="s">
        <v>21</v>
      </c>
      <c r="D556" s="3">
        <v>0.97050400327417796</v>
      </c>
      <c r="E556" s="4">
        <v>1454.2575073242199</v>
      </c>
    </row>
    <row r="557" spans="1:5" x14ac:dyDescent="0.3">
      <c r="A557" s="2">
        <v>2017</v>
      </c>
      <c r="B557" s="2">
        <v>9</v>
      </c>
      <c r="C557" s="1" t="s">
        <v>21</v>
      </c>
      <c r="D557" s="3">
        <v>1.5192384360361599</v>
      </c>
      <c r="E557" s="4">
        <v>2387.0322570800799</v>
      </c>
    </row>
    <row r="558" spans="1:5" x14ac:dyDescent="0.3">
      <c r="A558" s="2">
        <v>2017</v>
      </c>
      <c r="B558" s="2">
        <v>10</v>
      </c>
      <c r="C558" s="1" t="s">
        <v>21</v>
      </c>
      <c r="D558" s="3">
        <v>0.15207416012901301</v>
      </c>
      <c r="E558" s="4">
        <v>264.61669921875</v>
      </c>
    </row>
    <row r="559" spans="1:5" x14ac:dyDescent="0.3">
      <c r="A559" s="2">
        <v>2017</v>
      </c>
      <c r="B559" s="2">
        <v>11</v>
      </c>
      <c r="C559" s="1" t="s">
        <v>21</v>
      </c>
      <c r="D559" s="3">
        <v>1.5619796793304299</v>
      </c>
      <c r="E559" s="4">
        <v>2896.6266174316402</v>
      </c>
    </row>
    <row r="560" spans="1:5" x14ac:dyDescent="0.3">
      <c r="A560" s="2">
        <v>2017</v>
      </c>
      <c r="B560" s="2">
        <v>12</v>
      </c>
      <c r="C560" s="1" t="s">
        <v>21</v>
      </c>
      <c r="D560" s="3">
        <v>1.60394047413392</v>
      </c>
      <c r="E560" s="4">
        <v>2748.2409057617201</v>
      </c>
    </row>
    <row r="561" spans="1:5" x14ac:dyDescent="0.3">
      <c r="A561" s="2">
        <v>2018</v>
      </c>
      <c r="B561" s="2">
        <v>1</v>
      </c>
      <c r="C561" s="1" t="s">
        <v>21</v>
      </c>
      <c r="D561" s="3">
        <v>1.3002997777940399</v>
      </c>
      <c r="E561" s="4">
        <v>2193.2439422607399</v>
      </c>
    </row>
    <row r="562" spans="1:5" x14ac:dyDescent="0.3">
      <c r="A562" s="2">
        <v>2018</v>
      </c>
      <c r="B562" s="2">
        <v>2</v>
      </c>
      <c r="C562" s="1" t="s">
        <v>21</v>
      </c>
      <c r="D562" s="3">
        <v>2.4390652162986202</v>
      </c>
      <c r="E562" s="4">
        <v>4246.00535583496</v>
      </c>
    </row>
    <row r="563" spans="1:5" x14ac:dyDescent="0.3">
      <c r="A563" s="2">
        <v>2018</v>
      </c>
      <c r="B563" s="2">
        <v>3</v>
      </c>
      <c r="C563" s="1" t="s">
        <v>21</v>
      </c>
      <c r="D563" s="3">
        <v>1.2816930590001301</v>
      </c>
      <c r="E563" s="4">
        <v>2406.6122131347702</v>
      </c>
    </row>
    <row r="564" spans="1:5" x14ac:dyDescent="0.3">
      <c r="A564" s="2">
        <v>2018</v>
      </c>
      <c r="B564" s="2">
        <v>4</v>
      </c>
      <c r="C564" s="1" t="s">
        <v>21</v>
      </c>
      <c r="D564" s="3">
        <v>1.14112102913172</v>
      </c>
      <c r="E564" s="4">
        <v>2204.8321685791002</v>
      </c>
    </row>
    <row r="565" spans="1:5" x14ac:dyDescent="0.3">
      <c r="A565" s="2">
        <v>2018</v>
      </c>
      <c r="B565" s="2">
        <v>5</v>
      </c>
      <c r="C565" s="1" t="s">
        <v>21</v>
      </c>
      <c r="D565" s="3">
        <v>1.22186046179834</v>
      </c>
      <c r="E565" s="4">
        <v>2406.9206848144499</v>
      </c>
    </row>
    <row r="566" spans="1:5" x14ac:dyDescent="0.3">
      <c r="A566" s="2">
        <v>2018</v>
      </c>
      <c r="B566" s="2">
        <v>6</v>
      </c>
      <c r="C566" s="1" t="s">
        <v>21</v>
      </c>
      <c r="D566" s="3">
        <v>1.4172294425223499</v>
      </c>
      <c r="E566" s="4">
        <v>2881.74974060059</v>
      </c>
    </row>
    <row r="567" spans="1:5" x14ac:dyDescent="0.3">
      <c r="A567" s="2">
        <v>2018</v>
      </c>
      <c r="B567" s="2">
        <v>7</v>
      </c>
      <c r="C567" s="1" t="s">
        <v>21</v>
      </c>
      <c r="D567" s="3">
        <v>1.62158740656088</v>
      </c>
      <c r="E567" s="4">
        <v>3068.5272216796898</v>
      </c>
    </row>
    <row r="568" spans="1:5" x14ac:dyDescent="0.3">
      <c r="A568" s="2">
        <v>2018</v>
      </c>
      <c r="B568" s="2">
        <v>8</v>
      </c>
      <c r="C568" s="1" t="s">
        <v>21</v>
      </c>
      <c r="D568" s="3">
        <v>0.459950300848739</v>
      </c>
      <c r="E568" s="4">
        <v>900.28903961181697</v>
      </c>
    </row>
    <row r="569" spans="1:5" x14ac:dyDescent="0.3">
      <c r="A569" s="2">
        <v>2018</v>
      </c>
      <c r="B569" s="2">
        <v>9</v>
      </c>
      <c r="C569" s="1" t="s">
        <v>21</v>
      </c>
      <c r="D569" s="3">
        <v>0.954685270024767</v>
      </c>
      <c r="E569" s="4">
        <v>1857.5558166503899</v>
      </c>
    </row>
    <row r="570" spans="1:5" x14ac:dyDescent="0.3">
      <c r="A570" s="2">
        <v>2018</v>
      </c>
      <c r="B570" s="2">
        <v>10</v>
      </c>
      <c r="C570" s="1" t="s">
        <v>21</v>
      </c>
      <c r="D570" s="3">
        <v>0.36115697456103302</v>
      </c>
      <c r="E570" s="4">
        <v>660.43838500976597</v>
      </c>
    </row>
    <row r="571" spans="1:5" x14ac:dyDescent="0.3">
      <c r="A571" s="2">
        <v>2018</v>
      </c>
      <c r="B571" s="2">
        <v>11</v>
      </c>
      <c r="C571" s="1" t="s">
        <v>21</v>
      </c>
      <c r="D571" s="3">
        <v>0.63828626250285403</v>
      </c>
      <c r="E571" s="4">
        <v>1335.7361526489301</v>
      </c>
    </row>
    <row r="572" spans="1:5" x14ac:dyDescent="0.3">
      <c r="A572" s="2">
        <v>2018</v>
      </c>
      <c r="B572" s="2">
        <v>12</v>
      </c>
      <c r="C572" s="1" t="s">
        <v>21</v>
      </c>
      <c r="D572" s="3">
        <v>1.0286016837284999</v>
      </c>
      <c r="E572" s="4">
        <v>1894.1223602294899</v>
      </c>
    </row>
    <row r="573" spans="1:5" x14ac:dyDescent="0.3">
      <c r="A573" s="2">
        <v>2019</v>
      </c>
      <c r="B573" s="2">
        <v>1</v>
      </c>
      <c r="C573" s="1" t="s">
        <v>21</v>
      </c>
      <c r="D573" s="3">
        <v>1.88312922022042</v>
      </c>
      <c r="E573" s="4">
        <v>3355.6222534179701</v>
      </c>
    </row>
    <row r="574" spans="1:5" x14ac:dyDescent="0.3">
      <c r="A574" s="2">
        <v>2019</v>
      </c>
      <c r="B574" s="2">
        <v>2</v>
      </c>
      <c r="C574" s="1" t="s">
        <v>21</v>
      </c>
      <c r="D574" s="3">
        <v>2.18960638111905</v>
      </c>
      <c r="E574" s="4">
        <v>5072.0223388671902</v>
      </c>
    </row>
    <row r="575" spans="1:5" x14ac:dyDescent="0.3">
      <c r="A575" s="2">
        <v>2019</v>
      </c>
      <c r="B575" s="2">
        <v>3</v>
      </c>
      <c r="C575" s="1" t="s">
        <v>21</v>
      </c>
      <c r="D575" s="3">
        <v>1.79709566291402</v>
      </c>
      <c r="E575" s="4">
        <v>3309.1207427978502</v>
      </c>
    </row>
    <row r="576" spans="1:5" x14ac:dyDescent="0.3">
      <c r="A576" s="2">
        <v>2019</v>
      </c>
      <c r="B576" s="2">
        <v>4</v>
      </c>
      <c r="C576" s="1" t="s">
        <v>21</v>
      </c>
      <c r="D576" s="3">
        <v>0.73868520780756497</v>
      </c>
      <c r="E576" s="4">
        <v>1336.2138671875</v>
      </c>
    </row>
    <row r="577" spans="1:5" x14ac:dyDescent="0.3">
      <c r="A577" s="2">
        <v>2019</v>
      </c>
      <c r="B577" s="2">
        <v>5</v>
      </c>
      <c r="C577" s="1" t="s">
        <v>21</v>
      </c>
      <c r="D577" s="3">
        <v>0.93209692018029899</v>
      </c>
      <c r="E577" s="4">
        <v>2265.7934112548801</v>
      </c>
    </row>
    <row r="578" spans="1:5" x14ac:dyDescent="0.3">
      <c r="A578" s="2">
        <v>2019</v>
      </c>
      <c r="B578" s="2">
        <v>6</v>
      </c>
      <c r="C578" s="1" t="s">
        <v>21</v>
      </c>
      <c r="D578" s="3">
        <v>2.5995502346918098</v>
      </c>
      <c r="E578" s="4">
        <v>4944.9385070800799</v>
      </c>
    </row>
    <row r="579" spans="1:5" x14ac:dyDescent="0.3">
      <c r="A579" s="2">
        <v>2019</v>
      </c>
      <c r="B579" s="2">
        <v>7</v>
      </c>
      <c r="C579" s="1" t="s">
        <v>21</v>
      </c>
      <c r="D579" s="3">
        <v>0.80262803763831203</v>
      </c>
      <c r="E579" s="4">
        <v>1447.5687866210901</v>
      </c>
    </row>
    <row r="580" spans="1:5" x14ac:dyDescent="0.3">
      <c r="A580" s="2">
        <v>2019</v>
      </c>
      <c r="B580" s="2">
        <v>8</v>
      </c>
      <c r="C580" s="1" t="s">
        <v>21</v>
      </c>
      <c r="D580" s="3">
        <v>0.45355302298491201</v>
      </c>
      <c r="E580" s="4">
        <v>1101.8098754882801</v>
      </c>
    </row>
    <row r="581" spans="1:5" x14ac:dyDescent="0.3">
      <c r="A581" s="2">
        <v>2019</v>
      </c>
      <c r="B581" s="2">
        <v>9</v>
      </c>
      <c r="C581" s="1" t="s">
        <v>21</v>
      </c>
      <c r="D581" s="3">
        <v>0.90791550659253195</v>
      </c>
      <c r="E581" s="4">
        <v>1764.5029907226599</v>
      </c>
    </row>
    <row r="582" spans="1:5" x14ac:dyDescent="0.3">
      <c r="A582" s="2">
        <v>2019</v>
      </c>
      <c r="B582" s="2">
        <v>10</v>
      </c>
      <c r="C582" s="1" t="s">
        <v>21</v>
      </c>
      <c r="D582" s="3">
        <v>1.24082134112364</v>
      </c>
      <c r="E582" s="4">
        <v>2025.1886291503899</v>
      </c>
    </row>
    <row r="583" spans="1:5" x14ac:dyDescent="0.3">
      <c r="A583" s="2">
        <v>2019</v>
      </c>
      <c r="B583" s="2">
        <v>11</v>
      </c>
      <c r="C583" s="1" t="s">
        <v>21</v>
      </c>
      <c r="D583" s="3">
        <v>2.1019233926169401</v>
      </c>
      <c r="E583" s="4">
        <v>4310.9918518066397</v>
      </c>
    </row>
    <row r="584" spans="1:5" x14ac:dyDescent="0.3">
      <c r="A584" s="2">
        <v>2019</v>
      </c>
      <c r="B584" s="2">
        <v>12</v>
      </c>
      <c r="C584" s="1" t="s">
        <v>21</v>
      </c>
      <c r="D584" s="3">
        <v>0.994796185681043</v>
      </c>
      <c r="E584" s="4">
        <v>1844.8076782226599</v>
      </c>
    </row>
    <row r="585" spans="1:5" x14ac:dyDescent="0.3">
      <c r="A585" s="2">
        <v>2020</v>
      </c>
      <c r="B585" s="2">
        <v>1</v>
      </c>
      <c r="C585" s="1" t="s">
        <v>21</v>
      </c>
      <c r="D585" s="3">
        <v>2.6119404216748201</v>
      </c>
      <c r="E585" s="4">
        <v>4436.0053405761701</v>
      </c>
    </row>
    <row r="586" spans="1:5" x14ac:dyDescent="0.3">
      <c r="A586" s="2">
        <v>2020</v>
      </c>
      <c r="B586" s="2">
        <v>2</v>
      </c>
      <c r="C586" s="1" t="s">
        <v>21</v>
      </c>
      <c r="D586" s="3">
        <v>0.73917133418036496</v>
      </c>
      <c r="E586" s="4">
        <v>1508.7802124023401</v>
      </c>
    </row>
    <row r="587" spans="1:5" x14ac:dyDescent="0.3">
      <c r="A587" s="2">
        <v>2020</v>
      </c>
      <c r="B587" s="2">
        <v>3</v>
      </c>
      <c r="C587" s="1" t="s">
        <v>21</v>
      </c>
      <c r="D587" s="3">
        <v>3.4898330539985198</v>
      </c>
      <c r="E587" s="4">
        <v>5938.7672729492197</v>
      </c>
    </row>
    <row r="588" spans="1:5" x14ac:dyDescent="0.3">
      <c r="A588" s="2">
        <v>2020</v>
      </c>
      <c r="B588" s="2">
        <v>4</v>
      </c>
      <c r="C588" s="1" t="s">
        <v>21</v>
      </c>
      <c r="D588" s="3">
        <v>0</v>
      </c>
      <c r="E588" s="4">
        <v>0</v>
      </c>
    </row>
    <row r="589" spans="1:5" x14ac:dyDescent="0.3">
      <c r="A589" s="2">
        <v>2020</v>
      </c>
      <c r="B589" s="2">
        <v>5</v>
      </c>
      <c r="C589" s="1" t="s">
        <v>21</v>
      </c>
      <c r="D589" s="3">
        <v>1.5124796958875</v>
      </c>
      <c r="E589" s="4">
        <v>2141.2542724609398</v>
      </c>
    </row>
    <row r="590" spans="1:5" x14ac:dyDescent="0.3">
      <c r="A590" s="2">
        <v>2020</v>
      </c>
      <c r="B590" s="2">
        <v>6</v>
      </c>
      <c r="C590" s="1" t="s">
        <v>21</v>
      </c>
      <c r="D590" s="3">
        <v>3.0476732478961401</v>
      </c>
      <c r="E590" s="4">
        <v>4390.4485206604004</v>
      </c>
    </row>
    <row r="591" spans="1:5" x14ac:dyDescent="0.3">
      <c r="A591" s="2">
        <v>2020</v>
      </c>
      <c r="B591" s="2">
        <v>7</v>
      </c>
      <c r="C591" s="1" t="s">
        <v>21</v>
      </c>
      <c r="D591" s="3">
        <v>2.5540241161441002</v>
      </c>
      <c r="E591" s="4">
        <v>3231.3117980956999</v>
      </c>
    </row>
    <row r="592" spans="1:5" x14ac:dyDescent="0.3">
      <c r="A592" s="2">
        <v>2020</v>
      </c>
      <c r="B592" s="2">
        <v>8</v>
      </c>
      <c r="C592" s="1" t="s">
        <v>21</v>
      </c>
      <c r="D592" s="3">
        <v>4.0154179744110303</v>
      </c>
      <c r="E592" s="4">
        <v>6002.71387481689</v>
      </c>
    </row>
    <row r="593" spans="1:5" x14ac:dyDescent="0.3">
      <c r="A593" s="2">
        <v>2020</v>
      </c>
      <c r="B593" s="2">
        <v>9</v>
      </c>
      <c r="C593" s="1" t="s">
        <v>21</v>
      </c>
      <c r="D593" s="3">
        <v>5.1595577270904602</v>
      </c>
      <c r="E593" s="4">
        <v>8837.5299530029297</v>
      </c>
    </row>
    <row r="594" spans="1:5" x14ac:dyDescent="0.3">
      <c r="A594" s="2">
        <v>2020</v>
      </c>
      <c r="B594" s="2">
        <v>10</v>
      </c>
      <c r="C594" s="1" t="s">
        <v>21</v>
      </c>
      <c r="D594" s="3">
        <v>3.8389973966265099</v>
      </c>
      <c r="E594" s="4">
        <v>5692.7140808105496</v>
      </c>
    </row>
    <row r="595" spans="1:5" x14ac:dyDescent="0.3">
      <c r="A595" s="2">
        <v>2020</v>
      </c>
      <c r="B595" s="2">
        <v>11</v>
      </c>
      <c r="C595" s="1" t="s">
        <v>21</v>
      </c>
      <c r="D595" s="3">
        <v>2.7069779981679698</v>
      </c>
      <c r="E595" s="4">
        <v>5336.7245788574201</v>
      </c>
    </row>
    <row r="596" spans="1:5" x14ac:dyDescent="0.3">
      <c r="A596" s="2">
        <v>2020</v>
      </c>
      <c r="B596" s="2">
        <v>12</v>
      </c>
      <c r="C596" s="1" t="s">
        <v>21</v>
      </c>
      <c r="D596" s="3">
        <v>3.5044392393862198</v>
      </c>
      <c r="E596" s="4">
        <v>7266.0953521728497</v>
      </c>
    </row>
    <row r="597" spans="1:5" x14ac:dyDescent="0.3">
      <c r="A597" s="2">
        <v>2021</v>
      </c>
      <c r="B597" s="2">
        <v>1</v>
      </c>
      <c r="C597" s="1" t="s">
        <v>21</v>
      </c>
    </row>
    <row r="598" spans="1:5" x14ac:dyDescent="0.3">
      <c r="A598" s="2">
        <v>2021</v>
      </c>
      <c r="B598" s="2">
        <v>2</v>
      </c>
      <c r="C598" s="1" t="s">
        <v>21</v>
      </c>
    </row>
    <row r="599" spans="1:5" x14ac:dyDescent="0.3">
      <c r="A599" s="2">
        <v>2021</v>
      </c>
      <c r="B599" s="2">
        <v>3</v>
      </c>
      <c r="C599" s="1" t="s">
        <v>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zoomScale="85" zoomScaleNormal="85" workbookViewId="0">
      <selection activeCell="D2" sqref="D2"/>
    </sheetView>
  </sheetViews>
  <sheetFormatPr baseColWidth="10" defaultColWidth="10.6640625" defaultRowHeight="14.4" x14ac:dyDescent="0.3"/>
  <sheetData>
    <row r="1" spans="1:4" x14ac:dyDescent="0.3">
      <c r="A1" s="1" t="s">
        <v>0</v>
      </c>
      <c r="B1" s="1" t="s">
        <v>22</v>
      </c>
      <c r="C1" s="1" t="s">
        <v>2</v>
      </c>
      <c r="D1" s="1" t="s">
        <v>27</v>
      </c>
    </row>
    <row r="2" spans="1:4" x14ac:dyDescent="0.3">
      <c r="A2" s="2">
        <v>2015</v>
      </c>
      <c r="B2" s="2">
        <v>10</v>
      </c>
      <c r="C2" s="1" t="s">
        <v>13</v>
      </c>
      <c r="D2" s="3">
        <v>68.8708793983823</v>
      </c>
    </row>
    <row r="3" spans="1:4" x14ac:dyDescent="0.3">
      <c r="A3" s="2">
        <v>2015</v>
      </c>
      <c r="B3" s="2">
        <v>11</v>
      </c>
      <c r="C3" s="1" t="s">
        <v>13</v>
      </c>
      <c r="D3" s="3">
        <v>66.580433542593298</v>
      </c>
    </row>
    <row r="4" spans="1:4" x14ac:dyDescent="0.3">
      <c r="A4" s="2">
        <v>2015</v>
      </c>
      <c r="B4" s="2">
        <v>12</v>
      </c>
      <c r="C4" s="1" t="s">
        <v>13</v>
      </c>
      <c r="D4" s="3">
        <v>66.002106273652501</v>
      </c>
    </row>
    <row r="5" spans="1:4" x14ac:dyDescent="0.3">
      <c r="A5" s="2">
        <v>2016</v>
      </c>
      <c r="B5" s="2">
        <v>1</v>
      </c>
      <c r="C5" s="1" t="s">
        <v>13</v>
      </c>
      <c r="D5" s="3">
        <v>66.762192638349603</v>
      </c>
    </row>
    <row r="6" spans="1:4" x14ac:dyDescent="0.3">
      <c r="A6" s="2">
        <v>2016</v>
      </c>
      <c r="B6" s="2">
        <v>2</v>
      </c>
      <c r="C6" s="1" t="s">
        <v>13</v>
      </c>
      <c r="D6" s="3">
        <v>64.520610604491196</v>
      </c>
    </row>
    <row r="7" spans="1:4" x14ac:dyDescent="0.3">
      <c r="A7" s="2">
        <v>2016</v>
      </c>
      <c r="B7" s="2">
        <v>3</v>
      </c>
      <c r="C7" s="1" t="s">
        <v>13</v>
      </c>
      <c r="D7" s="3">
        <v>64.580701179423599</v>
      </c>
    </row>
    <row r="8" spans="1:4" x14ac:dyDescent="0.3">
      <c r="A8" s="2">
        <v>2016</v>
      </c>
      <c r="B8" s="2">
        <v>4</v>
      </c>
      <c r="C8" s="1" t="s">
        <v>13</v>
      </c>
      <c r="D8" s="3">
        <v>66.692462673109404</v>
      </c>
    </row>
    <row r="9" spans="1:4" x14ac:dyDescent="0.3">
      <c r="A9" s="2">
        <v>2016</v>
      </c>
      <c r="B9" s="2">
        <v>5</v>
      </c>
      <c r="C9" s="1" t="s">
        <v>13</v>
      </c>
      <c r="D9" s="3">
        <v>65.594934984615904</v>
      </c>
    </row>
    <row r="10" spans="1:4" x14ac:dyDescent="0.3">
      <c r="A10" s="2">
        <v>2016</v>
      </c>
      <c r="B10" s="2">
        <v>6</v>
      </c>
      <c r="C10" s="1" t="s">
        <v>13</v>
      </c>
      <c r="D10" s="3">
        <v>65.9707252169311</v>
      </c>
    </row>
    <row r="11" spans="1:4" x14ac:dyDescent="0.3">
      <c r="A11" s="2">
        <v>2016</v>
      </c>
      <c r="B11" s="2">
        <v>7</v>
      </c>
      <c r="C11" s="1" t="s">
        <v>13</v>
      </c>
      <c r="D11" s="3">
        <v>66.414897765909501</v>
      </c>
    </row>
    <row r="12" spans="1:4" x14ac:dyDescent="0.3">
      <c r="A12" s="2">
        <v>2016</v>
      </c>
      <c r="B12" s="2">
        <v>8</v>
      </c>
      <c r="C12" s="1" t="s">
        <v>13</v>
      </c>
      <c r="D12" s="3">
        <v>66.078389159003805</v>
      </c>
    </row>
    <row r="13" spans="1:4" x14ac:dyDescent="0.3">
      <c r="A13" s="2">
        <v>2016</v>
      </c>
      <c r="B13" s="2">
        <v>9</v>
      </c>
      <c r="C13" s="1" t="s">
        <v>13</v>
      </c>
      <c r="D13" s="3">
        <v>65.942084553240207</v>
      </c>
    </row>
    <row r="14" spans="1:4" x14ac:dyDescent="0.3">
      <c r="A14" s="2">
        <v>2016</v>
      </c>
      <c r="B14" s="2">
        <v>10</v>
      </c>
      <c r="C14" s="1" t="s">
        <v>13</v>
      </c>
      <c r="D14" s="3">
        <v>66.625659962552305</v>
      </c>
    </row>
    <row r="15" spans="1:4" x14ac:dyDescent="0.3">
      <c r="A15" s="2">
        <v>2016</v>
      </c>
      <c r="B15" s="2">
        <v>11</v>
      </c>
      <c r="C15" s="1" t="s">
        <v>13</v>
      </c>
      <c r="D15" s="3">
        <v>66.313982439845205</v>
      </c>
    </row>
    <row r="16" spans="1:4" x14ac:dyDescent="0.3">
      <c r="A16" s="2">
        <v>2016</v>
      </c>
      <c r="B16" s="2">
        <v>12</v>
      </c>
      <c r="C16" s="1" t="s">
        <v>13</v>
      </c>
      <c r="D16" s="3">
        <v>67.423606192711404</v>
      </c>
    </row>
    <row r="17" spans="1:4" x14ac:dyDescent="0.3">
      <c r="A17" s="2">
        <v>2017</v>
      </c>
      <c r="B17" s="2">
        <v>1</v>
      </c>
      <c r="C17" s="1" t="s">
        <v>13</v>
      </c>
      <c r="D17" s="3">
        <v>66.713394965769197</v>
      </c>
    </row>
    <row r="18" spans="1:4" x14ac:dyDescent="0.3">
      <c r="A18" s="2">
        <v>2017</v>
      </c>
      <c r="B18" s="2">
        <v>2</v>
      </c>
      <c r="C18" s="1" t="s">
        <v>13</v>
      </c>
      <c r="D18" s="3">
        <v>65.732356480772197</v>
      </c>
    </row>
    <row r="19" spans="1:4" x14ac:dyDescent="0.3">
      <c r="A19" s="2">
        <v>2017</v>
      </c>
      <c r="B19" s="2">
        <v>3</v>
      </c>
      <c r="C19" s="1" t="s">
        <v>13</v>
      </c>
      <c r="D19" s="3">
        <v>66.224836982111299</v>
      </c>
    </row>
    <row r="20" spans="1:4" x14ac:dyDescent="0.3">
      <c r="A20" s="2">
        <v>2017</v>
      </c>
      <c r="B20" s="2">
        <v>4</v>
      </c>
      <c r="C20" s="1" t="s">
        <v>13</v>
      </c>
      <c r="D20" s="3">
        <v>66.237937599694405</v>
      </c>
    </row>
    <row r="21" spans="1:4" x14ac:dyDescent="0.3">
      <c r="A21" s="2">
        <v>2017</v>
      </c>
      <c r="B21" s="2">
        <v>5</v>
      </c>
      <c r="C21" s="1" t="s">
        <v>13</v>
      </c>
      <c r="D21" s="3">
        <v>67.322910726538296</v>
      </c>
    </row>
    <row r="22" spans="1:4" x14ac:dyDescent="0.3">
      <c r="A22" s="2">
        <v>2017</v>
      </c>
      <c r="B22" s="2">
        <v>6</v>
      </c>
      <c r="C22" s="1" t="s">
        <v>13</v>
      </c>
      <c r="D22" s="3">
        <v>65.957248214359794</v>
      </c>
    </row>
    <row r="23" spans="1:4" x14ac:dyDescent="0.3">
      <c r="A23" s="2">
        <v>2017</v>
      </c>
      <c r="B23" s="2">
        <v>7</v>
      </c>
      <c r="C23" s="1" t="s">
        <v>13</v>
      </c>
      <c r="D23" s="3">
        <v>67.435453896097599</v>
      </c>
    </row>
    <row r="24" spans="1:4" x14ac:dyDescent="0.3">
      <c r="A24" s="2">
        <v>2017</v>
      </c>
      <c r="B24" s="2">
        <v>8</v>
      </c>
      <c r="C24" s="1" t="s">
        <v>13</v>
      </c>
      <c r="D24" s="3">
        <v>66.605178694545899</v>
      </c>
    </row>
    <row r="25" spans="1:4" x14ac:dyDescent="0.3">
      <c r="A25" s="2">
        <v>2017</v>
      </c>
      <c r="B25" s="2">
        <v>9</v>
      </c>
      <c r="C25" s="1" t="s">
        <v>13</v>
      </c>
      <c r="D25" s="3">
        <v>68.874546463358996</v>
      </c>
    </row>
    <row r="26" spans="1:4" x14ac:dyDescent="0.3">
      <c r="A26" s="2">
        <v>2017</v>
      </c>
      <c r="B26" s="2">
        <v>10</v>
      </c>
      <c r="C26" s="1" t="s">
        <v>13</v>
      </c>
      <c r="D26" s="3">
        <v>69.073657173151403</v>
      </c>
    </row>
    <row r="27" spans="1:4" x14ac:dyDescent="0.3">
      <c r="A27" s="2">
        <v>2017</v>
      </c>
      <c r="B27" s="2">
        <v>11</v>
      </c>
      <c r="C27" s="1" t="s">
        <v>13</v>
      </c>
      <c r="D27" s="3">
        <v>68.640787977751799</v>
      </c>
    </row>
    <row r="28" spans="1:4" x14ac:dyDescent="0.3">
      <c r="A28" s="2">
        <v>2017</v>
      </c>
      <c r="B28" s="2">
        <v>12</v>
      </c>
      <c r="C28" s="1" t="s">
        <v>13</v>
      </c>
      <c r="D28" s="3">
        <v>69.169857066145894</v>
      </c>
    </row>
    <row r="29" spans="1:4" x14ac:dyDescent="0.3">
      <c r="A29" s="2">
        <v>2018</v>
      </c>
      <c r="B29" s="2">
        <v>1</v>
      </c>
      <c r="C29" s="1" t="s">
        <v>13</v>
      </c>
      <c r="D29" s="3">
        <v>68.235984709812499</v>
      </c>
    </row>
    <row r="30" spans="1:4" x14ac:dyDescent="0.3">
      <c r="A30" s="2">
        <v>2018</v>
      </c>
      <c r="B30" s="2">
        <v>2</v>
      </c>
      <c r="C30" s="1" t="s">
        <v>13</v>
      </c>
      <c r="D30" s="3">
        <v>67.736246444773997</v>
      </c>
    </row>
    <row r="31" spans="1:4" x14ac:dyDescent="0.3">
      <c r="A31" s="2">
        <v>2018</v>
      </c>
      <c r="B31" s="2">
        <v>3</v>
      </c>
      <c r="C31" s="1" t="s">
        <v>13</v>
      </c>
      <c r="D31" s="3">
        <v>69.250185325079798</v>
      </c>
    </row>
    <row r="32" spans="1:4" x14ac:dyDescent="0.3">
      <c r="A32" s="2">
        <v>2018</v>
      </c>
      <c r="B32" s="2">
        <v>4</v>
      </c>
      <c r="C32" s="1" t="s">
        <v>13</v>
      </c>
      <c r="D32" s="3">
        <v>69.966915574194502</v>
      </c>
    </row>
    <row r="33" spans="1:4" x14ac:dyDescent="0.3">
      <c r="A33" s="2">
        <v>2018</v>
      </c>
      <c r="B33" s="2">
        <v>5</v>
      </c>
      <c r="C33" s="1" t="s">
        <v>13</v>
      </c>
      <c r="D33" s="3">
        <v>70.652434066220394</v>
      </c>
    </row>
    <row r="34" spans="1:4" x14ac:dyDescent="0.3">
      <c r="A34" s="2">
        <v>2018</v>
      </c>
      <c r="B34" s="2">
        <v>6</v>
      </c>
      <c r="C34" s="1" t="s">
        <v>13</v>
      </c>
      <c r="D34" s="3">
        <v>72.5532679348795</v>
      </c>
    </row>
    <row r="35" spans="1:4" x14ac:dyDescent="0.3">
      <c r="A35" s="2">
        <v>2018</v>
      </c>
      <c r="B35" s="2">
        <v>7</v>
      </c>
      <c r="C35" s="1" t="s">
        <v>13</v>
      </c>
      <c r="D35" s="3">
        <v>72.430255832260997</v>
      </c>
    </row>
    <row r="36" spans="1:4" x14ac:dyDescent="0.3">
      <c r="A36" s="2">
        <v>2018</v>
      </c>
      <c r="B36" s="2">
        <v>8</v>
      </c>
      <c r="C36" s="1" t="s">
        <v>13</v>
      </c>
      <c r="D36" s="3">
        <v>71.373550305862096</v>
      </c>
    </row>
    <row r="37" spans="1:4" x14ac:dyDescent="0.3">
      <c r="A37" s="2">
        <v>2018</v>
      </c>
      <c r="B37" s="2">
        <v>9</v>
      </c>
      <c r="C37" s="1" t="s">
        <v>13</v>
      </c>
      <c r="D37" s="3">
        <v>71.852001143273995</v>
      </c>
    </row>
    <row r="38" spans="1:4" x14ac:dyDescent="0.3">
      <c r="A38" s="2">
        <v>2018</v>
      </c>
      <c r="B38" s="2">
        <v>10</v>
      </c>
      <c r="C38" s="1" t="s">
        <v>13</v>
      </c>
      <c r="D38" s="3">
        <v>72.330105259534193</v>
      </c>
    </row>
    <row r="39" spans="1:4" x14ac:dyDescent="0.3">
      <c r="A39" s="2">
        <v>2018</v>
      </c>
      <c r="B39" s="2">
        <v>11</v>
      </c>
      <c r="C39" s="1" t="s">
        <v>13</v>
      </c>
      <c r="D39" s="3">
        <v>71.371461528847206</v>
      </c>
    </row>
    <row r="40" spans="1:4" x14ac:dyDescent="0.3">
      <c r="A40" s="2">
        <v>2018</v>
      </c>
      <c r="B40" s="2">
        <v>12</v>
      </c>
      <c r="C40" s="1" t="s">
        <v>13</v>
      </c>
      <c r="D40" s="3">
        <v>71.863998587971906</v>
      </c>
    </row>
    <row r="41" spans="1:4" x14ac:dyDescent="0.3">
      <c r="A41" s="2">
        <v>2019</v>
      </c>
      <c r="B41" s="2">
        <v>1</v>
      </c>
      <c r="C41" s="1" t="s">
        <v>13</v>
      </c>
      <c r="D41" s="3">
        <v>71.071459326957196</v>
      </c>
    </row>
    <row r="42" spans="1:4" x14ac:dyDescent="0.3">
      <c r="A42" s="2">
        <v>2019</v>
      </c>
      <c r="B42" s="2">
        <v>2</v>
      </c>
      <c r="C42" s="1" t="s">
        <v>13</v>
      </c>
      <c r="D42" s="3">
        <v>71.177832513070101</v>
      </c>
    </row>
    <row r="43" spans="1:4" x14ac:dyDescent="0.3">
      <c r="A43" s="2">
        <v>2019</v>
      </c>
      <c r="B43" s="2">
        <v>3</v>
      </c>
      <c r="C43" s="1" t="s">
        <v>13</v>
      </c>
      <c r="D43" s="3">
        <v>70.511249913209497</v>
      </c>
    </row>
    <row r="44" spans="1:4" x14ac:dyDescent="0.3">
      <c r="A44" s="2">
        <v>2019</v>
      </c>
      <c r="B44" s="2">
        <v>4</v>
      </c>
      <c r="C44" s="1" t="s">
        <v>13</v>
      </c>
      <c r="D44" s="3">
        <v>70.6304473222675</v>
      </c>
    </row>
    <row r="45" spans="1:4" x14ac:dyDescent="0.3">
      <c r="A45" s="2">
        <v>2019</v>
      </c>
      <c r="B45" s="2">
        <v>5</v>
      </c>
      <c r="C45" s="1" t="s">
        <v>13</v>
      </c>
      <c r="D45" s="3">
        <v>71.818340153819406</v>
      </c>
    </row>
    <row r="46" spans="1:4" x14ac:dyDescent="0.3">
      <c r="A46" s="2">
        <v>2019</v>
      </c>
      <c r="B46" s="2">
        <v>6</v>
      </c>
      <c r="C46" s="1" t="s">
        <v>13</v>
      </c>
      <c r="D46" s="3">
        <v>71.792581104314905</v>
      </c>
    </row>
    <row r="47" spans="1:4" x14ac:dyDescent="0.3">
      <c r="A47" s="2">
        <v>2019</v>
      </c>
      <c r="B47" s="2">
        <v>7</v>
      </c>
      <c r="C47" s="1" t="s">
        <v>13</v>
      </c>
      <c r="D47" s="3">
        <v>73.239998179412297</v>
      </c>
    </row>
    <row r="48" spans="1:4" x14ac:dyDescent="0.3">
      <c r="A48" s="2">
        <v>2019</v>
      </c>
      <c r="B48" s="2">
        <v>8</v>
      </c>
      <c r="C48" s="1" t="s">
        <v>13</v>
      </c>
      <c r="D48" s="3">
        <v>71.890301749247996</v>
      </c>
    </row>
    <row r="49" spans="1:4" x14ac:dyDescent="0.3">
      <c r="A49" s="2">
        <v>2019</v>
      </c>
      <c r="B49" s="2">
        <v>9</v>
      </c>
      <c r="C49" s="1" t="s">
        <v>13</v>
      </c>
      <c r="D49" s="3">
        <v>71.611241097720793</v>
      </c>
    </row>
    <row r="50" spans="1:4" x14ac:dyDescent="0.3">
      <c r="A50" s="2">
        <v>2019</v>
      </c>
      <c r="B50" s="2">
        <v>10</v>
      </c>
      <c r="C50" s="1" t="s">
        <v>13</v>
      </c>
      <c r="D50" s="3">
        <v>71.555513556490197</v>
      </c>
    </row>
    <row r="51" spans="1:4" x14ac:dyDescent="0.3">
      <c r="A51" s="2">
        <v>2019</v>
      </c>
      <c r="B51" s="2">
        <v>11</v>
      </c>
      <c r="C51" s="1" t="s">
        <v>13</v>
      </c>
      <c r="D51" s="3">
        <v>70.152341039728796</v>
      </c>
    </row>
    <row r="52" spans="1:4" x14ac:dyDescent="0.3">
      <c r="A52" s="2">
        <v>2019</v>
      </c>
      <c r="B52" s="2">
        <v>12</v>
      </c>
      <c r="C52" s="1" t="s">
        <v>13</v>
      </c>
      <c r="D52" s="3">
        <v>72.779856196587303</v>
      </c>
    </row>
    <row r="53" spans="1:4" x14ac:dyDescent="0.3">
      <c r="A53" s="2">
        <v>2020</v>
      </c>
      <c r="B53" s="2">
        <v>1</v>
      </c>
      <c r="C53" s="1" t="s">
        <v>13</v>
      </c>
      <c r="D53" s="3">
        <v>73.615565723332395</v>
      </c>
    </row>
    <row r="54" spans="1:4" x14ac:dyDescent="0.3">
      <c r="A54" s="2">
        <v>2020</v>
      </c>
      <c r="B54" s="2">
        <v>2</v>
      </c>
      <c r="C54" s="1" t="s">
        <v>13</v>
      </c>
      <c r="D54" s="3">
        <v>71.337312574572906</v>
      </c>
    </row>
    <row r="55" spans="1:4" x14ac:dyDescent="0.3">
      <c r="A55" s="2">
        <v>2020</v>
      </c>
      <c r="B55" s="2">
        <v>3</v>
      </c>
      <c r="C55" s="1" t="s">
        <v>13</v>
      </c>
      <c r="D55" s="3">
        <v>70.937804846797505</v>
      </c>
    </row>
    <row r="56" spans="1:4" x14ac:dyDescent="0.3">
      <c r="A56" s="2">
        <v>2020</v>
      </c>
      <c r="B56" s="2">
        <v>4</v>
      </c>
      <c r="C56" s="1" t="s">
        <v>13</v>
      </c>
      <c r="D56" s="3"/>
    </row>
    <row r="57" spans="1:4" x14ac:dyDescent="0.3">
      <c r="A57" s="2">
        <v>2020</v>
      </c>
      <c r="B57" s="2">
        <v>5</v>
      </c>
      <c r="C57" s="1" t="s">
        <v>13</v>
      </c>
      <c r="D57" s="3"/>
    </row>
    <row r="58" spans="1:4" x14ac:dyDescent="0.3">
      <c r="A58" s="2">
        <v>2020</v>
      </c>
      <c r="B58" s="2">
        <v>6</v>
      </c>
      <c r="C58" s="1" t="s">
        <v>13</v>
      </c>
      <c r="D58" s="3"/>
    </row>
    <row r="59" spans="1:4" x14ac:dyDescent="0.3">
      <c r="A59" s="2">
        <v>2020</v>
      </c>
      <c r="B59" s="2">
        <v>7</v>
      </c>
      <c r="C59" s="1" t="s">
        <v>13</v>
      </c>
      <c r="D59" s="3"/>
    </row>
    <row r="60" spans="1:4" x14ac:dyDescent="0.3">
      <c r="A60" s="2">
        <v>2020</v>
      </c>
      <c r="B60" s="2">
        <v>8</v>
      </c>
      <c r="C60" s="1" t="s">
        <v>13</v>
      </c>
      <c r="D60" s="3"/>
    </row>
    <row r="61" spans="1:4" x14ac:dyDescent="0.3">
      <c r="A61" s="2">
        <v>2020</v>
      </c>
      <c r="B61" s="2">
        <v>9</v>
      </c>
      <c r="C61" s="1" t="s">
        <v>13</v>
      </c>
      <c r="D61" s="3"/>
    </row>
    <row r="62" spans="1:4" x14ac:dyDescent="0.3">
      <c r="A62" s="2">
        <v>2020</v>
      </c>
      <c r="B62" s="2">
        <v>10</v>
      </c>
      <c r="C62" s="1" t="s">
        <v>13</v>
      </c>
      <c r="D62" s="3"/>
    </row>
    <row r="63" spans="1:4" x14ac:dyDescent="0.3">
      <c r="A63" s="2">
        <v>2020</v>
      </c>
      <c r="B63" s="2">
        <v>11</v>
      </c>
      <c r="C63" s="1" t="s">
        <v>13</v>
      </c>
      <c r="D63" s="3"/>
    </row>
    <row r="64" spans="1:4" x14ac:dyDescent="0.3">
      <c r="A64" s="2">
        <v>2020</v>
      </c>
      <c r="B64" s="2">
        <v>12</v>
      </c>
      <c r="C64" s="1" t="s">
        <v>13</v>
      </c>
      <c r="D64" s="3"/>
    </row>
    <row r="65" spans="1:4" x14ac:dyDescent="0.3">
      <c r="A65" s="2">
        <v>2021</v>
      </c>
      <c r="B65" s="2">
        <v>1</v>
      </c>
      <c r="C65" s="1" t="s">
        <v>13</v>
      </c>
      <c r="D65" s="3">
        <v>74.72</v>
      </c>
    </row>
    <row r="66" spans="1:4" x14ac:dyDescent="0.3">
      <c r="A66" s="2">
        <v>2021</v>
      </c>
      <c r="B66" s="2">
        <v>2</v>
      </c>
      <c r="C66" s="1" t="s">
        <v>13</v>
      </c>
      <c r="D66" s="3">
        <v>75.040000000000006</v>
      </c>
    </row>
    <row r="67" spans="1:4" x14ac:dyDescent="0.3">
      <c r="A67" s="2">
        <v>2021</v>
      </c>
      <c r="B67" s="2">
        <v>3</v>
      </c>
      <c r="C67" s="1" t="s">
        <v>13</v>
      </c>
      <c r="D67" s="3">
        <v>75.66</v>
      </c>
    </row>
    <row r="68" spans="1:4" x14ac:dyDescent="0.3">
      <c r="A68" s="2">
        <v>2021</v>
      </c>
      <c r="B68" s="2">
        <v>4</v>
      </c>
      <c r="C68" s="1" t="s">
        <v>13</v>
      </c>
      <c r="D68" s="3"/>
    </row>
    <row r="69" spans="1:4" x14ac:dyDescent="0.3">
      <c r="A69" s="1">
        <v>2015</v>
      </c>
      <c r="B69" s="1">
        <v>10</v>
      </c>
      <c r="C69" s="1" t="s">
        <v>14</v>
      </c>
      <c r="D69" s="3">
        <v>64.901757638095802</v>
      </c>
    </row>
    <row r="70" spans="1:4" x14ac:dyDescent="0.3">
      <c r="A70" s="1">
        <v>2015</v>
      </c>
      <c r="B70" s="1">
        <v>11</v>
      </c>
      <c r="C70" s="1" t="s">
        <v>14</v>
      </c>
      <c r="D70" s="3">
        <v>61.9115605705231</v>
      </c>
    </row>
    <row r="71" spans="1:4" x14ac:dyDescent="0.3">
      <c r="A71" s="1">
        <v>2015</v>
      </c>
      <c r="B71" s="1">
        <v>12</v>
      </c>
      <c r="C71" s="1" t="s">
        <v>14</v>
      </c>
      <c r="D71" s="3">
        <v>61.031908382681699</v>
      </c>
    </row>
    <row r="72" spans="1:4" x14ac:dyDescent="0.3">
      <c r="A72" s="1">
        <v>2016</v>
      </c>
      <c r="B72" s="1">
        <v>1</v>
      </c>
      <c r="C72" s="1" t="s">
        <v>14</v>
      </c>
      <c r="D72" s="3">
        <v>62.512704245948299</v>
      </c>
    </row>
    <row r="73" spans="1:4" x14ac:dyDescent="0.3">
      <c r="A73" s="1">
        <v>2016</v>
      </c>
      <c r="B73" s="1">
        <v>2</v>
      </c>
      <c r="C73" s="1" t="s">
        <v>14</v>
      </c>
      <c r="D73" s="3">
        <v>61.360913321296799</v>
      </c>
    </row>
    <row r="74" spans="1:4" x14ac:dyDescent="0.3">
      <c r="A74" s="1">
        <v>2016</v>
      </c>
      <c r="B74" s="1">
        <v>3</v>
      </c>
      <c r="C74" s="1" t="s">
        <v>14</v>
      </c>
      <c r="D74" s="3">
        <v>60.970418248045497</v>
      </c>
    </row>
    <row r="75" spans="1:4" x14ac:dyDescent="0.3">
      <c r="A75" s="1">
        <v>2016</v>
      </c>
      <c r="B75" s="1">
        <v>4</v>
      </c>
      <c r="C75" s="1" t="s">
        <v>14</v>
      </c>
      <c r="D75" s="3">
        <v>62.049807869168603</v>
      </c>
    </row>
    <row r="76" spans="1:4" x14ac:dyDescent="0.3">
      <c r="A76" s="1">
        <v>2016</v>
      </c>
      <c r="B76" s="1">
        <v>5</v>
      </c>
      <c r="C76" s="1" t="s">
        <v>14</v>
      </c>
      <c r="D76" s="3">
        <v>60.939518137025203</v>
      </c>
    </row>
    <row r="77" spans="1:4" x14ac:dyDescent="0.3">
      <c r="A77" s="1">
        <v>2016</v>
      </c>
      <c r="B77" s="1">
        <v>6</v>
      </c>
      <c r="C77" s="1" t="s">
        <v>14</v>
      </c>
      <c r="D77" s="3">
        <v>60.747299857690898</v>
      </c>
    </row>
    <row r="78" spans="1:4" x14ac:dyDescent="0.3">
      <c r="A78" s="1">
        <v>2016</v>
      </c>
      <c r="B78" s="1">
        <v>7</v>
      </c>
      <c r="C78" s="1" t="s">
        <v>14</v>
      </c>
      <c r="D78" s="3">
        <v>62.306324805363197</v>
      </c>
    </row>
    <row r="79" spans="1:4" x14ac:dyDescent="0.3">
      <c r="A79" s="1">
        <v>2016</v>
      </c>
      <c r="B79" s="1">
        <v>8</v>
      </c>
      <c r="C79" s="1" t="s">
        <v>14</v>
      </c>
      <c r="D79" s="3">
        <v>61.497114685238699</v>
      </c>
    </row>
    <row r="80" spans="1:4" x14ac:dyDescent="0.3">
      <c r="A80" s="1">
        <v>2016</v>
      </c>
      <c r="B80" s="1">
        <v>9</v>
      </c>
      <c r="C80" s="1" t="s">
        <v>14</v>
      </c>
      <c r="D80" s="3">
        <v>61.261843633283803</v>
      </c>
    </row>
    <row r="81" spans="1:4" x14ac:dyDescent="0.3">
      <c r="A81" s="1">
        <v>2016</v>
      </c>
      <c r="B81" s="1">
        <v>10</v>
      </c>
      <c r="C81" s="1" t="s">
        <v>14</v>
      </c>
      <c r="D81" s="3">
        <v>62.155440017158099</v>
      </c>
    </row>
    <row r="82" spans="1:4" x14ac:dyDescent="0.3">
      <c r="A82" s="1">
        <v>2016</v>
      </c>
      <c r="B82" s="1">
        <v>11</v>
      </c>
      <c r="C82" s="1" t="s">
        <v>14</v>
      </c>
      <c r="D82" s="3">
        <v>61.548235661879303</v>
      </c>
    </row>
    <row r="83" spans="1:4" x14ac:dyDescent="0.3">
      <c r="A83" s="1">
        <v>2016</v>
      </c>
      <c r="B83" s="1">
        <v>12</v>
      </c>
      <c r="C83" s="1" t="s">
        <v>14</v>
      </c>
      <c r="D83" s="3">
        <v>61.960218417579</v>
      </c>
    </row>
    <row r="84" spans="1:4" x14ac:dyDescent="0.3">
      <c r="A84" s="1">
        <v>2017</v>
      </c>
      <c r="B84" s="1">
        <v>1</v>
      </c>
      <c r="C84" s="1" t="s">
        <v>14</v>
      </c>
      <c r="D84" s="3">
        <v>61.815541407359902</v>
      </c>
    </row>
    <row r="85" spans="1:4" x14ac:dyDescent="0.3">
      <c r="A85" s="1">
        <v>2017</v>
      </c>
      <c r="B85" s="1">
        <v>2</v>
      </c>
      <c r="C85" s="1" t="s">
        <v>14</v>
      </c>
      <c r="D85" s="3">
        <v>59.930154178412202</v>
      </c>
    </row>
    <row r="86" spans="1:4" x14ac:dyDescent="0.3">
      <c r="A86" s="1">
        <v>2017</v>
      </c>
      <c r="B86" s="1">
        <v>3</v>
      </c>
      <c r="C86" s="1" t="s">
        <v>14</v>
      </c>
      <c r="D86" s="3">
        <v>60.702635389861697</v>
      </c>
    </row>
    <row r="87" spans="1:4" x14ac:dyDescent="0.3">
      <c r="A87" s="1">
        <v>2017</v>
      </c>
      <c r="B87" s="1">
        <v>4</v>
      </c>
      <c r="C87" s="1" t="s">
        <v>14</v>
      </c>
      <c r="D87" s="3">
        <v>61.297259213647102</v>
      </c>
    </row>
    <row r="88" spans="1:4" x14ac:dyDescent="0.3">
      <c r="A88" s="1">
        <v>2017</v>
      </c>
      <c r="B88" s="1">
        <v>5</v>
      </c>
      <c r="C88" s="1" t="s">
        <v>14</v>
      </c>
      <c r="D88" s="3">
        <v>61.895456220528601</v>
      </c>
    </row>
    <row r="89" spans="1:4" x14ac:dyDescent="0.3">
      <c r="A89" s="1">
        <v>2017</v>
      </c>
      <c r="B89" s="1">
        <v>6</v>
      </c>
      <c r="C89" s="1" t="s">
        <v>14</v>
      </c>
      <c r="D89" s="3">
        <v>61.083134724272902</v>
      </c>
    </row>
    <row r="90" spans="1:4" x14ac:dyDescent="0.3">
      <c r="A90" s="1">
        <v>2017</v>
      </c>
      <c r="B90" s="1">
        <v>7</v>
      </c>
      <c r="C90" s="1" t="s">
        <v>14</v>
      </c>
      <c r="D90" s="3">
        <v>61.747780149004299</v>
      </c>
    </row>
    <row r="91" spans="1:4" x14ac:dyDescent="0.3">
      <c r="A91" s="1">
        <v>2017</v>
      </c>
      <c r="B91" s="1">
        <v>8</v>
      </c>
      <c r="C91" s="1" t="s">
        <v>14</v>
      </c>
      <c r="D91" s="3">
        <v>62.462609204795598</v>
      </c>
    </row>
    <row r="92" spans="1:4" x14ac:dyDescent="0.3">
      <c r="A92" s="1">
        <v>2017</v>
      </c>
      <c r="B92" s="1">
        <v>9</v>
      </c>
      <c r="C92" s="1" t="s">
        <v>14</v>
      </c>
      <c r="D92" s="3">
        <v>63.446320285077498</v>
      </c>
    </row>
    <row r="93" spans="1:4" x14ac:dyDescent="0.3">
      <c r="A93" s="1">
        <v>2017</v>
      </c>
      <c r="B93" s="1">
        <v>10</v>
      </c>
      <c r="C93" s="1" t="s">
        <v>14</v>
      </c>
      <c r="D93" s="3">
        <v>64.885770819246204</v>
      </c>
    </row>
    <row r="94" spans="1:4" x14ac:dyDescent="0.3">
      <c r="A94" s="1">
        <v>2017</v>
      </c>
      <c r="B94" s="1">
        <v>11</v>
      </c>
      <c r="C94" s="1" t="s">
        <v>14</v>
      </c>
      <c r="D94" s="3">
        <v>63.3229084196157</v>
      </c>
    </row>
    <row r="95" spans="1:4" x14ac:dyDescent="0.3">
      <c r="A95" s="1">
        <v>2017</v>
      </c>
      <c r="B95" s="1">
        <v>12</v>
      </c>
      <c r="C95" s="1" t="s">
        <v>14</v>
      </c>
      <c r="D95" s="3">
        <v>63.992082531722097</v>
      </c>
    </row>
    <row r="96" spans="1:4" x14ac:dyDescent="0.3">
      <c r="A96" s="1">
        <v>2018</v>
      </c>
      <c r="B96" s="1">
        <v>1</v>
      </c>
      <c r="C96" s="1" t="s">
        <v>14</v>
      </c>
      <c r="D96" s="3">
        <v>64.683993188072606</v>
      </c>
    </row>
    <row r="97" spans="1:4" x14ac:dyDescent="0.3">
      <c r="A97" s="1">
        <v>2018</v>
      </c>
      <c r="B97" s="1">
        <v>2</v>
      </c>
      <c r="C97" s="1" t="s">
        <v>14</v>
      </c>
      <c r="D97" s="3">
        <v>62.686378315319899</v>
      </c>
    </row>
    <row r="98" spans="1:4" x14ac:dyDescent="0.3">
      <c r="A98" s="1">
        <v>2018</v>
      </c>
      <c r="B98" s="1">
        <v>3</v>
      </c>
      <c r="C98" s="1" t="s">
        <v>14</v>
      </c>
      <c r="D98" s="3">
        <v>64.269870516187297</v>
      </c>
    </row>
    <row r="99" spans="1:4" x14ac:dyDescent="0.3">
      <c r="A99" s="1">
        <v>2018</v>
      </c>
      <c r="B99" s="1">
        <v>4</v>
      </c>
      <c r="C99" s="1" t="s">
        <v>14</v>
      </c>
      <c r="D99" s="3">
        <v>65.533808655494795</v>
      </c>
    </row>
    <row r="100" spans="1:4" x14ac:dyDescent="0.3">
      <c r="A100" s="1">
        <v>2018</v>
      </c>
      <c r="B100" s="1">
        <v>5</v>
      </c>
      <c r="C100" s="1" t="s">
        <v>14</v>
      </c>
      <c r="D100" s="3">
        <v>64.941388167018999</v>
      </c>
    </row>
    <row r="101" spans="1:4" x14ac:dyDescent="0.3">
      <c r="A101" s="1">
        <v>2018</v>
      </c>
      <c r="B101" s="1">
        <v>6</v>
      </c>
      <c r="C101" s="1" t="s">
        <v>14</v>
      </c>
      <c r="D101" s="3">
        <v>66.495157900289101</v>
      </c>
    </row>
    <row r="102" spans="1:4" x14ac:dyDescent="0.3">
      <c r="A102" s="1">
        <v>2018</v>
      </c>
      <c r="B102" s="1">
        <v>7</v>
      </c>
      <c r="C102" s="1" t="s">
        <v>14</v>
      </c>
      <c r="D102" s="3">
        <v>67.771582594205896</v>
      </c>
    </row>
    <row r="103" spans="1:4" x14ac:dyDescent="0.3">
      <c r="A103" s="1">
        <v>2018</v>
      </c>
      <c r="B103" s="1">
        <v>8</v>
      </c>
      <c r="C103" s="1" t="s">
        <v>14</v>
      </c>
      <c r="D103" s="3">
        <v>65.362164911397699</v>
      </c>
    </row>
    <row r="104" spans="1:4" x14ac:dyDescent="0.3">
      <c r="A104" s="1">
        <v>2018</v>
      </c>
      <c r="B104" s="1">
        <v>9</v>
      </c>
      <c r="C104" s="1" t="s">
        <v>14</v>
      </c>
      <c r="D104" s="3">
        <v>66.650237773404896</v>
      </c>
    </row>
    <row r="105" spans="1:4" x14ac:dyDescent="0.3">
      <c r="A105" s="1">
        <v>2018</v>
      </c>
      <c r="B105" s="1">
        <v>10</v>
      </c>
      <c r="C105" s="1" t="s">
        <v>14</v>
      </c>
      <c r="D105" s="3">
        <v>66.714627740303001</v>
      </c>
    </row>
    <row r="106" spans="1:4" x14ac:dyDescent="0.3">
      <c r="A106" s="1">
        <v>2018</v>
      </c>
      <c r="B106" s="1">
        <v>11</v>
      </c>
      <c r="C106" s="1" t="s">
        <v>14</v>
      </c>
      <c r="D106" s="3">
        <v>65.317356781626799</v>
      </c>
    </row>
    <row r="107" spans="1:4" x14ac:dyDescent="0.3">
      <c r="A107" s="1">
        <v>2018</v>
      </c>
      <c r="B107" s="1">
        <v>12</v>
      </c>
      <c r="C107" s="1" t="s">
        <v>14</v>
      </c>
      <c r="D107" s="3">
        <v>66.258870346178597</v>
      </c>
    </row>
    <row r="108" spans="1:4" x14ac:dyDescent="0.3">
      <c r="A108" s="1">
        <v>2019</v>
      </c>
      <c r="B108" s="1">
        <v>1</v>
      </c>
      <c r="C108" s="1" t="s">
        <v>14</v>
      </c>
      <c r="D108" s="3">
        <v>69.309601635808903</v>
      </c>
    </row>
    <row r="109" spans="1:4" x14ac:dyDescent="0.3">
      <c r="A109" s="1">
        <v>2019</v>
      </c>
      <c r="B109" s="1">
        <v>2</v>
      </c>
      <c r="C109" s="1" t="s">
        <v>14</v>
      </c>
      <c r="D109" s="3">
        <v>67.692110712648898</v>
      </c>
    </row>
    <row r="110" spans="1:4" x14ac:dyDescent="0.3">
      <c r="A110" s="1">
        <v>2019</v>
      </c>
      <c r="B110" s="1">
        <v>3</v>
      </c>
      <c r="C110" s="1" t="s">
        <v>14</v>
      </c>
      <c r="D110" s="3">
        <v>66.318764705059095</v>
      </c>
    </row>
    <row r="111" spans="1:4" x14ac:dyDescent="0.3">
      <c r="A111" s="1">
        <v>2019</v>
      </c>
      <c r="B111" s="1">
        <v>4</v>
      </c>
      <c r="C111" s="1" t="s">
        <v>14</v>
      </c>
      <c r="D111" s="3">
        <v>67.905293357587098</v>
      </c>
    </row>
    <row r="112" spans="1:4" x14ac:dyDescent="0.3">
      <c r="A112" s="1">
        <v>2019</v>
      </c>
      <c r="B112" s="1">
        <v>5</v>
      </c>
      <c r="C112" s="1" t="s">
        <v>14</v>
      </c>
      <c r="D112" s="3">
        <v>67.395769308656696</v>
      </c>
    </row>
    <row r="113" spans="1:4" x14ac:dyDescent="0.3">
      <c r="A113" s="1">
        <v>2019</v>
      </c>
      <c r="B113" s="1">
        <v>6</v>
      </c>
      <c r="C113" s="1" t="s">
        <v>14</v>
      </c>
      <c r="D113" s="3">
        <v>67.824983417442596</v>
      </c>
    </row>
    <row r="114" spans="1:4" x14ac:dyDescent="0.3">
      <c r="A114" s="1">
        <v>2019</v>
      </c>
      <c r="B114" s="1">
        <v>7</v>
      </c>
      <c r="C114" s="1" t="s">
        <v>14</v>
      </c>
      <c r="D114" s="3">
        <v>69.607093248899602</v>
      </c>
    </row>
    <row r="115" spans="1:4" x14ac:dyDescent="0.3">
      <c r="A115" s="1">
        <v>2019</v>
      </c>
      <c r="B115" s="1">
        <v>8</v>
      </c>
      <c r="C115" s="1" t="s">
        <v>14</v>
      </c>
      <c r="D115" s="3">
        <v>67.813426999552902</v>
      </c>
    </row>
    <row r="116" spans="1:4" x14ac:dyDescent="0.3">
      <c r="A116" s="1">
        <v>2019</v>
      </c>
      <c r="B116" s="1">
        <v>9</v>
      </c>
      <c r="C116" s="1" t="s">
        <v>14</v>
      </c>
      <c r="D116" s="3">
        <v>67.569797268364994</v>
      </c>
    </row>
    <row r="117" spans="1:4" x14ac:dyDescent="0.3">
      <c r="A117" s="1">
        <v>2019</v>
      </c>
      <c r="B117" s="1">
        <v>10</v>
      </c>
      <c r="C117" s="1" t="s">
        <v>14</v>
      </c>
      <c r="D117" s="3">
        <v>67.899324273873603</v>
      </c>
    </row>
    <row r="118" spans="1:4" x14ac:dyDescent="0.3">
      <c r="A118" s="1">
        <v>2019</v>
      </c>
      <c r="B118" s="1">
        <v>11</v>
      </c>
      <c r="C118" s="1" t="s">
        <v>14</v>
      </c>
      <c r="D118" s="3">
        <v>65.439874277303304</v>
      </c>
    </row>
    <row r="119" spans="1:4" x14ac:dyDescent="0.3">
      <c r="A119" s="1">
        <v>2019</v>
      </c>
      <c r="B119" s="1">
        <v>12</v>
      </c>
      <c r="C119" s="1" t="s">
        <v>14</v>
      </c>
      <c r="D119" s="3">
        <v>69.012230923029904</v>
      </c>
    </row>
    <row r="120" spans="1:4" x14ac:dyDescent="0.3">
      <c r="A120" s="1">
        <v>2020</v>
      </c>
      <c r="B120" s="1">
        <v>1</v>
      </c>
      <c r="C120" s="1" t="s">
        <v>14</v>
      </c>
      <c r="D120" s="3">
        <v>69.321362230397895</v>
      </c>
    </row>
    <row r="121" spans="1:4" x14ac:dyDescent="0.3">
      <c r="A121" s="1">
        <v>2020</v>
      </c>
      <c r="B121" s="1">
        <v>2</v>
      </c>
      <c r="C121" s="1" t="s">
        <v>14</v>
      </c>
      <c r="D121" s="3">
        <v>67.785161394861404</v>
      </c>
    </row>
    <row r="122" spans="1:4" x14ac:dyDescent="0.3">
      <c r="A122" s="1">
        <v>2020</v>
      </c>
      <c r="B122" s="1">
        <v>3</v>
      </c>
      <c r="C122" s="1" t="s">
        <v>14</v>
      </c>
      <c r="D122" s="3">
        <v>65.593131304754607</v>
      </c>
    </row>
    <row r="123" spans="1:4" x14ac:dyDescent="0.3">
      <c r="A123" s="1">
        <v>2020</v>
      </c>
      <c r="B123" s="1">
        <v>4</v>
      </c>
      <c r="C123" s="1" t="s">
        <v>14</v>
      </c>
      <c r="D123" s="3">
        <v>59.931906670275097</v>
      </c>
    </row>
    <row r="124" spans="1:4" x14ac:dyDescent="0.3">
      <c r="A124" s="1">
        <v>2020</v>
      </c>
      <c r="B124" s="1">
        <v>5</v>
      </c>
      <c r="C124" s="1" t="s">
        <v>14</v>
      </c>
      <c r="D124" s="3">
        <v>58.632340450433801</v>
      </c>
    </row>
    <row r="125" spans="1:4" x14ac:dyDescent="0.3">
      <c r="A125" s="1">
        <v>2020</v>
      </c>
      <c r="B125" s="1">
        <v>6</v>
      </c>
      <c r="C125" s="1" t="s">
        <v>14</v>
      </c>
      <c r="D125" s="3">
        <v>61.432187135693098</v>
      </c>
    </row>
    <row r="126" spans="1:4" x14ac:dyDescent="0.3">
      <c r="A126" s="1">
        <v>2020</v>
      </c>
      <c r="B126" s="1">
        <v>7</v>
      </c>
      <c r="C126" s="1" t="s">
        <v>14</v>
      </c>
      <c r="D126" s="3">
        <v>61.983898162864101</v>
      </c>
    </row>
    <row r="127" spans="1:4" x14ac:dyDescent="0.3">
      <c r="A127" s="1">
        <v>2020</v>
      </c>
      <c r="B127" s="1">
        <v>8</v>
      </c>
      <c r="C127" s="1" t="s">
        <v>14</v>
      </c>
      <c r="D127" s="3">
        <v>62.668872895383501</v>
      </c>
    </row>
    <row r="128" spans="1:4" x14ac:dyDescent="0.3">
      <c r="A128" s="1">
        <v>2020</v>
      </c>
      <c r="B128" s="1">
        <v>9</v>
      </c>
      <c r="C128" s="1" t="s">
        <v>14</v>
      </c>
      <c r="D128" s="3">
        <v>65.606764140084906</v>
      </c>
    </row>
    <row r="129" spans="1:4" x14ac:dyDescent="0.3">
      <c r="A129" s="1">
        <v>2020</v>
      </c>
      <c r="B129" s="1">
        <v>10</v>
      </c>
      <c r="C129" s="1" t="s">
        <v>14</v>
      </c>
      <c r="D129" s="3">
        <v>65.828191396221897</v>
      </c>
    </row>
    <row r="130" spans="1:4" x14ac:dyDescent="0.3">
      <c r="A130" s="1">
        <v>2020</v>
      </c>
      <c r="B130" s="1">
        <v>11</v>
      </c>
      <c r="C130" s="1" t="s">
        <v>14</v>
      </c>
      <c r="D130" s="3">
        <v>69.433646828952504</v>
      </c>
    </row>
    <row r="131" spans="1:4" x14ac:dyDescent="0.3">
      <c r="A131" s="1">
        <v>2020</v>
      </c>
      <c r="B131" s="1">
        <v>12</v>
      </c>
      <c r="C131" s="1" t="s">
        <v>14</v>
      </c>
      <c r="D131" s="3">
        <v>70.970798173982899</v>
      </c>
    </row>
    <row r="132" spans="1:4" x14ac:dyDescent="0.3">
      <c r="A132" s="1">
        <v>2021</v>
      </c>
      <c r="B132" s="1">
        <v>1</v>
      </c>
      <c r="C132" s="1" t="s">
        <v>14</v>
      </c>
      <c r="D132" s="3">
        <v>69.69</v>
      </c>
    </row>
    <row r="133" spans="1:4" x14ac:dyDescent="0.3">
      <c r="A133" s="1">
        <v>2021</v>
      </c>
      <c r="B133" s="1">
        <v>2</v>
      </c>
      <c r="C133" s="1" t="s">
        <v>14</v>
      </c>
      <c r="D133" s="3">
        <v>70.790000000000006</v>
      </c>
    </row>
    <row r="134" spans="1:4" x14ac:dyDescent="0.3">
      <c r="A134" s="1">
        <v>2021</v>
      </c>
      <c r="B134" s="1">
        <v>3</v>
      </c>
      <c r="C134" s="1" t="s">
        <v>14</v>
      </c>
      <c r="D134" s="3">
        <v>71.63</v>
      </c>
    </row>
    <row r="135" spans="1:4" x14ac:dyDescent="0.3">
      <c r="A135" s="1">
        <v>2021</v>
      </c>
      <c r="B135" s="1">
        <v>4</v>
      </c>
      <c r="C135" s="1" t="s">
        <v>14</v>
      </c>
      <c r="D135" s="3"/>
    </row>
    <row r="136" spans="1:4" x14ac:dyDescent="0.3">
      <c r="A136" s="2">
        <v>2015</v>
      </c>
      <c r="B136" s="2">
        <v>10</v>
      </c>
      <c r="C136" s="1" t="s">
        <v>15</v>
      </c>
      <c r="D136" s="3">
        <v>77.864907587937097</v>
      </c>
    </row>
    <row r="137" spans="1:4" x14ac:dyDescent="0.3">
      <c r="A137" s="2">
        <v>2015</v>
      </c>
      <c r="B137" s="2">
        <v>11</v>
      </c>
      <c r="C137" s="1" t="s">
        <v>15</v>
      </c>
      <c r="D137" s="3">
        <v>77.176224325146606</v>
      </c>
    </row>
    <row r="138" spans="1:4" x14ac:dyDescent="0.3">
      <c r="A138" s="2">
        <v>2015</v>
      </c>
      <c r="B138" s="2">
        <v>12</v>
      </c>
      <c r="C138" s="1" t="s">
        <v>15</v>
      </c>
      <c r="D138" s="3">
        <v>77.298462997447103</v>
      </c>
    </row>
    <row r="139" spans="1:4" x14ac:dyDescent="0.3">
      <c r="A139" s="2">
        <v>2016</v>
      </c>
      <c r="B139" s="2">
        <v>1</v>
      </c>
      <c r="C139" s="1" t="s">
        <v>15</v>
      </c>
      <c r="D139" s="3">
        <v>76.434848832473193</v>
      </c>
    </row>
    <row r="140" spans="1:4" x14ac:dyDescent="0.3">
      <c r="A140" s="2">
        <v>2016</v>
      </c>
      <c r="B140" s="2">
        <v>2</v>
      </c>
      <c r="C140" s="1" t="s">
        <v>15</v>
      </c>
      <c r="D140" s="3">
        <v>71.722365191639</v>
      </c>
    </row>
    <row r="141" spans="1:4" x14ac:dyDescent="0.3">
      <c r="A141" s="2">
        <v>2016</v>
      </c>
      <c r="B141" s="2">
        <v>3</v>
      </c>
      <c r="C141" s="1" t="s">
        <v>15</v>
      </c>
      <c r="D141" s="3">
        <v>72.822166607374598</v>
      </c>
    </row>
    <row r="142" spans="1:4" x14ac:dyDescent="0.3">
      <c r="A142" s="2">
        <v>2016</v>
      </c>
      <c r="B142" s="2">
        <v>4</v>
      </c>
      <c r="C142" s="1" t="s">
        <v>15</v>
      </c>
      <c r="D142" s="3">
        <v>77.306503436472099</v>
      </c>
    </row>
    <row r="143" spans="1:4" x14ac:dyDescent="0.3">
      <c r="A143" s="2">
        <v>2016</v>
      </c>
      <c r="B143" s="2">
        <v>5</v>
      </c>
      <c r="C143" s="1" t="s">
        <v>15</v>
      </c>
      <c r="D143" s="3">
        <v>76.252623823865406</v>
      </c>
    </row>
    <row r="144" spans="1:4" x14ac:dyDescent="0.3">
      <c r="A144" s="2">
        <v>2016</v>
      </c>
      <c r="B144" s="2">
        <v>6</v>
      </c>
      <c r="C144" s="1" t="s">
        <v>15</v>
      </c>
      <c r="D144" s="3">
        <v>77.947427762393104</v>
      </c>
    </row>
    <row r="145" spans="1:4" x14ac:dyDescent="0.3">
      <c r="A145" s="2">
        <v>2016</v>
      </c>
      <c r="B145" s="2">
        <v>7</v>
      </c>
      <c r="C145" s="1" t="s">
        <v>15</v>
      </c>
      <c r="D145" s="3">
        <v>75.848811467693594</v>
      </c>
    </row>
    <row r="146" spans="1:4" x14ac:dyDescent="0.3">
      <c r="A146" s="2">
        <v>2016</v>
      </c>
      <c r="B146" s="2">
        <v>8</v>
      </c>
      <c r="C146" s="1" t="s">
        <v>15</v>
      </c>
      <c r="D146" s="3">
        <v>76.611913052625894</v>
      </c>
    </row>
    <row r="147" spans="1:4" x14ac:dyDescent="0.3">
      <c r="A147" s="2">
        <v>2016</v>
      </c>
      <c r="B147" s="2">
        <v>9</v>
      </c>
      <c r="C147" s="1" t="s">
        <v>15</v>
      </c>
      <c r="D147" s="3">
        <v>76.719256118321496</v>
      </c>
    </row>
    <row r="148" spans="1:4" x14ac:dyDescent="0.3">
      <c r="A148" s="2">
        <v>2016</v>
      </c>
      <c r="B148" s="2">
        <v>10</v>
      </c>
      <c r="C148" s="1" t="s">
        <v>15</v>
      </c>
      <c r="D148" s="3">
        <v>76.934661613933898</v>
      </c>
    </row>
    <row r="149" spans="1:4" x14ac:dyDescent="0.3">
      <c r="A149" s="2">
        <v>2016</v>
      </c>
      <c r="B149" s="2">
        <v>11</v>
      </c>
      <c r="C149" s="1" t="s">
        <v>15</v>
      </c>
      <c r="D149" s="3">
        <v>77.318997958357002</v>
      </c>
    </row>
    <row r="150" spans="1:4" x14ac:dyDescent="0.3">
      <c r="A150" s="2">
        <v>2016</v>
      </c>
      <c r="B150" s="2">
        <v>12</v>
      </c>
      <c r="C150" s="1" t="s">
        <v>15</v>
      </c>
      <c r="D150" s="3">
        <v>80.058094490040304</v>
      </c>
    </row>
    <row r="151" spans="1:4" x14ac:dyDescent="0.3">
      <c r="A151" s="2">
        <v>2017</v>
      </c>
      <c r="B151" s="2">
        <v>1</v>
      </c>
      <c r="C151" s="1" t="s">
        <v>15</v>
      </c>
      <c r="D151" s="3">
        <v>78.056636166095998</v>
      </c>
    </row>
    <row r="152" spans="1:4" x14ac:dyDescent="0.3">
      <c r="A152" s="2">
        <v>2017</v>
      </c>
      <c r="B152" s="2">
        <v>2</v>
      </c>
      <c r="C152" s="1" t="s">
        <v>15</v>
      </c>
      <c r="D152" s="3">
        <v>79.187922846556603</v>
      </c>
    </row>
    <row r="153" spans="1:4" x14ac:dyDescent="0.3">
      <c r="A153" s="2">
        <v>2017</v>
      </c>
      <c r="B153" s="2">
        <v>3</v>
      </c>
      <c r="C153" s="1" t="s">
        <v>15</v>
      </c>
      <c r="D153" s="3">
        <v>79.049946048802894</v>
      </c>
    </row>
    <row r="154" spans="1:4" x14ac:dyDescent="0.3">
      <c r="A154" s="2">
        <v>2017</v>
      </c>
      <c r="B154" s="2">
        <v>4</v>
      </c>
      <c r="C154" s="1" t="s">
        <v>15</v>
      </c>
      <c r="D154" s="3">
        <v>77.730047991959097</v>
      </c>
    </row>
    <row r="155" spans="1:4" x14ac:dyDescent="0.3">
      <c r="A155" s="2">
        <v>2017</v>
      </c>
      <c r="B155" s="2">
        <v>5</v>
      </c>
      <c r="C155" s="1" t="s">
        <v>15</v>
      </c>
      <c r="D155" s="3">
        <v>79.964213966848504</v>
      </c>
    </row>
    <row r="156" spans="1:4" x14ac:dyDescent="0.3">
      <c r="A156" s="2">
        <v>2017</v>
      </c>
      <c r="B156" s="2">
        <v>6</v>
      </c>
      <c r="C156" s="1" t="s">
        <v>15</v>
      </c>
      <c r="D156" s="3">
        <v>77.326691209289194</v>
      </c>
    </row>
    <row r="157" spans="1:4" x14ac:dyDescent="0.3">
      <c r="A157" s="2">
        <v>2017</v>
      </c>
      <c r="B157" s="2">
        <v>7</v>
      </c>
      <c r="C157" s="1" t="s">
        <v>15</v>
      </c>
      <c r="D157" s="3">
        <v>80.722544600268705</v>
      </c>
    </row>
    <row r="158" spans="1:4" x14ac:dyDescent="0.3">
      <c r="A158" s="2">
        <v>2017</v>
      </c>
      <c r="B158" s="2">
        <v>8</v>
      </c>
      <c r="C158" s="1" t="s">
        <v>15</v>
      </c>
      <c r="D158" s="3">
        <v>76.295083635833393</v>
      </c>
    </row>
    <row r="159" spans="1:4" x14ac:dyDescent="0.3">
      <c r="A159" s="2">
        <v>2017</v>
      </c>
      <c r="B159" s="2">
        <v>9</v>
      </c>
      <c r="C159" s="1" t="s">
        <v>15</v>
      </c>
      <c r="D159" s="3">
        <v>81.592138838660205</v>
      </c>
    </row>
    <row r="160" spans="1:4" x14ac:dyDescent="0.3">
      <c r="A160" s="2">
        <v>2017</v>
      </c>
      <c r="B160" s="2">
        <v>10</v>
      </c>
      <c r="C160" s="1" t="s">
        <v>15</v>
      </c>
      <c r="D160" s="3">
        <v>78.897935032567204</v>
      </c>
    </row>
    <row r="161" spans="1:4" x14ac:dyDescent="0.3">
      <c r="A161" s="2">
        <v>2017</v>
      </c>
      <c r="B161" s="2">
        <v>11</v>
      </c>
      <c r="C161" s="1" t="s">
        <v>15</v>
      </c>
      <c r="D161" s="3">
        <v>81.134325842234105</v>
      </c>
    </row>
    <row r="162" spans="1:4" x14ac:dyDescent="0.3">
      <c r="A162" s="2">
        <v>2017</v>
      </c>
      <c r="B162" s="2">
        <v>12</v>
      </c>
      <c r="C162" s="1" t="s">
        <v>15</v>
      </c>
      <c r="D162" s="3">
        <v>81.349992005793098</v>
      </c>
    </row>
    <row r="163" spans="1:4" x14ac:dyDescent="0.3">
      <c r="A163" s="2">
        <v>2018</v>
      </c>
      <c r="B163" s="2">
        <v>1</v>
      </c>
      <c r="C163" s="1" t="s">
        <v>15</v>
      </c>
      <c r="D163" s="3">
        <v>76.604060195573894</v>
      </c>
    </row>
    <row r="164" spans="1:4" x14ac:dyDescent="0.3">
      <c r="A164" s="2">
        <v>2018</v>
      </c>
      <c r="B164" s="2">
        <v>2</v>
      </c>
      <c r="C164" s="1" t="s">
        <v>15</v>
      </c>
      <c r="D164" s="3">
        <v>79.648659526914699</v>
      </c>
    </row>
    <row r="165" spans="1:4" x14ac:dyDescent="0.3">
      <c r="A165" s="2">
        <v>2018</v>
      </c>
      <c r="B165" s="2">
        <v>3</v>
      </c>
      <c r="C165" s="1" t="s">
        <v>15</v>
      </c>
      <c r="D165" s="3">
        <v>81.015572115170599</v>
      </c>
    </row>
    <row r="166" spans="1:4" x14ac:dyDescent="0.3">
      <c r="A166" s="2">
        <v>2018</v>
      </c>
      <c r="B166" s="2">
        <v>4</v>
      </c>
      <c r="C166" s="1" t="s">
        <v>15</v>
      </c>
      <c r="D166" s="3">
        <v>80.4552664897911</v>
      </c>
    </row>
    <row r="167" spans="1:4" x14ac:dyDescent="0.3">
      <c r="A167" s="2">
        <v>2018</v>
      </c>
      <c r="B167" s="2">
        <v>5</v>
      </c>
      <c r="C167" s="1" t="s">
        <v>15</v>
      </c>
      <c r="D167" s="3">
        <v>84.181433337463602</v>
      </c>
    </row>
    <row r="168" spans="1:4" x14ac:dyDescent="0.3">
      <c r="A168" s="2">
        <v>2018</v>
      </c>
      <c r="B168" s="2">
        <v>6</v>
      </c>
      <c r="C168" s="1" t="s">
        <v>15</v>
      </c>
      <c r="D168" s="3">
        <v>86.9267798452004</v>
      </c>
    </row>
    <row r="169" spans="1:4" x14ac:dyDescent="0.3">
      <c r="A169" s="2">
        <v>2018</v>
      </c>
      <c r="B169" s="2">
        <v>7</v>
      </c>
      <c r="C169" s="1" t="s">
        <v>15</v>
      </c>
      <c r="D169" s="3">
        <v>83.499219530712097</v>
      </c>
    </row>
    <row r="170" spans="1:4" x14ac:dyDescent="0.3">
      <c r="A170" s="2">
        <v>2018</v>
      </c>
      <c r="B170" s="2">
        <v>8</v>
      </c>
      <c r="C170" s="1" t="s">
        <v>15</v>
      </c>
      <c r="D170" s="3">
        <v>85.675096211902996</v>
      </c>
    </row>
    <row r="171" spans="1:4" x14ac:dyDescent="0.3">
      <c r="A171" s="2">
        <v>2018</v>
      </c>
      <c r="B171" s="2">
        <v>9</v>
      </c>
      <c r="C171" s="1" t="s">
        <v>15</v>
      </c>
      <c r="D171" s="3">
        <v>84.244645694803296</v>
      </c>
    </row>
    <row r="172" spans="1:4" x14ac:dyDescent="0.3">
      <c r="A172" s="2">
        <v>2018</v>
      </c>
      <c r="B172" s="2">
        <v>10</v>
      </c>
      <c r="C172" s="1" t="s">
        <v>15</v>
      </c>
      <c r="D172" s="3">
        <v>85.727703798899896</v>
      </c>
    </row>
    <row r="173" spans="1:4" x14ac:dyDescent="0.3">
      <c r="A173" s="2">
        <v>2018</v>
      </c>
      <c r="B173" s="2">
        <v>11</v>
      </c>
      <c r="C173" s="1" t="s">
        <v>15</v>
      </c>
      <c r="D173" s="3">
        <v>85.833871253760506</v>
      </c>
    </row>
    <row r="174" spans="1:4" x14ac:dyDescent="0.3">
      <c r="A174" s="2">
        <v>2018</v>
      </c>
      <c r="B174" s="2">
        <v>12</v>
      </c>
      <c r="C174" s="1" t="s">
        <v>15</v>
      </c>
      <c r="D174" s="3">
        <v>85.272052017852602</v>
      </c>
    </row>
    <row r="175" spans="1:4" x14ac:dyDescent="0.3">
      <c r="A175" s="2">
        <v>2019</v>
      </c>
      <c r="B175" s="2">
        <v>1</v>
      </c>
      <c r="C175" s="1" t="s">
        <v>15</v>
      </c>
      <c r="D175" s="3">
        <v>75.438358735875596</v>
      </c>
    </row>
    <row r="176" spans="1:4" x14ac:dyDescent="0.3">
      <c r="A176" s="2">
        <v>2019</v>
      </c>
      <c r="B176" s="2">
        <v>2</v>
      </c>
      <c r="C176" s="1" t="s">
        <v>15</v>
      </c>
      <c r="D176" s="3">
        <v>79.520606842142598</v>
      </c>
    </row>
    <row r="177" spans="1:4" x14ac:dyDescent="0.3">
      <c r="A177" s="2">
        <v>2019</v>
      </c>
      <c r="B177" s="2">
        <v>3</v>
      </c>
      <c r="C177" s="1" t="s">
        <v>15</v>
      </c>
      <c r="D177" s="3">
        <v>80.672699737232094</v>
      </c>
    </row>
    <row r="178" spans="1:4" x14ac:dyDescent="0.3">
      <c r="A178" s="2">
        <v>2019</v>
      </c>
      <c r="B178" s="2">
        <v>4</v>
      </c>
      <c r="C178" s="1" t="s">
        <v>15</v>
      </c>
      <c r="D178" s="3">
        <v>77.452141642866707</v>
      </c>
    </row>
    <row r="179" spans="1:4" x14ac:dyDescent="0.3">
      <c r="A179" s="2">
        <v>2019</v>
      </c>
      <c r="B179" s="2">
        <v>5</v>
      </c>
      <c r="C179" s="1" t="s">
        <v>15</v>
      </c>
      <c r="D179" s="3">
        <v>83.005683397798407</v>
      </c>
    </row>
    <row r="180" spans="1:4" x14ac:dyDescent="0.3">
      <c r="A180" s="2">
        <v>2019</v>
      </c>
      <c r="B180" s="2">
        <v>6</v>
      </c>
      <c r="C180" s="1" t="s">
        <v>15</v>
      </c>
      <c r="D180" s="3">
        <v>81.755394349540595</v>
      </c>
    </row>
    <row r="181" spans="1:4" x14ac:dyDescent="0.3">
      <c r="A181" s="2">
        <v>2019</v>
      </c>
      <c r="B181" s="2">
        <v>7</v>
      </c>
      <c r="C181" s="1" t="s">
        <v>15</v>
      </c>
      <c r="D181" s="3">
        <v>82.216717374241895</v>
      </c>
    </row>
    <row r="182" spans="1:4" x14ac:dyDescent="0.3">
      <c r="A182" s="2">
        <v>2019</v>
      </c>
      <c r="B182" s="2">
        <v>8</v>
      </c>
      <c r="C182" s="1" t="s">
        <v>15</v>
      </c>
      <c r="D182" s="3">
        <v>82.078286232862297</v>
      </c>
    </row>
    <row r="183" spans="1:4" x14ac:dyDescent="0.3">
      <c r="A183" s="2">
        <v>2019</v>
      </c>
      <c r="B183" s="2">
        <v>9</v>
      </c>
      <c r="C183" s="1" t="s">
        <v>15</v>
      </c>
      <c r="D183" s="3">
        <v>81.540223800831498</v>
      </c>
    </row>
    <row r="184" spans="1:4" x14ac:dyDescent="0.3">
      <c r="A184" s="2">
        <v>2019</v>
      </c>
      <c r="B184" s="2">
        <v>10</v>
      </c>
      <c r="C184" s="1" t="s">
        <v>15</v>
      </c>
      <c r="D184" s="3">
        <v>80.475850482872801</v>
      </c>
    </row>
    <row r="185" spans="1:4" x14ac:dyDescent="0.3">
      <c r="A185" s="2">
        <v>2019</v>
      </c>
      <c r="B185" s="2">
        <v>11</v>
      </c>
      <c r="C185" s="1" t="s">
        <v>15</v>
      </c>
      <c r="D185" s="3">
        <v>81.623758877738098</v>
      </c>
    </row>
    <row r="186" spans="1:4" x14ac:dyDescent="0.3">
      <c r="A186" s="2">
        <v>2019</v>
      </c>
      <c r="B186" s="2">
        <v>12</v>
      </c>
      <c r="C186" s="1" t="s">
        <v>15</v>
      </c>
      <c r="D186" s="3">
        <v>82.212807151059394</v>
      </c>
    </row>
    <row r="187" spans="1:4" x14ac:dyDescent="0.3">
      <c r="A187" s="2">
        <v>2020</v>
      </c>
      <c r="B187" s="2">
        <v>1</v>
      </c>
      <c r="C187" s="1" t="s">
        <v>15</v>
      </c>
      <c r="D187" s="3">
        <v>84.349241595833206</v>
      </c>
    </row>
    <row r="188" spans="1:4" x14ac:dyDescent="0.3">
      <c r="A188" s="2">
        <v>2020</v>
      </c>
      <c r="B188" s="2">
        <v>2</v>
      </c>
      <c r="C188" s="1" t="s">
        <v>15</v>
      </c>
      <c r="D188" s="3">
        <v>80.004201727482297</v>
      </c>
    </row>
    <row r="189" spans="1:4" x14ac:dyDescent="0.3">
      <c r="A189" s="2">
        <v>2020</v>
      </c>
      <c r="B189" s="2">
        <v>3</v>
      </c>
      <c r="C189" s="1" t="s">
        <v>15</v>
      </c>
      <c r="D189" s="3">
        <v>83.826554317127105</v>
      </c>
    </row>
    <row r="190" spans="1:4" x14ac:dyDescent="0.3">
      <c r="A190" s="2">
        <v>2020</v>
      </c>
      <c r="B190" s="2">
        <v>4</v>
      </c>
      <c r="C190" s="1" t="s">
        <v>15</v>
      </c>
      <c r="D190" s="3"/>
    </row>
    <row r="191" spans="1:4" x14ac:dyDescent="0.3">
      <c r="A191" s="2">
        <v>2020</v>
      </c>
      <c r="B191" s="2">
        <v>5</v>
      </c>
      <c r="C191" s="1" t="s">
        <v>15</v>
      </c>
      <c r="D191" s="3"/>
    </row>
    <row r="192" spans="1:4" x14ac:dyDescent="0.3">
      <c r="A192" s="2">
        <v>2020</v>
      </c>
      <c r="B192" s="2">
        <v>6</v>
      </c>
      <c r="C192" s="1" t="s">
        <v>15</v>
      </c>
      <c r="D192" s="3"/>
    </row>
    <row r="193" spans="1:4" x14ac:dyDescent="0.3">
      <c r="A193" s="2">
        <v>2020</v>
      </c>
      <c r="B193" s="2">
        <v>7</v>
      </c>
      <c r="C193" s="1" t="s">
        <v>15</v>
      </c>
      <c r="D193" s="3"/>
    </row>
    <row r="194" spans="1:4" x14ac:dyDescent="0.3">
      <c r="A194" s="2">
        <v>2020</v>
      </c>
      <c r="B194" s="2">
        <v>8</v>
      </c>
      <c r="C194" s="1" t="s">
        <v>15</v>
      </c>
      <c r="D194" s="3"/>
    </row>
    <row r="195" spans="1:4" x14ac:dyDescent="0.3">
      <c r="A195" s="2">
        <v>2020</v>
      </c>
      <c r="B195" s="2">
        <v>9</v>
      </c>
      <c r="C195" s="1" t="s">
        <v>15</v>
      </c>
      <c r="D195" s="3"/>
    </row>
    <row r="196" spans="1:4" x14ac:dyDescent="0.3">
      <c r="A196" s="2">
        <v>2020</v>
      </c>
      <c r="B196" s="2">
        <v>10</v>
      </c>
      <c r="C196" s="1" t="s">
        <v>15</v>
      </c>
      <c r="D196" s="3"/>
    </row>
    <row r="197" spans="1:4" x14ac:dyDescent="0.3">
      <c r="A197" s="2">
        <v>2020</v>
      </c>
      <c r="B197" s="2">
        <v>11</v>
      </c>
      <c r="C197" s="1" t="s">
        <v>15</v>
      </c>
      <c r="D197" s="3"/>
    </row>
    <row r="198" spans="1:4" x14ac:dyDescent="0.3">
      <c r="A198" s="2">
        <v>2020</v>
      </c>
      <c r="B198" s="2">
        <v>12</v>
      </c>
      <c r="C198" s="1" t="s">
        <v>15</v>
      </c>
      <c r="D198" s="3"/>
    </row>
    <row r="199" spans="1:4" x14ac:dyDescent="0.3">
      <c r="A199" s="2">
        <v>2021</v>
      </c>
      <c r="B199" s="2">
        <v>1</v>
      </c>
      <c r="C199" s="1" t="s">
        <v>15</v>
      </c>
      <c r="D199" s="3">
        <v>87.02</v>
      </c>
    </row>
    <row r="200" spans="1:4" x14ac:dyDescent="0.3">
      <c r="A200" s="2">
        <v>2021</v>
      </c>
      <c r="B200" s="2">
        <v>2</v>
      </c>
      <c r="C200" s="1" t="s">
        <v>15</v>
      </c>
      <c r="D200" s="3">
        <v>85.38</v>
      </c>
    </row>
    <row r="201" spans="1:4" x14ac:dyDescent="0.3">
      <c r="A201" s="2">
        <v>2021</v>
      </c>
      <c r="B201" s="2">
        <v>3</v>
      </c>
      <c r="C201" s="1" t="s">
        <v>15</v>
      </c>
      <c r="D201" s="3">
        <v>85.6</v>
      </c>
    </row>
    <row r="202" spans="1:4" x14ac:dyDescent="0.3">
      <c r="A202" s="1">
        <v>2015</v>
      </c>
      <c r="B202" s="1">
        <v>10</v>
      </c>
      <c r="C202" s="1" t="s">
        <v>16</v>
      </c>
      <c r="D202" s="3">
        <v>76.709931732842804</v>
      </c>
    </row>
    <row r="203" spans="1:4" x14ac:dyDescent="0.3">
      <c r="A203" s="1">
        <v>2015</v>
      </c>
      <c r="B203" s="1">
        <v>11</v>
      </c>
      <c r="C203" s="1" t="s">
        <v>16</v>
      </c>
      <c r="D203" s="3">
        <v>72.833153040845801</v>
      </c>
    </row>
    <row r="204" spans="1:4" x14ac:dyDescent="0.3">
      <c r="A204" s="1">
        <v>2015</v>
      </c>
      <c r="B204" s="1">
        <v>12</v>
      </c>
      <c r="C204" s="1" t="s">
        <v>16</v>
      </c>
      <c r="D204" s="3">
        <v>72.232409604075499</v>
      </c>
    </row>
    <row r="205" spans="1:4" x14ac:dyDescent="0.3">
      <c r="A205" s="1">
        <v>2016</v>
      </c>
      <c r="B205" s="1">
        <v>1</v>
      </c>
      <c r="C205" s="1" t="s">
        <v>16</v>
      </c>
      <c r="D205" s="3">
        <v>73.381102308058601</v>
      </c>
    </row>
    <row r="206" spans="1:4" x14ac:dyDescent="0.3">
      <c r="A206" s="1">
        <v>2016</v>
      </c>
      <c r="B206" s="1">
        <v>2</v>
      </c>
      <c r="C206" s="1" t="s">
        <v>16</v>
      </c>
      <c r="D206" s="3">
        <v>72.226942964798198</v>
      </c>
    </row>
    <row r="207" spans="1:4" x14ac:dyDescent="0.3">
      <c r="A207" s="1">
        <v>2016</v>
      </c>
      <c r="B207" s="1">
        <v>3</v>
      </c>
      <c r="C207" s="1" t="s">
        <v>16</v>
      </c>
      <c r="D207" s="3">
        <v>71.087092457550796</v>
      </c>
    </row>
    <row r="208" spans="1:4" x14ac:dyDescent="0.3">
      <c r="A208" s="1">
        <v>2016</v>
      </c>
      <c r="B208" s="1">
        <v>4</v>
      </c>
      <c r="C208" s="1" t="s">
        <v>16</v>
      </c>
      <c r="D208" s="3">
        <v>73.045296554197705</v>
      </c>
    </row>
    <row r="209" spans="1:4" x14ac:dyDescent="0.3">
      <c r="A209" s="1">
        <v>2016</v>
      </c>
      <c r="B209" s="1">
        <v>5</v>
      </c>
      <c r="C209" s="1" t="s">
        <v>16</v>
      </c>
      <c r="D209" s="3">
        <v>71.855248933992897</v>
      </c>
    </row>
    <row r="210" spans="1:4" x14ac:dyDescent="0.3">
      <c r="A210" s="1">
        <v>2016</v>
      </c>
      <c r="B210" s="1">
        <v>6</v>
      </c>
      <c r="C210" s="1" t="s">
        <v>16</v>
      </c>
      <c r="D210" s="3">
        <v>70.664298301174895</v>
      </c>
    </row>
    <row r="211" spans="1:4" x14ac:dyDescent="0.3">
      <c r="A211" s="1">
        <v>2016</v>
      </c>
      <c r="B211" s="1">
        <v>7</v>
      </c>
      <c r="C211" s="1" t="s">
        <v>16</v>
      </c>
      <c r="D211" s="3">
        <v>73.283753227342004</v>
      </c>
    </row>
    <row r="212" spans="1:4" x14ac:dyDescent="0.3">
      <c r="A212" s="1">
        <v>2016</v>
      </c>
      <c r="B212" s="1">
        <v>8</v>
      </c>
      <c r="C212" s="1" t="s">
        <v>16</v>
      </c>
      <c r="D212" s="3">
        <v>72.169473832460795</v>
      </c>
    </row>
    <row r="213" spans="1:4" x14ac:dyDescent="0.3">
      <c r="A213" s="1">
        <v>2016</v>
      </c>
      <c r="B213" s="1">
        <v>9</v>
      </c>
      <c r="C213" s="1" t="s">
        <v>16</v>
      </c>
      <c r="D213" s="3">
        <v>71.836470083894696</v>
      </c>
    </row>
    <row r="214" spans="1:4" x14ac:dyDescent="0.3">
      <c r="A214" s="1">
        <v>2016</v>
      </c>
      <c r="B214" s="1">
        <v>10</v>
      </c>
      <c r="C214" s="1" t="s">
        <v>16</v>
      </c>
      <c r="D214" s="3">
        <v>72.985294651722</v>
      </c>
    </row>
    <row r="215" spans="1:4" x14ac:dyDescent="0.3">
      <c r="A215" s="1">
        <v>2016</v>
      </c>
      <c r="B215" s="1">
        <v>11</v>
      </c>
      <c r="C215" s="1" t="s">
        <v>16</v>
      </c>
      <c r="D215" s="3">
        <v>71.668099056370806</v>
      </c>
    </row>
    <row r="216" spans="1:4" x14ac:dyDescent="0.3">
      <c r="A216" s="1">
        <v>2016</v>
      </c>
      <c r="B216" s="1">
        <v>12</v>
      </c>
      <c r="C216" s="1" t="s">
        <v>16</v>
      </c>
      <c r="D216" s="3">
        <v>72.260974235671299</v>
      </c>
    </row>
    <row r="217" spans="1:4" x14ac:dyDescent="0.3">
      <c r="A217" s="1">
        <v>2017</v>
      </c>
      <c r="B217" s="1">
        <v>1</v>
      </c>
      <c r="C217" s="1" t="s">
        <v>16</v>
      </c>
      <c r="D217" s="3">
        <v>72.507763385305495</v>
      </c>
    </row>
    <row r="218" spans="1:4" x14ac:dyDescent="0.3">
      <c r="A218" s="1">
        <v>2017</v>
      </c>
      <c r="B218" s="1">
        <v>2</v>
      </c>
      <c r="C218" s="1" t="s">
        <v>16</v>
      </c>
      <c r="D218" s="3">
        <v>70.909891672523699</v>
      </c>
    </row>
    <row r="219" spans="1:4" x14ac:dyDescent="0.3">
      <c r="A219" s="1">
        <v>2017</v>
      </c>
      <c r="B219" s="1">
        <v>3</v>
      </c>
      <c r="C219" s="1" t="s">
        <v>16</v>
      </c>
      <c r="D219" s="3">
        <v>71.005391685879502</v>
      </c>
    </row>
    <row r="220" spans="1:4" x14ac:dyDescent="0.3">
      <c r="A220" s="1">
        <v>2017</v>
      </c>
      <c r="B220" s="1">
        <v>4</v>
      </c>
      <c r="C220" s="1" t="s">
        <v>16</v>
      </c>
      <c r="D220" s="3">
        <v>71.929543362578201</v>
      </c>
    </row>
    <row r="221" spans="1:4" x14ac:dyDescent="0.3">
      <c r="A221" s="1">
        <v>2017</v>
      </c>
      <c r="B221" s="1">
        <v>5</v>
      </c>
      <c r="C221" s="1" t="s">
        <v>16</v>
      </c>
      <c r="D221" s="3">
        <v>72.016999227181302</v>
      </c>
    </row>
    <row r="222" spans="1:4" x14ac:dyDescent="0.3">
      <c r="A222" s="1">
        <v>2017</v>
      </c>
      <c r="B222" s="1">
        <v>6</v>
      </c>
      <c r="C222" s="1" t="s">
        <v>16</v>
      </c>
      <c r="D222" s="3">
        <v>71.553564233320401</v>
      </c>
    </row>
    <row r="223" spans="1:4" x14ac:dyDescent="0.3">
      <c r="A223" s="1">
        <v>2017</v>
      </c>
      <c r="B223" s="1">
        <v>7</v>
      </c>
      <c r="C223" s="1" t="s">
        <v>16</v>
      </c>
      <c r="D223" s="3">
        <v>71.700886601948497</v>
      </c>
    </row>
    <row r="224" spans="1:4" x14ac:dyDescent="0.3">
      <c r="A224" s="1">
        <v>2017</v>
      </c>
      <c r="B224" s="1">
        <v>8</v>
      </c>
      <c r="C224" s="1" t="s">
        <v>16</v>
      </c>
      <c r="D224" s="3">
        <v>72.754298843312895</v>
      </c>
    </row>
    <row r="225" spans="1:4" x14ac:dyDescent="0.3">
      <c r="A225" s="1">
        <v>2017</v>
      </c>
      <c r="B225" s="1">
        <v>9</v>
      </c>
      <c r="C225" s="1" t="s">
        <v>16</v>
      </c>
      <c r="D225" s="3">
        <v>72.472480650910299</v>
      </c>
    </row>
    <row r="226" spans="1:4" x14ac:dyDescent="0.3">
      <c r="A226" s="1">
        <v>2017</v>
      </c>
      <c r="B226" s="1">
        <v>10</v>
      </c>
      <c r="C226" s="1" t="s">
        <v>16</v>
      </c>
      <c r="D226" s="3">
        <v>74.535420749000096</v>
      </c>
    </row>
    <row r="227" spans="1:4" x14ac:dyDescent="0.3">
      <c r="A227" s="1">
        <v>2017</v>
      </c>
      <c r="B227" s="1">
        <v>11</v>
      </c>
      <c r="C227" s="1" t="s">
        <v>16</v>
      </c>
      <c r="D227" s="3">
        <v>72.930638608765193</v>
      </c>
    </row>
    <row r="228" spans="1:4" x14ac:dyDescent="0.3">
      <c r="A228" s="1">
        <v>2017</v>
      </c>
      <c r="B228" s="1">
        <v>12</v>
      </c>
      <c r="C228" s="1" t="s">
        <v>16</v>
      </c>
      <c r="D228" s="3">
        <v>73.187905027004305</v>
      </c>
    </row>
    <row r="229" spans="1:4" x14ac:dyDescent="0.3">
      <c r="A229" s="1">
        <v>2018</v>
      </c>
      <c r="B229" s="1">
        <v>1</v>
      </c>
      <c r="C229" s="1" t="s">
        <v>16</v>
      </c>
      <c r="D229" s="3">
        <v>75.168614576897994</v>
      </c>
    </row>
    <row r="230" spans="1:4" x14ac:dyDescent="0.3">
      <c r="A230" s="1">
        <v>2018</v>
      </c>
      <c r="B230" s="1">
        <v>2</v>
      </c>
      <c r="C230" s="1" t="s">
        <v>16</v>
      </c>
      <c r="D230" s="3">
        <v>73.277872828278305</v>
      </c>
    </row>
    <row r="231" spans="1:4" x14ac:dyDescent="0.3">
      <c r="A231" s="1">
        <v>2018</v>
      </c>
      <c r="B231" s="1">
        <v>3</v>
      </c>
      <c r="C231" s="1" t="s">
        <v>16</v>
      </c>
      <c r="D231" s="3">
        <v>72.717770302799494</v>
      </c>
    </row>
    <row r="232" spans="1:4" x14ac:dyDescent="0.3">
      <c r="A232" s="1">
        <v>2018</v>
      </c>
      <c r="B232" s="1">
        <v>4</v>
      </c>
      <c r="C232" s="1" t="s">
        <v>16</v>
      </c>
      <c r="D232" s="3">
        <v>75.016110585767805</v>
      </c>
    </row>
    <row r="233" spans="1:4" x14ac:dyDescent="0.3">
      <c r="A233" s="1">
        <v>2018</v>
      </c>
      <c r="B233" s="1">
        <v>5</v>
      </c>
      <c r="C233" s="1" t="s">
        <v>16</v>
      </c>
      <c r="D233" s="3">
        <v>74.553351206401203</v>
      </c>
    </row>
    <row r="234" spans="1:4" x14ac:dyDescent="0.3">
      <c r="A234" s="1">
        <v>2018</v>
      </c>
      <c r="B234" s="1">
        <v>6</v>
      </c>
      <c r="C234" s="1" t="s">
        <v>16</v>
      </c>
      <c r="D234" s="3">
        <v>74.796539200746807</v>
      </c>
    </row>
    <row r="235" spans="1:4" x14ac:dyDescent="0.3">
      <c r="A235" s="1">
        <v>2018</v>
      </c>
      <c r="B235" s="1">
        <v>7</v>
      </c>
      <c r="C235" s="1" t="s">
        <v>16</v>
      </c>
      <c r="D235" s="3">
        <v>75.601594324291497</v>
      </c>
    </row>
    <row r="236" spans="1:4" x14ac:dyDescent="0.3">
      <c r="A236" s="1">
        <v>2018</v>
      </c>
      <c r="B236" s="1">
        <v>8</v>
      </c>
      <c r="C236" s="1" t="s">
        <v>16</v>
      </c>
      <c r="D236" s="3">
        <v>73.859616542283803</v>
      </c>
    </row>
    <row r="237" spans="1:4" x14ac:dyDescent="0.3">
      <c r="A237" s="1">
        <v>2018</v>
      </c>
      <c r="B237" s="1">
        <v>9</v>
      </c>
      <c r="C237" s="1" t="s">
        <v>16</v>
      </c>
      <c r="D237" s="3">
        <v>74.904336559271997</v>
      </c>
    </row>
    <row r="238" spans="1:4" x14ac:dyDescent="0.3">
      <c r="A238" s="1">
        <v>2018</v>
      </c>
      <c r="B238" s="1">
        <v>10</v>
      </c>
      <c r="C238" s="1" t="s">
        <v>16</v>
      </c>
      <c r="D238" s="3">
        <v>74.815113918645693</v>
      </c>
    </row>
    <row r="239" spans="1:4" x14ac:dyDescent="0.3">
      <c r="A239" s="1">
        <v>2018</v>
      </c>
      <c r="B239" s="1">
        <v>11</v>
      </c>
      <c r="C239" s="1" t="s">
        <v>16</v>
      </c>
      <c r="D239" s="3">
        <v>72.839677234716305</v>
      </c>
    </row>
    <row r="240" spans="1:4" x14ac:dyDescent="0.3">
      <c r="A240" s="1">
        <v>2018</v>
      </c>
      <c r="B240" s="1">
        <v>12</v>
      </c>
      <c r="C240" s="1" t="s">
        <v>16</v>
      </c>
      <c r="D240" s="3">
        <v>75.102954084521301</v>
      </c>
    </row>
    <row r="241" spans="1:4" x14ac:dyDescent="0.3">
      <c r="A241" s="1">
        <v>2019</v>
      </c>
      <c r="B241" s="1">
        <v>1</v>
      </c>
      <c r="C241" s="1" t="s">
        <v>16</v>
      </c>
      <c r="D241" s="3">
        <v>77.541026024278807</v>
      </c>
    </row>
    <row r="242" spans="1:4" x14ac:dyDescent="0.3">
      <c r="A242" s="1">
        <v>2019</v>
      </c>
      <c r="B242" s="1">
        <v>2</v>
      </c>
      <c r="C242" s="1" t="s">
        <v>16</v>
      </c>
      <c r="D242" s="3">
        <v>75.218315517911904</v>
      </c>
    </row>
    <row r="243" spans="1:4" x14ac:dyDescent="0.3">
      <c r="A243" s="1">
        <v>2019</v>
      </c>
      <c r="B243" s="1">
        <v>3</v>
      </c>
      <c r="C243" s="1" t="s">
        <v>16</v>
      </c>
      <c r="D243" s="3">
        <v>74.768761586700194</v>
      </c>
    </row>
    <row r="244" spans="1:4" x14ac:dyDescent="0.3">
      <c r="A244" s="1">
        <v>2019</v>
      </c>
      <c r="B244" s="1">
        <v>4</v>
      </c>
      <c r="C244" s="1" t="s">
        <v>16</v>
      </c>
      <c r="D244" s="3">
        <v>75.647573745440795</v>
      </c>
    </row>
    <row r="245" spans="1:4" x14ac:dyDescent="0.3">
      <c r="A245" s="1">
        <v>2019</v>
      </c>
      <c r="B245" s="1">
        <v>5</v>
      </c>
      <c r="C245" s="1" t="s">
        <v>16</v>
      </c>
      <c r="D245" s="3">
        <v>74.563162632820394</v>
      </c>
    </row>
    <row r="246" spans="1:4" x14ac:dyDescent="0.3">
      <c r="A246" s="1">
        <v>2019</v>
      </c>
      <c r="B246" s="1">
        <v>6</v>
      </c>
      <c r="C246" s="1" t="s">
        <v>16</v>
      </c>
      <c r="D246" s="3">
        <v>76.583784271340207</v>
      </c>
    </row>
    <row r="247" spans="1:4" x14ac:dyDescent="0.3">
      <c r="A247" s="1">
        <v>2019</v>
      </c>
      <c r="B247" s="1">
        <v>7</v>
      </c>
      <c r="C247" s="1" t="s">
        <v>16</v>
      </c>
      <c r="D247" s="3">
        <v>78.592255148233505</v>
      </c>
    </row>
    <row r="248" spans="1:4" x14ac:dyDescent="0.3">
      <c r="A248" s="1">
        <v>2019</v>
      </c>
      <c r="B248" s="1">
        <v>8</v>
      </c>
      <c r="C248" s="1" t="s">
        <v>16</v>
      </c>
      <c r="D248" s="3">
        <v>75.587945487357402</v>
      </c>
    </row>
    <row r="249" spans="1:4" x14ac:dyDescent="0.3">
      <c r="A249" s="1">
        <v>2019</v>
      </c>
      <c r="B249" s="1">
        <v>9</v>
      </c>
      <c r="C249" s="1" t="s">
        <v>16</v>
      </c>
      <c r="D249" s="3">
        <v>76.166744759883699</v>
      </c>
    </row>
    <row r="250" spans="1:4" x14ac:dyDescent="0.3">
      <c r="A250" s="1">
        <v>2019</v>
      </c>
      <c r="B250" s="1">
        <v>10</v>
      </c>
      <c r="C250" s="1" t="s">
        <v>16</v>
      </c>
      <c r="D250" s="3">
        <v>76.903098581440304</v>
      </c>
    </row>
    <row r="251" spans="1:4" x14ac:dyDescent="0.3">
      <c r="A251" s="1">
        <v>2019</v>
      </c>
      <c r="B251" s="1">
        <v>11</v>
      </c>
      <c r="C251" s="1" t="s">
        <v>16</v>
      </c>
      <c r="D251" s="3">
        <v>74.324414429107605</v>
      </c>
    </row>
    <row r="252" spans="1:4" x14ac:dyDescent="0.3">
      <c r="A252" s="1">
        <v>2019</v>
      </c>
      <c r="B252" s="1">
        <v>12</v>
      </c>
      <c r="C252" s="1" t="s">
        <v>16</v>
      </c>
      <c r="D252" s="3">
        <v>77.503686323350905</v>
      </c>
    </row>
    <row r="253" spans="1:4" x14ac:dyDescent="0.3">
      <c r="A253" s="1">
        <v>2020</v>
      </c>
      <c r="B253" s="1">
        <v>1</v>
      </c>
      <c r="C253" s="1" t="s">
        <v>16</v>
      </c>
      <c r="D253" s="3">
        <v>77.984380725225193</v>
      </c>
    </row>
    <row r="254" spans="1:4" x14ac:dyDescent="0.3">
      <c r="A254" s="1">
        <v>2020</v>
      </c>
      <c r="B254" s="1">
        <v>2</v>
      </c>
      <c r="C254" s="1" t="s">
        <v>16</v>
      </c>
      <c r="D254" s="3">
        <v>75.565858495210804</v>
      </c>
    </row>
    <row r="255" spans="1:4" x14ac:dyDescent="0.3">
      <c r="A255" s="1">
        <v>2020</v>
      </c>
      <c r="B255" s="1">
        <v>3</v>
      </c>
      <c r="C255" s="1" t="s">
        <v>16</v>
      </c>
      <c r="D255" s="3">
        <v>74.2235218957711</v>
      </c>
    </row>
    <row r="256" spans="1:4" x14ac:dyDescent="0.3">
      <c r="A256" s="1">
        <v>2020</v>
      </c>
      <c r="B256" s="1">
        <v>4</v>
      </c>
      <c r="C256" s="1" t="s">
        <v>16</v>
      </c>
      <c r="D256" s="3">
        <v>69.226495466290999</v>
      </c>
    </row>
    <row r="257" spans="1:4" x14ac:dyDescent="0.3">
      <c r="A257" s="1">
        <v>2020</v>
      </c>
      <c r="B257" s="1">
        <v>5</v>
      </c>
      <c r="C257" s="1" t="s">
        <v>16</v>
      </c>
      <c r="D257" s="3">
        <v>66.878359505228204</v>
      </c>
    </row>
    <row r="258" spans="1:4" x14ac:dyDescent="0.3">
      <c r="A258" s="1">
        <v>2020</v>
      </c>
      <c r="B258" s="1">
        <v>6</v>
      </c>
      <c r="C258" s="1" t="s">
        <v>16</v>
      </c>
      <c r="D258" s="3">
        <v>69.700622734911093</v>
      </c>
    </row>
    <row r="259" spans="1:4" x14ac:dyDescent="0.3">
      <c r="A259" s="1">
        <v>2020</v>
      </c>
      <c r="B259" s="1">
        <v>7</v>
      </c>
      <c r="C259" s="1" t="s">
        <v>16</v>
      </c>
      <c r="D259" s="3">
        <v>71.971721764490795</v>
      </c>
    </row>
    <row r="260" spans="1:4" x14ac:dyDescent="0.3">
      <c r="A260" s="1">
        <v>2020</v>
      </c>
      <c r="B260" s="1">
        <v>8</v>
      </c>
      <c r="C260" s="1" t="s">
        <v>16</v>
      </c>
      <c r="D260" s="3">
        <v>71.985638311330305</v>
      </c>
    </row>
    <row r="261" spans="1:4" x14ac:dyDescent="0.3">
      <c r="A261" s="1">
        <v>2020</v>
      </c>
      <c r="B261" s="1">
        <v>9</v>
      </c>
      <c r="C261" s="1" t="s">
        <v>16</v>
      </c>
      <c r="D261" s="3">
        <v>74.850090970726498</v>
      </c>
    </row>
    <row r="262" spans="1:4" x14ac:dyDescent="0.3">
      <c r="A262" s="1">
        <v>2020</v>
      </c>
      <c r="B262" s="1">
        <v>10</v>
      </c>
      <c r="C262" s="1" t="s">
        <v>16</v>
      </c>
      <c r="D262" s="3">
        <v>76.037787597264995</v>
      </c>
    </row>
    <row r="263" spans="1:4" x14ac:dyDescent="0.3">
      <c r="A263" s="1">
        <v>2020</v>
      </c>
      <c r="B263" s="1">
        <v>11</v>
      </c>
      <c r="C263" s="1" t="s">
        <v>16</v>
      </c>
      <c r="D263" s="3">
        <v>76.885452630728906</v>
      </c>
    </row>
    <row r="264" spans="1:4" x14ac:dyDescent="0.3">
      <c r="A264" s="1">
        <v>2020</v>
      </c>
      <c r="B264" s="1">
        <v>12</v>
      </c>
      <c r="C264" s="1" t="s">
        <v>16</v>
      </c>
      <c r="D264" s="3">
        <v>79.073909408272002</v>
      </c>
    </row>
    <row r="265" spans="1:4" x14ac:dyDescent="0.3">
      <c r="A265" s="1">
        <v>2021</v>
      </c>
      <c r="B265" s="1">
        <v>1</v>
      </c>
      <c r="C265" s="1" t="s">
        <v>16</v>
      </c>
      <c r="D265" s="3">
        <v>78.010000000000005</v>
      </c>
    </row>
    <row r="266" spans="1:4" x14ac:dyDescent="0.3">
      <c r="A266" s="1">
        <v>2021</v>
      </c>
      <c r="B266" s="1">
        <v>2</v>
      </c>
      <c r="C266" s="1" t="s">
        <v>16</v>
      </c>
      <c r="D266" s="3">
        <v>78.33</v>
      </c>
    </row>
    <row r="267" spans="1:4" x14ac:dyDescent="0.3">
      <c r="A267" s="1">
        <v>2021</v>
      </c>
      <c r="B267" s="1">
        <v>3</v>
      </c>
      <c r="C267" s="1" t="s">
        <v>16</v>
      </c>
      <c r="D267" s="3">
        <v>78.47</v>
      </c>
    </row>
    <row r="268" spans="1:4" x14ac:dyDescent="0.3">
      <c r="A268" s="1">
        <v>2021</v>
      </c>
      <c r="B268" s="1">
        <v>4</v>
      </c>
      <c r="C268" s="1" t="s">
        <v>16</v>
      </c>
      <c r="D268" s="3"/>
    </row>
    <row r="269" spans="1:4" x14ac:dyDescent="0.3">
      <c r="A269" s="2">
        <v>2015</v>
      </c>
      <c r="B269" s="2">
        <v>10</v>
      </c>
      <c r="C269" s="1" t="s">
        <v>17</v>
      </c>
      <c r="D269" s="3">
        <v>53.939116514002201</v>
      </c>
    </row>
    <row r="270" spans="1:4" x14ac:dyDescent="0.3">
      <c r="A270" s="2">
        <v>2015</v>
      </c>
      <c r="B270" s="2">
        <v>11</v>
      </c>
      <c r="C270" s="1" t="s">
        <v>17</v>
      </c>
      <c r="D270" s="3">
        <v>51.708316680167201</v>
      </c>
    </row>
    <row r="271" spans="1:4" x14ac:dyDescent="0.3">
      <c r="A271" s="2">
        <v>2015</v>
      </c>
      <c r="B271" s="2">
        <v>12</v>
      </c>
      <c r="C271" s="1" t="s">
        <v>17</v>
      </c>
      <c r="D271" s="3">
        <v>50.687685595076097</v>
      </c>
    </row>
    <row r="272" spans="1:4" x14ac:dyDescent="0.3">
      <c r="A272" s="2">
        <v>2016</v>
      </c>
      <c r="B272" s="2">
        <v>1</v>
      </c>
      <c r="C272" s="1" t="s">
        <v>17</v>
      </c>
      <c r="D272" s="3">
        <v>52.175584616441299</v>
      </c>
    </row>
    <row r="273" spans="1:4" x14ac:dyDescent="0.3">
      <c r="A273" s="2">
        <v>2016</v>
      </c>
      <c r="B273" s="2">
        <v>2</v>
      </c>
      <c r="C273" s="1" t="s">
        <v>17</v>
      </c>
      <c r="D273" s="3">
        <v>51.215348677825602</v>
      </c>
    </row>
    <row r="274" spans="1:4" x14ac:dyDescent="0.3">
      <c r="A274" s="2">
        <v>2016</v>
      </c>
      <c r="B274" s="2">
        <v>3</v>
      </c>
      <c r="C274" s="1" t="s">
        <v>17</v>
      </c>
      <c r="D274" s="3">
        <v>51.572991638196001</v>
      </c>
    </row>
    <row r="275" spans="1:4" x14ac:dyDescent="0.3">
      <c r="A275" s="2">
        <v>2016</v>
      </c>
      <c r="B275" s="2">
        <v>4</v>
      </c>
      <c r="C275" s="1" t="s">
        <v>17</v>
      </c>
      <c r="D275" s="3">
        <v>51.6899345929288</v>
      </c>
    </row>
    <row r="276" spans="1:4" x14ac:dyDescent="0.3">
      <c r="A276" s="2">
        <v>2016</v>
      </c>
      <c r="B276" s="2">
        <v>5</v>
      </c>
      <c r="C276" s="1" t="s">
        <v>17</v>
      </c>
      <c r="D276" s="3">
        <v>50.846881246284099</v>
      </c>
    </row>
    <row r="277" spans="1:4" x14ac:dyDescent="0.3">
      <c r="A277" s="2">
        <v>2016</v>
      </c>
      <c r="B277" s="2">
        <v>6</v>
      </c>
      <c r="C277" s="1" t="s">
        <v>17</v>
      </c>
      <c r="D277" s="3">
        <v>51.562894705481298</v>
      </c>
    </row>
    <row r="278" spans="1:4" x14ac:dyDescent="0.3">
      <c r="A278" s="2">
        <v>2016</v>
      </c>
      <c r="B278" s="2">
        <v>7</v>
      </c>
      <c r="C278" s="1" t="s">
        <v>17</v>
      </c>
      <c r="D278" s="3">
        <v>51.894814281008202</v>
      </c>
    </row>
    <row r="279" spans="1:4" x14ac:dyDescent="0.3">
      <c r="A279" s="2">
        <v>2016</v>
      </c>
      <c r="B279" s="2">
        <v>8</v>
      </c>
      <c r="C279" s="1" t="s">
        <v>17</v>
      </c>
      <c r="D279" s="3">
        <v>51.622312424437197</v>
      </c>
    </row>
    <row r="280" spans="1:4" x14ac:dyDescent="0.3">
      <c r="A280" s="2">
        <v>2016</v>
      </c>
      <c r="B280" s="2">
        <v>9</v>
      </c>
      <c r="C280" s="1" t="s">
        <v>17</v>
      </c>
      <c r="D280" s="3">
        <v>51.393353445363502</v>
      </c>
    </row>
    <row r="281" spans="1:4" x14ac:dyDescent="0.3">
      <c r="A281" s="2">
        <v>2016</v>
      </c>
      <c r="B281" s="2">
        <v>10</v>
      </c>
      <c r="C281" s="1" t="s">
        <v>17</v>
      </c>
      <c r="D281" s="3">
        <v>51.872037369123703</v>
      </c>
    </row>
    <row r="282" spans="1:4" x14ac:dyDescent="0.3">
      <c r="A282" s="2">
        <v>2016</v>
      </c>
      <c r="B282" s="2">
        <v>11</v>
      </c>
      <c r="C282" s="1" t="s">
        <v>17</v>
      </c>
      <c r="D282" s="3">
        <v>52.168039523942603</v>
      </c>
    </row>
    <row r="283" spans="1:4" x14ac:dyDescent="0.3">
      <c r="A283" s="2">
        <v>2016</v>
      </c>
      <c r="B283" s="2">
        <v>12</v>
      </c>
      <c r="C283" s="1" t="s">
        <v>17</v>
      </c>
      <c r="D283" s="3">
        <v>52.127626803103801</v>
      </c>
    </row>
    <row r="284" spans="1:4" x14ac:dyDescent="0.3">
      <c r="A284" s="2">
        <v>2017</v>
      </c>
      <c r="B284" s="2">
        <v>1</v>
      </c>
      <c r="C284" s="1" t="s">
        <v>17</v>
      </c>
      <c r="D284" s="3">
        <v>51.902905313247501</v>
      </c>
    </row>
    <row r="285" spans="1:4" x14ac:dyDescent="0.3">
      <c r="A285" s="2">
        <v>2017</v>
      </c>
      <c r="B285" s="2">
        <v>2</v>
      </c>
      <c r="C285" s="1" t="s">
        <v>17</v>
      </c>
      <c r="D285" s="3">
        <v>49.7699646655905</v>
      </c>
    </row>
    <row r="286" spans="1:4" x14ac:dyDescent="0.3">
      <c r="A286" s="2">
        <v>2017</v>
      </c>
      <c r="B286" s="2">
        <v>3</v>
      </c>
      <c r="C286" s="1" t="s">
        <v>17</v>
      </c>
      <c r="D286" s="3">
        <v>50.9330109589567</v>
      </c>
    </row>
    <row r="287" spans="1:4" x14ac:dyDescent="0.3">
      <c r="A287" s="2">
        <v>2017</v>
      </c>
      <c r="B287" s="2">
        <v>4</v>
      </c>
      <c r="C287" s="1" t="s">
        <v>17</v>
      </c>
      <c r="D287" s="3">
        <v>51.508203147961403</v>
      </c>
    </row>
    <row r="288" spans="1:4" x14ac:dyDescent="0.3">
      <c r="A288" s="2">
        <v>2017</v>
      </c>
      <c r="B288" s="2">
        <v>5</v>
      </c>
      <c r="C288" s="1" t="s">
        <v>17</v>
      </c>
      <c r="D288" s="3">
        <v>52.352648107330097</v>
      </c>
    </row>
    <row r="289" spans="1:4" x14ac:dyDescent="0.3">
      <c r="A289" s="2">
        <v>2017</v>
      </c>
      <c r="B289" s="2">
        <v>6</v>
      </c>
      <c r="C289" s="1" t="s">
        <v>17</v>
      </c>
      <c r="D289" s="3">
        <v>51.0583865303769</v>
      </c>
    </row>
    <row r="290" spans="1:4" x14ac:dyDescent="0.3">
      <c r="A290" s="2">
        <v>2017</v>
      </c>
      <c r="B290" s="2">
        <v>7</v>
      </c>
      <c r="C290" s="1" t="s">
        <v>17</v>
      </c>
      <c r="D290" s="3">
        <v>52.535056294175</v>
      </c>
    </row>
    <row r="291" spans="1:4" x14ac:dyDescent="0.3">
      <c r="A291" s="2">
        <v>2017</v>
      </c>
      <c r="B291" s="2">
        <v>8</v>
      </c>
      <c r="C291" s="1" t="s">
        <v>17</v>
      </c>
      <c r="D291" s="3">
        <v>52.832001338243401</v>
      </c>
    </row>
    <row r="292" spans="1:4" x14ac:dyDescent="0.3">
      <c r="A292" s="2">
        <v>2017</v>
      </c>
      <c r="B292" s="2">
        <v>9</v>
      </c>
      <c r="C292" s="1" t="s">
        <v>17</v>
      </c>
      <c r="D292" s="3">
        <v>54.808627634062802</v>
      </c>
    </row>
    <row r="293" spans="1:4" x14ac:dyDescent="0.3">
      <c r="A293" s="2">
        <v>2017</v>
      </c>
      <c r="B293" s="2">
        <v>10</v>
      </c>
      <c r="C293" s="1" t="s">
        <v>17</v>
      </c>
      <c r="D293" s="3">
        <v>55.970501122894603</v>
      </c>
    </row>
    <row r="294" spans="1:4" x14ac:dyDescent="0.3">
      <c r="A294" s="2">
        <v>2017</v>
      </c>
      <c r="B294" s="2">
        <v>11</v>
      </c>
      <c r="C294" s="1" t="s">
        <v>17</v>
      </c>
      <c r="D294" s="3">
        <v>54.382024586100201</v>
      </c>
    </row>
    <row r="295" spans="1:4" x14ac:dyDescent="0.3">
      <c r="A295" s="2">
        <v>2017</v>
      </c>
      <c r="B295" s="2">
        <v>12</v>
      </c>
      <c r="C295" s="1" t="s">
        <v>17</v>
      </c>
      <c r="D295" s="3">
        <v>55.512190504533699</v>
      </c>
    </row>
    <row r="296" spans="1:4" x14ac:dyDescent="0.3">
      <c r="A296" s="2">
        <v>2018</v>
      </c>
      <c r="B296" s="2">
        <v>1</v>
      </c>
      <c r="C296" s="1" t="s">
        <v>17</v>
      </c>
      <c r="D296" s="3">
        <v>54.829834207664199</v>
      </c>
    </row>
    <row r="297" spans="1:4" x14ac:dyDescent="0.3">
      <c r="A297" s="2">
        <v>2018</v>
      </c>
      <c r="B297" s="2">
        <v>2</v>
      </c>
      <c r="C297" s="1" t="s">
        <v>17</v>
      </c>
      <c r="D297" s="3">
        <v>52.841448777794199</v>
      </c>
    </row>
    <row r="298" spans="1:4" x14ac:dyDescent="0.3">
      <c r="A298" s="2">
        <v>2018</v>
      </c>
      <c r="B298" s="2">
        <v>3</v>
      </c>
      <c r="C298" s="1" t="s">
        <v>17</v>
      </c>
      <c r="D298" s="3">
        <v>56.333483147832297</v>
      </c>
    </row>
    <row r="299" spans="1:4" x14ac:dyDescent="0.3">
      <c r="A299" s="2">
        <v>2018</v>
      </c>
      <c r="B299" s="2">
        <v>4</v>
      </c>
      <c r="C299" s="1" t="s">
        <v>17</v>
      </c>
      <c r="D299" s="3">
        <v>56.529866988500899</v>
      </c>
    </row>
    <row r="300" spans="1:4" x14ac:dyDescent="0.3">
      <c r="A300" s="2">
        <v>2018</v>
      </c>
      <c r="B300" s="2">
        <v>5</v>
      </c>
      <c r="C300" s="1" t="s">
        <v>17</v>
      </c>
      <c r="D300" s="3">
        <v>56.002152959348201</v>
      </c>
    </row>
    <row r="301" spans="1:4" x14ac:dyDescent="0.3">
      <c r="A301" s="2">
        <v>2018</v>
      </c>
      <c r="B301" s="2">
        <v>6</v>
      </c>
      <c r="C301" s="1" t="s">
        <v>17</v>
      </c>
      <c r="D301" s="3">
        <v>58.8598324120738</v>
      </c>
    </row>
    <row r="302" spans="1:4" x14ac:dyDescent="0.3">
      <c r="A302" s="2">
        <v>2018</v>
      </c>
      <c r="B302" s="2">
        <v>7</v>
      </c>
      <c r="C302" s="1" t="s">
        <v>17</v>
      </c>
      <c r="D302" s="3">
        <v>60.437017009771203</v>
      </c>
    </row>
    <row r="303" spans="1:4" x14ac:dyDescent="0.3">
      <c r="A303" s="2">
        <v>2018</v>
      </c>
      <c r="B303" s="2">
        <v>8</v>
      </c>
      <c r="C303" s="1" t="s">
        <v>17</v>
      </c>
      <c r="D303" s="3">
        <v>57.687728016593098</v>
      </c>
    </row>
    <row r="304" spans="1:4" x14ac:dyDescent="0.3">
      <c r="A304" s="2">
        <v>2018</v>
      </c>
      <c r="B304" s="2">
        <v>9</v>
      </c>
      <c r="C304" s="1" t="s">
        <v>17</v>
      </c>
      <c r="D304" s="3">
        <v>59.091208468152601</v>
      </c>
    </row>
    <row r="305" spans="1:4" x14ac:dyDescent="0.3">
      <c r="A305" s="2">
        <v>2018</v>
      </c>
      <c r="B305" s="2">
        <v>10</v>
      </c>
      <c r="C305" s="1" t="s">
        <v>17</v>
      </c>
      <c r="D305" s="3">
        <v>59.166423324474998</v>
      </c>
    </row>
    <row r="306" spans="1:4" x14ac:dyDescent="0.3">
      <c r="A306" s="2">
        <v>2018</v>
      </c>
      <c r="B306" s="2">
        <v>11</v>
      </c>
      <c r="C306" s="1" t="s">
        <v>17</v>
      </c>
      <c r="D306" s="3">
        <v>58.485632769264697</v>
      </c>
    </row>
    <row r="307" spans="1:4" x14ac:dyDescent="0.3">
      <c r="A307" s="2">
        <v>2018</v>
      </c>
      <c r="B307" s="2">
        <v>12</v>
      </c>
      <c r="C307" s="1" t="s">
        <v>17</v>
      </c>
      <c r="D307" s="3">
        <v>58.230170572686298</v>
      </c>
    </row>
    <row r="308" spans="1:4" x14ac:dyDescent="0.3">
      <c r="A308" s="2">
        <v>2019</v>
      </c>
      <c r="B308" s="2">
        <v>1</v>
      </c>
      <c r="C308" s="1" t="s">
        <v>17</v>
      </c>
      <c r="D308" s="3">
        <v>61.573540116164999</v>
      </c>
    </row>
    <row r="309" spans="1:4" x14ac:dyDescent="0.3">
      <c r="A309" s="2">
        <v>2019</v>
      </c>
      <c r="B309" s="2">
        <v>2</v>
      </c>
      <c r="C309" s="1" t="s">
        <v>17</v>
      </c>
      <c r="D309" s="3">
        <v>60.537008561861299</v>
      </c>
    </row>
    <row r="310" spans="1:4" x14ac:dyDescent="0.3">
      <c r="A310" s="2">
        <v>2019</v>
      </c>
      <c r="B310" s="2">
        <v>3</v>
      </c>
      <c r="C310" s="1" t="s">
        <v>17</v>
      </c>
      <c r="D310" s="3">
        <v>58.431283327852903</v>
      </c>
    </row>
    <row r="311" spans="1:4" x14ac:dyDescent="0.3">
      <c r="A311" s="2">
        <v>2019</v>
      </c>
      <c r="B311" s="2">
        <v>4</v>
      </c>
      <c r="C311" s="1" t="s">
        <v>17</v>
      </c>
      <c r="D311" s="3">
        <v>60.790451095450699</v>
      </c>
    </row>
    <row r="312" spans="1:4" x14ac:dyDescent="0.3">
      <c r="A312" s="2">
        <v>2019</v>
      </c>
      <c r="B312" s="2">
        <v>5</v>
      </c>
      <c r="C312" s="1" t="s">
        <v>17</v>
      </c>
      <c r="D312" s="3">
        <v>60.510893678833497</v>
      </c>
    </row>
    <row r="313" spans="1:4" x14ac:dyDescent="0.3">
      <c r="A313" s="2">
        <v>2019</v>
      </c>
      <c r="B313" s="2">
        <v>6</v>
      </c>
      <c r="C313" s="1" t="s">
        <v>17</v>
      </c>
      <c r="D313" s="3">
        <v>59.623770274405601</v>
      </c>
    </row>
    <row r="314" spans="1:4" x14ac:dyDescent="0.3">
      <c r="A314" s="2">
        <v>2019</v>
      </c>
      <c r="B314" s="2">
        <v>7</v>
      </c>
      <c r="C314" s="1" t="s">
        <v>17</v>
      </c>
      <c r="D314" s="3">
        <v>61.257857786587401</v>
      </c>
    </row>
    <row r="315" spans="1:4" x14ac:dyDescent="0.3">
      <c r="A315" s="2">
        <v>2019</v>
      </c>
      <c r="B315" s="2">
        <v>8</v>
      </c>
      <c r="C315" s="1" t="s">
        <v>17</v>
      </c>
      <c r="D315" s="3">
        <v>60.391357666830402</v>
      </c>
    </row>
    <row r="316" spans="1:4" x14ac:dyDescent="0.3">
      <c r="A316" s="2">
        <v>2019</v>
      </c>
      <c r="B316" s="2">
        <v>9</v>
      </c>
      <c r="C316" s="1" t="s">
        <v>17</v>
      </c>
      <c r="D316" s="3">
        <v>59.658212824694502</v>
      </c>
    </row>
    <row r="317" spans="1:4" x14ac:dyDescent="0.3">
      <c r="A317" s="2">
        <v>2019</v>
      </c>
      <c r="B317" s="2">
        <v>10</v>
      </c>
      <c r="C317" s="1" t="s">
        <v>17</v>
      </c>
      <c r="D317" s="3">
        <v>59.497433548210701</v>
      </c>
    </row>
    <row r="318" spans="1:4" x14ac:dyDescent="0.3">
      <c r="A318" s="2">
        <v>2019</v>
      </c>
      <c r="B318" s="2">
        <v>11</v>
      </c>
      <c r="C318" s="1" t="s">
        <v>17</v>
      </c>
      <c r="D318" s="3">
        <v>56.897493115433903</v>
      </c>
    </row>
    <row r="319" spans="1:4" x14ac:dyDescent="0.3">
      <c r="A319" s="2">
        <v>2019</v>
      </c>
      <c r="B319" s="2">
        <v>12</v>
      </c>
      <c r="C319" s="1" t="s">
        <v>17</v>
      </c>
      <c r="D319" s="3">
        <v>61.152391295342397</v>
      </c>
    </row>
    <row r="320" spans="1:4" x14ac:dyDescent="0.3">
      <c r="A320" s="2">
        <v>2020</v>
      </c>
      <c r="B320" s="2">
        <v>1</v>
      </c>
      <c r="C320" s="1" t="s">
        <v>17</v>
      </c>
      <c r="D320" s="3">
        <v>61.2355974607297</v>
      </c>
    </row>
    <row r="321" spans="1:4" x14ac:dyDescent="0.3">
      <c r="A321" s="2">
        <v>2020</v>
      </c>
      <c r="B321" s="2">
        <v>2</v>
      </c>
      <c r="C321" s="1" t="s">
        <v>17</v>
      </c>
      <c r="D321" s="3">
        <v>60.430644653768397</v>
      </c>
    </row>
    <row r="322" spans="1:4" x14ac:dyDescent="0.3">
      <c r="A322" s="2">
        <v>2020</v>
      </c>
      <c r="B322" s="2">
        <v>3</v>
      </c>
      <c r="C322" s="1" t="s">
        <v>17</v>
      </c>
      <c r="D322" s="3">
        <v>57.5074656329259</v>
      </c>
    </row>
    <row r="323" spans="1:4" x14ac:dyDescent="0.3">
      <c r="A323" s="2">
        <v>2020</v>
      </c>
      <c r="B323" s="2">
        <v>4</v>
      </c>
      <c r="C323" s="1" t="s">
        <v>17</v>
      </c>
      <c r="D323" s="3">
        <v>51.277672158576401</v>
      </c>
    </row>
    <row r="324" spans="1:4" x14ac:dyDescent="0.3">
      <c r="A324" s="2">
        <v>2020</v>
      </c>
      <c r="B324" s="2">
        <v>5</v>
      </c>
      <c r="C324" s="1" t="s">
        <v>17</v>
      </c>
      <c r="D324" s="3">
        <v>50.849696938978298</v>
      </c>
    </row>
    <row r="325" spans="1:4" x14ac:dyDescent="0.3">
      <c r="A325" s="2">
        <v>2020</v>
      </c>
      <c r="B325" s="2">
        <v>6</v>
      </c>
      <c r="C325" s="1" t="s">
        <v>17</v>
      </c>
      <c r="D325" s="3">
        <v>53.667270108953197</v>
      </c>
    </row>
    <row r="326" spans="1:4" x14ac:dyDescent="0.3">
      <c r="A326" s="2">
        <v>2020</v>
      </c>
      <c r="B326" s="2">
        <v>7</v>
      </c>
      <c r="C326" s="1" t="s">
        <v>17</v>
      </c>
      <c r="D326" s="3">
        <v>52.6237235189556</v>
      </c>
    </row>
    <row r="327" spans="1:4" x14ac:dyDescent="0.3">
      <c r="A327" s="2">
        <v>2020</v>
      </c>
      <c r="B327" s="2">
        <v>8</v>
      </c>
      <c r="C327" s="1" t="s">
        <v>17</v>
      </c>
      <c r="D327" s="3">
        <v>53.875888370307401</v>
      </c>
    </row>
    <row r="328" spans="1:4" x14ac:dyDescent="0.3">
      <c r="A328" s="2">
        <v>2020</v>
      </c>
      <c r="B328" s="2">
        <v>9</v>
      </c>
      <c r="C328" s="1" t="s">
        <v>17</v>
      </c>
      <c r="D328" s="3">
        <v>56.958104228907899</v>
      </c>
    </row>
    <row r="329" spans="1:4" x14ac:dyDescent="0.3">
      <c r="A329" s="2">
        <v>2020</v>
      </c>
      <c r="B329" s="2">
        <v>10</v>
      </c>
      <c r="C329" s="1" t="s">
        <v>17</v>
      </c>
      <c r="D329" s="3">
        <v>56.325676454803698</v>
      </c>
    </row>
    <row r="330" spans="1:4" x14ac:dyDescent="0.3">
      <c r="A330" s="2">
        <v>2020</v>
      </c>
      <c r="B330" s="2">
        <v>11</v>
      </c>
      <c r="C330" s="1" t="s">
        <v>17</v>
      </c>
      <c r="D330" s="3">
        <v>62.3436068129623</v>
      </c>
    </row>
    <row r="331" spans="1:4" x14ac:dyDescent="0.3">
      <c r="A331" s="2">
        <v>2020</v>
      </c>
      <c r="B331" s="2">
        <v>12</v>
      </c>
      <c r="C331" s="1" t="s">
        <v>17</v>
      </c>
      <c r="D331" s="3">
        <v>63.211354385110099</v>
      </c>
    </row>
    <row r="332" spans="1:4" x14ac:dyDescent="0.3">
      <c r="A332" s="2">
        <v>2021</v>
      </c>
      <c r="B332" s="2">
        <v>1</v>
      </c>
      <c r="C332" s="1" t="s">
        <v>17</v>
      </c>
      <c r="D332" s="3">
        <v>61.81</v>
      </c>
    </row>
    <row r="333" spans="1:4" x14ac:dyDescent="0.3">
      <c r="A333" s="2">
        <v>2021</v>
      </c>
      <c r="B333" s="2">
        <v>2</v>
      </c>
      <c r="C333" s="1" t="s">
        <v>17</v>
      </c>
      <c r="D333" s="3">
        <v>63.68</v>
      </c>
    </row>
    <row r="334" spans="1:4" x14ac:dyDescent="0.3">
      <c r="A334" s="2">
        <v>2021</v>
      </c>
      <c r="B334" s="2">
        <v>3</v>
      </c>
      <c r="C334" s="1" t="s">
        <v>17</v>
      </c>
      <c r="D334" s="3">
        <v>65.180000000000007</v>
      </c>
    </row>
    <row r="335" spans="1:4" x14ac:dyDescent="0.3">
      <c r="A335" s="2">
        <v>2021</v>
      </c>
      <c r="B335" s="2">
        <v>4</v>
      </c>
      <c r="C335" s="1" t="s">
        <v>17</v>
      </c>
      <c r="D335" s="3"/>
    </row>
    <row r="336" spans="1:4" x14ac:dyDescent="0.3">
      <c r="A336" s="1">
        <v>2015</v>
      </c>
      <c r="B336" s="1">
        <v>10</v>
      </c>
      <c r="C336" s="1" t="s">
        <v>18</v>
      </c>
      <c r="D336" s="3">
        <v>38.406012567760598</v>
      </c>
    </row>
    <row r="337" spans="1:4" x14ac:dyDescent="0.3">
      <c r="A337" s="1">
        <v>2015</v>
      </c>
      <c r="B337" s="1">
        <v>11</v>
      </c>
      <c r="C337" s="1" t="s">
        <v>18</v>
      </c>
      <c r="D337" s="3">
        <v>33.830308526030898</v>
      </c>
    </row>
    <row r="338" spans="1:4" x14ac:dyDescent="0.3">
      <c r="A338" s="1">
        <v>2015</v>
      </c>
      <c r="B338" s="1">
        <v>12</v>
      </c>
      <c r="C338" s="1" t="s">
        <v>18</v>
      </c>
      <c r="D338" s="3">
        <v>35.436485582581199</v>
      </c>
    </row>
    <row r="339" spans="1:4" x14ac:dyDescent="0.3">
      <c r="A339" s="1">
        <v>2016</v>
      </c>
      <c r="B339" s="1">
        <v>1</v>
      </c>
      <c r="C339" s="1" t="s">
        <v>18</v>
      </c>
      <c r="D339" s="3">
        <v>35.386418651618698</v>
      </c>
    </row>
    <row r="340" spans="1:4" x14ac:dyDescent="0.3">
      <c r="A340" s="1">
        <v>2016</v>
      </c>
      <c r="B340" s="1">
        <v>2</v>
      </c>
      <c r="C340" s="1" t="s">
        <v>18</v>
      </c>
      <c r="D340" s="3">
        <v>32.839744022663403</v>
      </c>
    </row>
    <row r="341" spans="1:4" x14ac:dyDescent="0.3">
      <c r="A341" s="1">
        <v>2016</v>
      </c>
      <c r="B341" s="1">
        <v>3</v>
      </c>
      <c r="C341" s="1" t="s">
        <v>18</v>
      </c>
      <c r="D341" s="3">
        <v>34.133469360269103</v>
      </c>
    </row>
    <row r="342" spans="1:4" x14ac:dyDescent="0.3">
      <c r="A342" s="1">
        <v>2016</v>
      </c>
      <c r="B342" s="1">
        <v>4</v>
      </c>
      <c r="C342" s="1" t="s">
        <v>18</v>
      </c>
      <c r="D342" s="3">
        <v>34.426007987867102</v>
      </c>
    </row>
    <row r="343" spans="1:4" x14ac:dyDescent="0.3">
      <c r="A343" s="1">
        <v>2016</v>
      </c>
      <c r="B343" s="1">
        <v>5</v>
      </c>
      <c r="C343" s="1" t="s">
        <v>18</v>
      </c>
      <c r="D343" s="3">
        <v>32.553214656823101</v>
      </c>
    </row>
    <row r="344" spans="1:4" x14ac:dyDescent="0.3">
      <c r="A344" s="1">
        <v>2016</v>
      </c>
      <c r="B344" s="1">
        <v>6</v>
      </c>
      <c r="C344" s="1" t="s">
        <v>18</v>
      </c>
      <c r="D344" s="3">
        <v>33.688547306193797</v>
      </c>
    </row>
    <row r="345" spans="1:4" x14ac:dyDescent="0.3">
      <c r="A345" s="1">
        <v>2016</v>
      </c>
      <c r="B345" s="1">
        <v>7</v>
      </c>
      <c r="C345" s="1" t="s">
        <v>18</v>
      </c>
      <c r="D345" s="3">
        <v>34.673111994566597</v>
      </c>
    </row>
    <row r="346" spans="1:4" x14ac:dyDescent="0.3">
      <c r="A346" s="1">
        <v>2016</v>
      </c>
      <c r="B346" s="1">
        <v>8</v>
      </c>
      <c r="C346" s="1" t="s">
        <v>18</v>
      </c>
      <c r="D346" s="3">
        <v>32.3353472398422</v>
      </c>
    </row>
    <row r="347" spans="1:4" x14ac:dyDescent="0.3">
      <c r="A347" s="1">
        <v>2016</v>
      </c>
      <c r="B347" s="1">
        <v>9</v>
      </c>
      <c r="C347" s="1" t="s">
        <v>18</v>
      </c>
      <c r="D347" s="3">
        <v>34.039821335227799</v>
      </c>
    </row>
    <row r="348" spans="1:4" x14ac:dyDescent="0.3">
      <c r="A348" s="1">
        <v>2016</v>
      </c>
      <c r="B348" s="1">
        <v>10</v>
      </c>
      <c r="C348" s="1" t="s">
        <v>18</v>
      </c>
      <c r="D348" s="3">
        <v>34.216126451914398</v>
      </c>
    </row>
    <row r="349" spans="1:4" x14ac:dyDescent="0.3">
      <c r="A349" s="1">
        <v>2016</v>
      </c>
      <c r="B349" s="1">
        <v>11</v>
      </c>
      <c r="C349" s="1" t="s">
        <v>18</v>
      </c>
      <c r="D349" s="3">
        <v>32.840985499766603</v>
      </c>
    </row>
    <row r="350" spans="1:4" x14ac:dyDescent="0.3">
      <c r="A350" s="1">
        <v>2016</v>
      </c>
      <c r="B350" s="1">
        <v>12</v>
      </c>
      <c r="C350" s="1" t="s">
        <v>18</v>
      </c>
      <c r="D350" s="3">
        <v>36.5097244455321</v>
      </c>
    </row>
    <row r="351" spans="1:4" x14ac:dyDescent="0.3">
      <c r="A351" s="1">
        <v>2017</v>
      </c>
      <c r="B351" s="1">
        <v>1</v>
      </c>
      <c r="C351" s="1" t="s">
        <v>18</v>
      </c>
      <c r="D351" s="3">
        <v>35.740075564053598</v>
      </c>
    </row>
    <row r="352" spans="1:4" x14ac:dyDescent="0.3">
      <c r="A352" s="1">
        <v>2017</v>
      </c>
      <c r="B352" s="1">
        <v>2</v>
      </c>
      <c r="C352" s="1" t="s">
        <v>18</v>
      </c>
      <c r="D352" s="3">
        <v>32.021308377186699</v>
      </c>
    </row>
    <row r="353" spans="1:4" x14ac:dyDescent="0.3">
      <c r="A353" s="1">
        <v>2017</v>
      </c>
      <c r="B353" s="1">
        <v>3</v>
      </c>
      <c r="C353" s="1" t="s">
        <v>18</v>
      </c>
      <c r="D353" s="3">
        <v>32.493255292603202</v>
      </c>
    </row>
    <row r="354" spans="1:4" x14ac:dyDescent="0.3">
      <c r="A354" s="1">
        <v>2017</v>
      </c>
      <c r="B354" s="1">
        <v>4</v>
      </c>
      <c r="C354" s="1" t="s">
        <v>18</v>
      </c>
      <c r="D354" s="3">
        <v>32.530858727719</v>
      </c>
    </row>
    <row r="355" spans="1:4" x14ac:dyDescent="0.3">
      <c r="A355" s="1">
        <v>2017</v>
      </c>
      <c r="B355" s="1">
        <v>5</v>
      </c>
      <c r="C355" s="1" t="s">
        <v>18</v>
      </c>
      <c r="D355" s="3">
        <v>34.066206057571399</v>
      </c>
    </row>
    <row r="356" spans="1:4" x14ac:dyDescent="0.3">
      <c r="A356" s="1">
        <v>2017</v>
      </c>
      <c r="B356" s="1">
        <v>6</v>
      </c>
      <c r="C356" s="1" t="s">
        <v>18</v>
      </c>
      <c r="D356" s="3">
        <v>33.099387080416001</v>
      </c>
    </row>
    <row r="357" spans="1:4" x14ac:dyDescent="0.3">
      <c r="A357" s="1">
        <v>2017</v>
      </c>
      <c r="B357" s="1">
        <v>7</v>
      </c>
      <c r="C357" s="1" t="s">
        <v>18</v>
      </c>
      <c r="D357" s="3">
        <v>33.032923321215598</v>
      </c>
    </row>
    <row r="358" spans="1:4" x14ac:dyDescent="0.3">
      <c r="A358" s="1">
        <v>2017</v>
      </c>
      <c r="B358" s="1">
        <v>8</v>
      </c>
      <c r="C358" s="1" t="s">
        <v>18</v>
      </c>
      <c r="D358" s="3">
        <v>35.706973645440399</v>
      </c>
    </row>
    <row r="359" spans="1:4" x14ac:dyDescent="0.3">
      <c r="A359" s="1">
        <v>2017</v>
      </c>
      <c r="B359" s="1">
        <v>9</v>
      </c>
      <c r="C359" s="1" t="s">
        <v>18</v>
      </c>
      <c r="D359" s="3">
        <v>36.613731373226699</v>
      </c>
    </row>
    <row r="360" spans="1:4" x14ac:dyDescent="0.3">
      <c r="A360" s="1">
        <v>2017</v>
      </c>
      <c r="B360" s="1">
        <v>10</v>
      </c>
      <c r="C360" s="1" t="s">
        <v>18</v>
      </c>
      <c r="D360" s="3">
        <v>37.543596588016499</v>
      </c>
    </row>
    <row r="361" spans="1:4" x14ac:dyDescent="0.3">
      <c r="A361" s="1">
        <v>2017</v>
      </c>
      <c r="B361" s="1">
        <v>11</v>
      </c>
      <c r="C361" s="1" t="s">
        <v>18</v>
      </c>
      <c r="D361" s="3">
        <v>36.2744259005012</v>
      </c>
    </row>
    <row r="362" spans="1:4" x14ac:dyDescent="0.3">
      <c r="A362" s="1">
        <v>2017</v>
      </c>
      <c r="B362" s="1">
        <v>12</v>
      </c>
      <c r="C362" s="1" t="s">
        <v>18</v>
      </c>
      <c r="D362" s="3">
        <v>37.978957888833698</v>
      </c>
    </row>
    <row r="363" spans="1:4" x14ac:dyDescent="0.3">
      <c r="A363" s="1">
        <v>2018</v>
      </c>
      <c r="B363" s="1">
        <v>1</v>
      </c>
      <c r="C363" s="1" t="s">
        <v>18</v>
      </c>
      <c r="D363" s="3">
        <v>39.626725992115396</v>
      </c>
    </row>
    <row r="364" spans="1:4" x14ac:dyDescent="0.3">
      <c r="A364" s="1">
        <v>2018</v>
      </c>
      <c r="B364" s="1">
        <v>2</v>
      </c>
      <c r="C364" s="1" t="s">
        <v>18</v>
      </c>
      <c r="D364" s="3">
        <v>36.421794451050403</v>
      </c>
    </row>
    <row r="365" spans="1:4" x14ac:dyDescent="0.3">
      <c r="A365" s="1">
        <v>2018</v>
      </c>
      <c r="B365" s="1">
        <v>3</v>
      </c>
      <c r="C365" s="1" t="s">
        <v>18</v>
      </c>
      <c r="D365" s="3">
        <v>37.235143186057599</v>
      </c>
    </row>
    <row r="366" spans="1:4" x14ac:dyDescent="0.3">
      <c r="A366" s="1">
        <v>2018</v>
      </c>
      <c r="B366" s="1">
        <v>4</v>
      </c>
      <c r="C366" s="1" t="s">
        <v>18</v>
      </c>
      <c r="D366" s="3">
        <v>39.8584980240867</v>
      </c>
    </row>
    <row r="367" spans="1:4" x14ac:dyDescent="0.3">
      <c r="A367" s="1">
        <v>2018</v>
      </c>
      <c r="B367" s="1">
        <v>5</v>
      </c>
      <c r="C367" s="1" t="s">
        <v>18</v>
      </c>
      <c r="D367" s="3">
        <v>39.381755934459797</v>
      </c>
    </row>
    <row r="368" spans="1:4" x14ac:dyDescent="0.3">
      <c r="A368" s="1">
        <v>2018</v>
      </c>
      <c r="B368" s="1">
        <v>6</v>
      </c>
      <c r="C368" s="1" t="s">
        <v>18</v>
      </c>
      <c r="D368" s="3">
        <v>40.620467242990699</v>
      </c>
    </row>
    <row r="369" spans="1:4" x14ac:dyDescent="0.3">
      <c r="A369" s="1">
        <v>2018</v>
      </c>
      <c r="B369" s="1">
        <v>7</v>
      </c>
      <c r="C369" s="1" t="s">
        <v>18</v>
      </c>
      <c r="D369" s="3">
        <v>44.0255639272943</v>
      </c>
    </row>
    <row r="370" spans="1:4" x14ac:dyDescent="0.3">
      <c r="A370" s="1">
        <v>2018</v>
      </c>
      <c r="B370" s="1">
        <v>8</v>
      </c>
      <c r="C370" s="1" t="s">
        <v>18</v>
      </c>
      <c r="D370" s="3">
        <v>41.645862034488097</v>
      </c>
    </row>
    <row r="371" spans="1:4" x14ac:dyDescent="0.3">
      <c r="A371" s="1">
        <v>2018</v>
      </c>
      <c r="B371" s="1">
        <v>9</v>
      </c>
      <c r="C371" s="1" t="s">
        <v>18</v>
      </c>
      <c r="D371" s="3">
        <v>41.711508295567597</v>
      </c>
    </row>
    <row r="372" spans="1:4" x14ac:dyDescent="0.3">
      <c r="A372" s="1">
        <v>2018</v>
      </c>
      <c r="B372" s="1">
        <v>10</v>
      </c>
      <c r="C372" s="1" t="s">
        <v>18</v>
      </c>
      <c r="D372" s="3">
        <v>42.627619779399097</v>
      </c>
    </row>
    <row r="373" spans="1:4" x14ac:dyDescent="0.3">
      <c r="A373" s="1">
        <v>2018</v>
      </c>
      <c r="B373" s="1">
        <v>11</v>
      </c>
      <c r="C373" s="1" t="s">
        <v>18</v>
      </c>
      <c r="D373" s="3">
        <v>41.389681379666101</v>
      </c>
    </row>
    <row r="374" spans="1:4" x14ac:dyDescent="0.3">
      <c r="A374" s="1">
        <v>2018</v>
      </c>
      <c r="B374" s="1">
        <v>12</v>
      </c>
      <c r="C374" s="1" t="s">
        <v>18</v>
      </c>
      <c r="D374" s="3">
        <v>42.3876081131652</v>
      </c>
    </row>
    <row r="375" spans="1:4" x14ac:dyDescent="0.3">
      <c r="A375" s="1">
        <v>2019</v>
      </c>
      <c r="B375" s="1">
        <v>1</v>
      </c>
      <c r="C375" s="1" t="s">
        <v>18</v>
      </c>
      <c r="D375" s="3">
        <v>47.7367490308106</v>
      </c>
    </row>
    <row r="376" spans="1:4" x14ac:dyDescent="0.3">
      <c r="A376" s="1">
        <v>2019</v>
      </c>
      <c r="B376" s="1">
        <v>2</v>
      </c>
      <c r="C376" s="1" t="s">
        <v>18</v>
      </c>
      <c r="D376" s="3">
        <v>43.875926320259197</v>
      </c>
    </row>
    <row r="377" spans="1:4" x14ac:dyDescent="0.3">
      <c r="A377" s="1">
        <v>2019</v>
      </c>
      <c r="B377" s="1">
        <v>3</v>
      </c>
      <c r="C377" s="1" t="s">
        <v>18</v>
      </c>
      <c r="D377" s="3">
        <v>40.545988875827497</v>
      </c>
    </row>
    <row r="378" spans="1:4" x14ac:dyDescent="0.3">
      <c r="A378" s="1">
        <v>2019</v>
      </c>
      <c r="B378" s="1">
        <v>4</v>
      </c>
      <c r="C378" s="1" t="s">
        <v>18</v>
      </c>
      <c r="D378" s="3">
        <v>42.7429295959653</v>
      </c>
    </row>
    <row r="379" spans="1:4" x14ac:dyDescent="0.3">
      <c r="A379" s="1">
        <v>2019</v>
      </c>
      <c r="B379" s="1">
        <v>5</v>
      </c>
      <c r="C379" s="1" t="s">
        <v>18</v>
      </c>
      <c r="D379" s="3">
        <v>42.232283526422897</v>
      </c>
    </row>
    <row r="380" spans="1:4" x14ac:dyDescent="0.3">
      <c r="A380" s="1">
        <v>2019</v>
      </c>
      <c r="B380" s="1">
        <v>6</v>
      </c>
      <c r="C380" s="1" t="s">
        <v>18</v>
      </c>
      <c r="D380" s="3">
        <v>43.960530915208899</v>
      </c>
    </row>
    <row r="381" spans="1:4" x14ac:dyDescent="0.3">
      <c r="A381" s="1">
        <v>2019</v>
      </c>
      <c r="B381" s="1">
        <v>7</v>
      </c>
      <c r="C381" s="1" t="s">
        <v>18</v>
      </c>
      <c r="D381" s="3">
        <v>47.406498151547702</v>
      </c>
    </row>
    <row r="382" spans="1:4" x14ac:dyDescent="0.3">
      <c r="A382" s="1">
        <v>2019</v>
      </c>
      <c r="B382" s="1">
        <v>8</v>
      </c>
      <c r="C382" s="1" t="s">
        <v>18</v>
      </c>
      <c r="D382" s="3">
        <v>42.7937469282043</v>
      </c>
    </row>
    <row r="383" spans="1:4" x14ac:dyDescent="0.3">
      <c r="A383" s="1">
        <v>2019</v>
      </c>
      <c r="B383" s="1">
        <v>9</v>
      </c>
      <c r="C383" s="1" t="s">
        <v>18</v>
      </c>
      <c r="D383" s="3">
        <v>44.300256968391203</v>
      </c>
    </row>
    <row r="384" spans="1:4" x14ac:dyDescent="0.3">
      <c r="A384" s="1">
        <v>2019</v>
      </c>
      <c r="B384" s="1">
        <v>10</v>
      </c>
      <c r="C384" s="1" t="s">
        <v>18</v>
      </c>
      <c r="D384" s="3">
        <v>43.514312384184898</v>
      </c>
    </row>
    <row r="385" spans="1:4" x14ac:dyDescent="0.3">
      <c r="A385" s="1">
        <v>2019</v>
      </c>
      <c r="B385" s="1">
        <v>11</v>
      </c>
      <c r="C385" s="1" t="s">
        <v>18</v>
      </c>
      <c r="D385" s="3">
        <v>39.351267400342898</v>
      </c>
    </row>
    <row r="386" spans="1:4" x14ac:dyDescent="0.3">
      <c r="A386" s="1">
        <v>2019</v>
      </c>
      <c r="B386" s="1">
        <v>12</v>
      </c>
      <c r="C386" s="1" t="s">
        <v>18</v>
      </c>
      <c r="D386" s="3">
        <v>47.952872314926097</v>
      </c>
    </row>
    <row r="387" spans="1:4" x14ac:dyDescent="0.3">
      <c r="A387" s="1">
        <v>2020</v>
      </c>
      <c r="B387" s="1">
        <v>1</v>
      </c>
      <c r="C387" s="1" t="s">
        <v>18</v>
      </c>
      <c r="D387" s="3">
        <v>48.410351288347698</v>
      </c>
    </row>
    <row r="388" spans="1:4" x14ac:dyDescent="0.3">
      <c r="A388" s="1">
        <v>2020</v>
      </c>
      <c r="B388" s="1">
        <v>2</v>
      </c>
      <c r="C388" s="1" t="s">
        <v>18</v>
      </c>
      <c r="D388" s="3">
        <v>43.847246820989902</v>
      </c>
    </row>
    <row r="389" spans="1:4" x14ac:dyDescent="0.3">
      <c r="A389" s="1">
        <v>2020</v>
      </c>
      <c r="B389" s="1">
        <v>3</v>
      </c>
      <c r="C389" s="1" t="s">
        <v>18</v>
      </c>
      <c r="D389" s="3">
        <v>40.403865438643997</v>
      </c>
    </row>
    <row r="390" spans="1:4" x14ac:dyDescent="0.3">
      <c r="A390" s="1">
        <v>2020</v>
      </c>
      <c r="B390" s="1">
        <v>4</v>
      </c>
      <c r="C390" s="1" t="s">
        <v>18</v>
      </c>
      <c r="D390" s="3">
        <v>32.758362209237099</v>
      </c>
    </row>
    <row r="391" spans="1:4" x14ac:dyDescent="0.3">
      <c r="A391" s="1">
        <v>2020</v>
      </c>
      <c r="B391" s="1">
        <v>5</v>
      </c>
      <c r="C391" s="1" t="s">
        <v>18</v>
      </c>
      <c r="D391" s="3">
        <v>30.303731346487702</v>
      </c>
    </row>
    <row r="392" spans="1:4" x14ac:dyDescent="0.3">
      <c r="A392" s="1">
        <v>2020</v>
      </c>
      <c r="B392" s="1">
        <v>6</v>
      </c>
      <c r="C392" s="1" t="s">
        <v>18</v>
      </c>
      <c r="D392" s="3">
        <v>32.978863005971498</v>
      </c>
    </row>
    <row r="393" spans="1:4" x14ac:dyDescent="0.3">
      <c r="A393" s="1">
        <v>2020</v>
      </c>
      <c r="B393" s="1">
        <v>7</v>
      </c>
      <c r="C393" s="1" t="s">
        <v>18</v>
      </c>
      <c r="D393" s="3">
        <v>35.991982043814197</v>
      </c>
    </row>
    <row r="394" spans="1:4" x14ac:dyDescent="0.3">
      <c r="A394" s="1">
        <v>2020</v>
      </c>
      <c r="B394" s="1">
        <v>8</v>
      </c>
      <c r="C394" s="1" t="s">
        <v>18</v>
      </c>
      <c r="D394" s="3">
        <v>37.899993968886498</v>
      </c>
    </row>
    <row r="395" spans="1:4" x14ac:dyDescent="0.3">
      <c r="A395" s="1">
        <v>2020</v>
      </c>
      <c r="B395" s="1">
        <v>9</v>
      </c>
      <c r="C395" s="1" t="s">
        <v>18</v>
      </c>
      <c r="D395" s="3">
        <v>41.452392345810502</v>
      </c>
    </row>
    <row r="396" spans="1:4" x14ac:dyDescent="0.3">
      <c r="A396" s="1">
        <v>2020</v>
      </c>
      <c r="B396" s="1">
        <v>10</v>
      </c>
      <c r="C396" s="1" t="s">
        <v>18</v>
      </c>
      <c r="D396" s="9">
        <v>41.632181669625602</v>
      </c>
    </row>
    <row r="397" spans="1:4" x14ac:dyDescent="0.3">
      <c r="A397" s="1">
        <v>2020</v>
      </c>
      <c r="B397" s="1">
        <v>11</v>
      </c>
      <c r="C397" s="1" t="s">
        <v>18</v>
      </c>
      <c r="D397" s="9">
        <v>49.4234799090395</v>
      </c>
    </row>
    <row r="398" spans="1:4" x14ac:dyDescent="0.3">
      <c r="A398" s="1">
        <v>2020</v>
      </c>
      <c r="B398" s="1">
        <v>12</v>
      </c>
      <c r="C398" s="1" t="s">
        <v>18</v>
      </c>
      <c r="D398" s="9">
        <v>51.971398984389801</v>
      </c>
    </row>
    <row r="399" spans="1:4" x14ac:dyDescent="0.3">
      <c r="A399" s="1">
        <v>2021</v>
      </c>
      <c r="B399" s="1">
        <v>1</v>
      </c>
      <c r="C399" s="1" t="s">
        <v>18</v>
      </c>
      <c r="D399" s="3"/>
    </row>
    <row r="400" spans="1:4" x14ac:dyDescent="0.3">
      <c r="A400" s="1">
        <v>2021</v>
      </c>
      <c r="B400" s="1">
        <v>2</v>
      </c>
      <c r="C400" s="1" t="s">
        <v>18</v>
      </c>
      <c r="D400" s="3"/>
    </row>
    <row r="401" spans="1:4" x14ac:dyDescent="0.3">
      <c r="A401" s="1">
        <v>2021</v>
      </c>
      <c r="B401" s="1">
        <v>3</v>
      </c>
      <c r="C401" s="1" t="s">
        <v>18</v>
      </c>
      <c r="D401" s="3"/>
    </row>
    <row r="402" spans="1:4" x14ac:dyDescent="0.3">
      <c r="A402" s="2">
        <v>2015</v>
      </c>
      <c r="B402" s="2">
        <v>10</v>
      </c>
      <c r="C402" s="1" t="s">
        <v>19</v>
      </c>
      <c r="D402" s="3">
        <v>81.8908687518975</v>
      </c>
    </row>
    <row r="403" spans="1:4" x14ac:dyDescent="0.3">
      <c r="A403" s="2">
        <v>2015</v>
      </c>
      <c r="B403" s="2">
        <v>11</v>
      </c>
      <c r="C403" s="1" t="s">
        <v>19</v>
      </c>
      <c r="D403" s="3">
        <v>79.598377562941906</v>
      </c>
    </row>
    <row r="404" spans="1:4" x14ac:dyDescent="0.3">
      <c r="A404" s="2">
        <v>2015</v>
      </c>
      <c r="B404" s="2">
        <v>12</v>
      </c>
      <c r="C404" s="1" t="s">
        <v>19</v>
      </c>
      <c r="D404" s="3">
        <v>78.173949517543505</v>
      </c>
    </row>
    <row r="405" spans="1:4" x14ac:dyDescent="0.3">
      <c r="A405" s="2">
        <v>2016</v>
      </c>
      <c r="B405" s="2">
        <v>1</v>
      </c>
      <c r="C405" s="1" t="s">
        <v>19</v>
      </c>
      <c r="D405" s="3">
        <v>79.189494013379999</v>
      </c>
    </row>
    <row r="406" spans="1:4" x14ac:dyDescent="0.3">
      <c r="A406" s="2">
        <v>2016</v>
      </c>
      <c r="B406" s="2">
        <v>2</v>
      </c>
      <c r="C406" s="1" t="s">
        <v>19</v>
      </c>
      <c r="D406" s="3">
        <v>79.560947971402399</v>
      </c>
    </row>
    <row r="407" spans="1:4" x14ac:dyDescent="0.3">
      <c r="A407" s="2">
        <v>2016</v>
      </c>
      <c r="B407" s="2">
        <v>3</v>
      </c>
      <c r="C407" s="1" t="s">
        <v>19</v>
      </c>
      <c r="D407" s="3">
        <v>78.843012699697496</v>
      </c>
    </row>
    <row r="408" spans="1:4" x14ac:dyDescent="0.3">
      <c r="A408" s="2">
        <v>2016</v>
      </c>
      <c r="B408" s="2">
        <v>4</v>
      </c>
      <c r="C408" s="1" t="s">
        <v>19</v>
      </c>
      <c r="D408" s="3">
        <v>78.9014110634742</v>
      </c>
    </row>
    <row r="409" spans="1:4" x14ac:dyDescent="0.3">
      <c r="A409" s="2">
        <v>2016</v>
      </c>
      <c r="B409" s="2">
        <v>5</v>
      </c>
      <c r="C409" s="1" t="s">
        <v>19</v>
      </c>
      <c r="D409" s="3">
        <v>79.660333489489602</v>
      </c>
    </row>
    <row r="410" spans="1:4" x14ac:dyDescent="0.3">
      <c r="A410" s="2">
        <v>2016</v>
      </c>
      <c r="B410" s="2">
        <v>6</v>
      </c>
      <c r="C410" s="1" t="s">
        <v>19</v>
      </c>
      <c r="D410" s="3">
        <v>78.606789589493403</v>
      </c>
    </row>
    <row r="411" spans="1:4" x14ac:dyDescent="0.3">
      <c r="A411" s="2">
        <v>2016</v>
      </c>
      <c r="B411" s="2">
        <v>7</v>
      </c>
      <c r="C411" s="1" t="s">
        <v>19</v>
      </c>
      <c r="D411" s="3">
        <v>79.142469813902807</v>
      </c>
    </row>
    <row r="412" spans="1:4" x14ac:dyDescent="0.3">
      <c r="A412" s="2">
        <v>2016</v>
      </c>
      <c r="B412" s="2">
        <v>8</v>
      </c>
      <c r="C412" s="1" t="s">
        <v>19</v>
      </c>
      <c r="D412" s="3">
        <v>79.854076363660695</v>
      </c>
    </row>
    <row r="413" spans="1:4" x14ac:dyDescent="0.3">
      <c r="A413" s="2">
        <v>2016</v>
      </c>
      <c r="B413" s="2">
        <v>9</v>
      </c>
      <c r="C413" s="1" t="s">
        <v>19</v>
      </c>
      <c r="D413" s="3">
        <v>78.879743645074896</v>
      </c>
    </row>
    <row r="414" spans="1:4" x14ac:dyDescent="0.3">
      <c r="A414" s="2">
        <v>2016</v>
      </c>
      <c r="B414" s="2">
        <v>10</v>
      </c>
      <c r="C414" s="1" t="s">
        <v>19</v>
      </c>
      <c r="D414" s="3">
        <v>79.747351507981605</v>
      </c>
    </row>
    <row r="415" spans="1:4" x14ac:dyDescent="0.3">
      <c r="A415" s="2">
        <v>2016</v>
      </c>
      <c r="B415" s="2">
        <v>11</v>
      </c>
      <c r="C415" s="1" t="s">
        <v>19</v>
      </c>
      <c r="D415" s="3">
        <v>80.706117990934004</v>
      </c>
    </row>
    <row r="416" spans="1:4" x14ac:dyDescent="0.3">
      <c r="A416" s="2">
        <v>2016</v>
      </c>
      <c r="B416" s="2">
        <v>12</v>
      </c>
      <c r="C416" s="1" t="s">
        <v>19</v>
      </c>
      <c r="D416" s="3">
        <v>78.186692150407694</v>
      </c>
    </row>
    <row r="417" spans="1:4" x14ac:dyDescent="0.3">
      <c r="A417" s="2">
        <v>2017</v>
      </c>
      <c r="B417" s="2">
        <v>1</v>
      </c>
      <c r="C417" s="1" t="s">
        <v>19</v>
      </c>
      <c r="D417" s="3">
        <v>78.974225970370398</v>
      </c>
    </row>
    <row r="418" spans="1:4" x14ac:dyDescent="0.3">
      <c r="A418" s="2">
        <v>2017</v>
      </c>
      <c r="B418" s="2">
        <v>2</v>
      </c>
      <c r="C418" s="1" t="s">
        <v>19</v>
      </c>
      <c r="D418" s="3">
        <v>78.048198513955001</v>
      </c>
    </row>
    <row r="419" spans="1:4" x14ac:dyDescent="0.3">
      <c r="A419" s="2">
        <v>2017</v>
      </c>
      <c r="B419" s="2">
        <v>3</v>
      </c>
      <c r="C419" s="1" t="s">
        <v>19</v>
      </c>
      <c r="D419" s="3">
        <v>78.388436260464502</v>
      </c>
    </row>
    <row r="420" spans="1:4" x14ac:dyDescent="0.3">
      <c r="A420" s="2">
        <v>2017</v>
      </c>
      <c r="B420" s="2">
        <v>4</v>
      </c>
      <c r="C420" s="1" t="s">
        <v>19</v>
      </c>
      <c r="D420" s="3">
        <v>80.250334968224195</v>
      </c>
    </row>
    <row r="421" spans="1:4" x14ac:dyDescent="0.3">
      <c r="A421" s="2">
        <v>2017</v>
      </c>
      <c r="B421" s="2">
        <v>5</v>
      </c>
      <c r="C421" s="1" t="s">
        <v>19</v>
      </c>
      <c r="D421" s="3">
        <v>79.668504285449004</v>
      </c>
    </row>
    <row r="422" spans="1:4" x14ac:dyDescent="0.3">
      <c r="A422" s="2">
        <v>2017</v>
      </c>
      <c r="B422" s="2">
        <v>6</v>
      </c>
      <c r="C422" s="1" t="s">
        <v>19</v>
      </c>
      <c r="D422" s="3">
        <v>78.399644949066996</v>
      </c>
    </row>
    <row r="423" spans="1:4" x14ac:dyDescent="0.3">
      <c r="A423" s="2">
        <v>2017</v>
      </c>
      <c r="B423" s="2">
        <v>7</v>
      </c>
      <c r="C423" s="1" t="s">
        <v>19</v>
      </c>
      <c r="D423" s="3">
        <v>80.817881656472593</v>
      </c>
    </row>
    <row r="424" spans="1:4" x14ac:dyDescent="0.3">
      <c r="A424" s="2">
        <v>2017</v>
      </c>
      <c r="B424" s="2">
        <v>8</v>
      </c>
      <c r="C424" s="1" t="s">
        <v>19</v>
      </c>
      <c r="D424" s="3">
        <v>79.859715076065797</v>
      </c>
    </row>
    <row r="425" spans="1:4" x14ac:dyDescent="0.3">
      <c r="A425" s="2">
        <v>2017</v>
      </c>
      <c r="B425" s="2">
        <v>9</v>
      </c>
      <c r="C425" s="1" t="s">
        <v>19</v>
      </c>
      <c r="D425" s="3">
        <v>80.129423202682005</v>
      </c>
    </row>
    <row r="426" spans="1:4" x14ac:dyDescent="0.3">
      <c r="A426" s="2">
        <v>2017</v>
      </c>
      <c r="B426" s="2">
        <v>10</v>
      </c>
      <c r="C426" s="1" t="s">
        <v>19</v>
      </c>
      <c r="D426" s="3">
        <v>82.6179810621407</v>
      </c>
    </row>
    <row r="427" spans="1:4" x14ac:dyDescent="0.3">
      <c r="A427" s="2">
        <v>2017</v>
      </c>
      <c r="B427" s="2">
        <v>11</v>
      </c>
      <c r="C427" s="1" t="s">
        <v>19</v>
      </c>
      <c r="D427" s="3">
        <v>81.121555178886595</v>
      </c>
    </row>
    <row r="428" spans="1:4" x14ac:dyDescent="0.3">
      <c r="A428" s="2">
        <v>2017</v>
      </c>
      <c r="B428" s="2">
        <v>12</v>
      </c>
      <c r="C428" s="1" t="s">
        <v>19</v>
      </c>
      <c r="D428" s="3">
        <v>80.962960667981406</v>
      </c>
    </row>
    <row r="429" spans="1:4" x14ac:dyDescent="0.3">
      <c r="A429" s="2">
        <v>2018</v>
      </c>
      <c r="B429" s="2">
        <v>1</v>
      </c>
      <c r="C429" s="1" t="s">
        <v>19</v>
      </c>
      <c r="D429" s="3">
        <v>81.087322454653901</v>
      </c>
    </row>
    <row r="430" spans="1:4" x14ac:dyDescent="0.3">
      <c r="A430" s="2">
        <v>2018</v>
      </c>
      <c r="B430" s="2">
        <v>2</v>
      </c>
      <c r="C430" s="1" t="s">
        <v>19</v>
      </c>
      <c r="D430" s="3">
        <v>79.504250102750603</v>
      </c>
    </row>
    <row r="431" spans="1:4" x14ac:dyDescent="0.3">
      <c r="A431" s="2">
        <v>2018</v>
      </c>
      <c r="B431" s="2">
        <v>3</v>
      </c>
      <c r="C431" s="1" t="s">
        <v>19</v>
      </c>
      <c r="D431" s="3">
        <v>81.609488309056999</v>
      </c>
    </row>
    <row r="432" spans="1:4" x14ac:dyDescent="0.3">
      <c r="A432" s="2">
        <v>2018</v>
      </c>
      <c r="B432" s="2">
        <v>4</v>
      </c>
      <c r="C432" s="1" t="s">
        <v>19</v>
      </c>
      <c r="D432" s="3">
        <v>82.160576762827802</v>
      </c>
    </row>
    <row r="433" spans="1:4" x14ac:dyDescent="0.3">
      <c r="A433" s="2">
        <v>2018</v>
      </c>
      <c r="B433" s="2">
        <v>5</v>
      </c>
      <c r="C433" s="1" t="s">
        <v>19</v>
      </c>
      <c r="D433" s="3">
        <v>81.330385333316897</v>
      </c>
    </row>
    <row r="434" spans="1:4" x14ac:dyDescent="0.3">
      <c r="A434" s="2">
        <v>2018</v>
      </c>
      <c r="B434" s="2">
        <v>6</v>
      </c>
      <c r="C434" s="1" t="s">
        <v>19</v>
      </c>
      <c r="D434" s="3">
        <v>82.664003280121605</v>
      </c>
    </row>
    <row r="435" spans="1:4" x14ac:dyDescent="0.3">
      <c r="A435" s="2">
        <v>2018</v>
      </c>
      <c r="B435" s="2">
        <v>7</v>
      </c>
      <c r="C435" s="1" t="s">
        <v>19</v>
      </c>
      <c r="D435" s="3">
        <v>83.092766738812799</v>
      </c>
    </row>
    <row r="436" spans="1:4" x14ac:dyDescent="0.3">
      <c r="A436" s="2">
        <v>2018</v>
      </c>
      <c r="B436" s="2">
        <v>8</v>
      </c>
      <c r="C436" s="1" t="s">
        <v>19</v>
      </c>
      <c r="D436" s="3">
        <v>82.354663401207105</v>
      </c>
    </row>
    <row r="437" spans="1:4" x14ac:dyDescent="0.3">
      <c r="A437" s="2">
        <v>2018</v>
      </c>
      <c r="B437" s="2">
        <v>9</v>
      </c>
      <c r="C437" s="1" t="s">
        <v>19</v>
      </c>
      <c r="D437" s="3">
        <v>82.471919131821295</v>
      </c>
    </row>
    <row r="438" spans="1:4" x14ac:dyDescent="0.3">
      <c r="A438" s="2">
        <v>2018</v>
      </c>
      <c r="B438" s="2">
        <v>10</v>
      </c>
      <c r="C438" s="1" t="s">
        <v>19</v>
      </c>
      <c r="D438" s="3">
        <v>81.464746596587801</v>
      </c>
    </row>
    <row r="439" spans="1:4" x14ac:dyDescent="0.3">
      <c r="A439" s="2">
        <v>2018</v>
      </c>
      <c r="B439" s="2">
        <v>11</v>
      </c>
      <c r="C439" s="1" t="s">
        <v>19</v>
      </c>
      <c r="D439" s="3">
        <v>81.591981349353205</v>
      </c>
    </row>
    <row r="440" spans="1:4" x14ac:dyDescent="0.3">
      <c r="A440" s="2">
        <v>2018</v>
      </c>
      <c r="B440" s="2">
        <v>12</v>
      </c>
      <c r="C440" s="1" t="s">
        <v>19</v>
      </c>
      <c r="D440" s="3">
        <v>81.523607780327893</v>
      </c>
    </row>
    <row r="441" spans="1:4" x14ac:dyDescent="0.3">
      <c r="A441" s="2">
        <v>2019</v>
      </c>
      <c r="B441" s="2">
        <v>1</v>
      </c>
      <c r="C441" s="1" t="s">
        <v>19</v>
      </c>
      <c r="D441" s="3">
        <v>83.781298547237995</v>
      </c>
    </row>
    <row r="442" spans="1:4" x14ac:dyDescent="0.3">
      <c r="A442" s="2">
        <v>2019</v>
      </c>
      <c r="B442" s="2">
        <v>2</v>
      </c>
      <c r="C442" s="1" t="s">
        <v>19</v>
      </c>
      <c r="D442" s="3">
        <v>83.544762236411202</v>
      </c>
    </row>
    <row r="443" spans="1:4" x14ac:dyDescent="0.3">
      <c r="A443" s="2">
        <v>2019</v>
      </c>
      <c r="B443" s="2">
        <v>3</v>
      </c>
      <c r="C443" s="1" t="s">
        <v>19</v>
      </c>
      <c r="D443" s="3">
        <v>81.860744671523193</v>
      </c>
    </row>
    <row r="444" spans="1:4" x14ac:dyDescent="0.3">
      <c r="A444" s="2">
        <v>2019</v>
      </c>
      <c r="B444" s="2">
        <v>4</v>
      </c>
      <c r="C444" s="1" t="s">
        <v>19</v>
      </c>
      <c r="D444" s="3">
        <v>83.828144635332293</v>
      </c>
    </row>
    <row r="445" spans="1:4" x14ac:dyDescent="0.3">
      <c r="A445" s="2">
        <v>2019</v>
      </c>
      <c r="B445" s="2">
        <v>5</v>
      </c>
      <c r="C445" s="1" t="s">
        <v>19</v>
      </c>
      <c r="D445" s="3">
        <v>84.269348687513101</v>
      </c>
    </row>
    <row r="446" spans="1:4" x14ac:dyDescent="0.3">
      <c r="A446" s="2">
        <v>2019</v>
      </c>
      <c r="B446" s="2">
        <v>6</v>
      </c>
      <c r="C446" s="1" t="s">
        <v>19</v>
      </c>
      <c r="D446" s="3">
        <v>82.890795607265503</v>
      </c>
    </row>
    <row r="447" spans="1:4" x14ac:dyDescent="0.3">
      <c r="A447" s="2">
        <v>2019</v>
      </c>
      <c r="B447" s="2">
        <v>7</v>
      </c>
      <c r="C447" s="1" t="s">
        <v>19</v>
      </c>
      <c r="D447" s="3">
        <v>84.396909027482906</v>
      </c>
    </row>
    <row r="448" spans="1:4" x14ac:dyDescent="0.3">
      <c r="A448" s="2">
        <v>2019</v>
      </c>
      <c r="B448" s="2">
        <v>8</v>
      </c>
      <c r="C448" s="1" t="s">
        <v>19</v>
      </c>
      <c r="D448" s="3">
        <v>83.039743115327994</v>
      </c>
    </row>
    <row r="449" spans="1:4" x14ac:dyDescent="0.3">
      <c r="A449" s="2">
        <v>2019</v>
      </c>
      <c r="B449" s="2">
        <v>9</v>
      </c>
      <c r="C449" s="1" t="s">
        <v>19</v>
      </c>
      <c r="D449" s="3">
        <v>82.853245664455301</v>
      </c>
    </row>
    <row r="450" spans="1:4" x14ac:dyDescent="0.3">
      <c r="A450" s="2">
        <v>2019</v>
      </c>
      <c r="B450" s="2">
        <v>10</v>
      </c>
      <c r="C450" s="1" t="s">
        <v>19</v>
      </c>
      <c r="D450" s="3">
        <v>83.149543462761798</v>
      </c>
    </row>
    <row r="451" spans="1:4" x14ac:dyDescent="0.3">
      <c r="A451" s="2">
        <v>2019</v>
      </c>
      <c r="B451" s="2">
        <v>11</v>
      </c>
      <c r="C451" s="1" t="s">
        <v>19</v>
      </c>
      <c r="D451" s="3">
        <v>81.358854493506996</v>
      </c>
    </row>
    <row r="452" spans="1:4" x14ac:dyDescent="0.3">
      <c r="A452" s="2">
        <v>2019</v>
      </c>
      <c r="B452" s="2">
        <v>12</v>
      </c>
      <c r="C452" s="1" t="s">
        <v>19</v>
      </c>
      <c r="D452" s="3">
        <v>83.595092689397404</v>
      </c>
    </row>
    <row r="453" spans="1:4" x14ac:dyDescent="0.3">
      <c r="A453" s="2">
        <v>2020</v>
      </c>
      <c r="B453" s="2">
        <v>1</v>
      </c>
      <c r="C453" s="1" t="s">
        <v>19</v>
      </c>
      <c r="D453" s="3">
        <v>83.169667262565099</v>
      </c>
    </row>
    <row r="454" spans="1:4" x14ac:dyDescent="0.3">
      <c r="A454" s="2">
        <v>2020</v>
      </c>
      <c r="B454" s="2">
        <v>2</v>
      </c>
      <c r="C454" s="1" t="s">
        <v>19</v>
      </c>
      <c r="D454" s="3">
        <v>83.598538959802795</v>
      </c>
    </row>
    <row r="455" spans="1:4" x14ac:dyDescent="0.3">
      <c r="A455" s="2">
        <v>2020</v>
      </c>
      <c r="B455" s="2">
        <v>3</v>
      </c>
      <c r="C455" s="1" t="s">
        <v>19</v>
      </c>
      <c r="D455" s="3">
        <v>81.834460152750296</v>
      </c>
    </row>
    <row r="456" spans="1:4" x14ac:dyDescent="0.3">
      <c r="A456" s="2">
        <v>2020</v>
      </c>
      <c r="B456" s="2">
        <v>4</v>
      </c>
      <c r="C456" s="1" t="s">
        <v>19</v>
      </c>
      <c r="D456" s="3">
        <v>76.701345041840398</v>
      </c>
    </row>
    <row r="457" spans="1:4" x14ac:dyDescent="0.3">
      <c r="A457" s="2">
        <v>2020</v>
      </c>
      <c r="B457" s="2">
        <v>5</v>
      </c>
      <c r="C457" s="1" t="s">
        <v>19</v>
      </c>
      <c r="D457" s="3">
        <v>76.131550857009401</v>
      </c>
    </row>
    <row r="458" spans="1:4" x14ac:dyDescent="0.3">
      <c r="A458" s="2">
        <v>2020</v>
      </c>
      <c r="B458" s="2">
        <v>6</v>
      </c>
      <c r="C458" s="1" t="s">
        <v>19</v>
      </c>
      <c r="D458" s="3">
        <v>78.534540952221604</v>
      </c>
    </row>
    <row r="459" spans="1:4" x14ac:dyDescent="0.3">
      <c r="A459" s="2">
        <v>2020</v>
      </c>
      <c r="B459" s="2">
        <v>7</v>
      </c>
      <c r="C459" s="1" t="s">
        <v>19</v>
      </c>
      <c r="D459" s="3">
        <v>79.023988482518106</v>
      </c>
    </row>
    <row r="460" spans="1:4" x14ac:dyDescent="0.3">
      <c r="A460" s="2">
        <v>2020</v>
      </c>
      <c r="B460" s="2">
        <v>8</v>
      </c>
      <c r="C460" s="1" t="s">
        <v>19</v>
      </c>
      <c r="D460" s="3">
        <v>78.485837837528905</v>
      </c>
    </row>
    <row r="461" spans="1:4" x14ac:dyDescent="0.3">
      <c r="A461" s="2">
        <v>2020</v>
      </c>
      <c r="B461" s="2">
        <v>9</v>
      </c>
      <c r="C461" s="1" t="s">
        <v>19</v>
      </c>
      <c r="D461" s="3">
        <v>81.569969044444605</v>
      </c>
    </row>
    <row r="462" spans="1:4" x14ac:dyDescent="0.3">
      <c r="A462" s="2">
        <v>2020</v>
      </c>
      <c r="B462" s="2">
        <v>10</v>
      </c>
      <c r="C462" s="1" t="s">
        <v>19</v>
      </c>
      <c r="D462" s="3">
        <v>81.932321229668702</v>
      </c>
    </row>
    <row r="463" spans="1:4" x14ac:dyDescent="0.3">
      <c r="A463" s="2">
        <v>2020</v>
      </c>
      <c r="B463" s="2">
        <v>11</v>
      </c>
      <c r="C463" s="1" t="s">
        <v>19</v>
      </c>
      <c r="D463" s="3">
        <v>84.598650487880704</v>
      </c>
    </row>
    <row r="464" spans="1:4" x14ac:dyDescent="0.3">
      <c r="A464" s="2">
        <v>2020</v>
      </c>
      <c r="B464" s="2">
        <v>12</v>
      </c>
      <c r="C464" s="1" t="s">
        <v>19</v>
      </c>
      <c r="D464" s="3">
        <v>84.034276395827703</v>
      </c>
    </row>
    <row r="465" spans="1:4" x14ac:dyDescent="0.3">
      <c r="A465" s="2">
        <v>2021</v>
      </c>
      <c r="B465" s="2">
        <v>1</v>
      </c>
      <c r="C465" s="1" t="s">
        <v>19</v>
      </c>
      <c r="D465" s="3"/>
    </row>
    <row r="466" spans="1:4" x14ac:dyDescent="0.3">
      <c r="A466" s="2">
        <v>2021</v>
      </c>
      <c r="B466" s="2">
        <v>2</v>
      </c>
      <c r="C466" s="1" t="s">
        <v>19</v>
      </c>
      <c r="D466" s="3"/>
    </row>
    <row r="467" spans="1:4" x14ac:dyDescent="0.3">
      <c r="A467" s="2">
        <v>2021</v>
      </c>
      <c r="B467" s="2">
        <v>3</v>
      </c>
      <c r="C467" s="1" t="s">
        <v>19</v>
      </c>
      <c r="D467" s="3"/>
    </row>
    <row r="468" spans="1:4" x14ac:dyDescent="0.3">
      <c r="A468" s="1">
        <v>2015</v>
      </c>
      <c r="B468" s="1">
        <v>10</v>
      </c>
      <c r="C468" s="1" t="s">
        <v>20</v>
      </c>
      <c r="D468" s="3">
        <v>80.246569577591202</v>
      </c>
    </row>
    <row r="469" spans="1:4" x14ac:dyDescent="0.3">
      <c r="A469" s="1">
        <v>2015</v>
      </c>
      <c r="B469" s="1">
        <v>11</v>
      </c>
      <c r="C469" s="1" t="s">
        <v>20</v>
      </c>
      <c r="D469" s="3">
        <v>79.202066062484604</v>
      </c>
    </row>
    <row r="470" spans="1:4" x14ac:dyDescent="0.3">
      <c r="A470" s="1">
        <v>2015</v>
      </c>
      <c r="B470" s="1">
        <v>12</v>
      </c>
      <c r="C470" s="1" t="s">
        <v>20</v>
      </c>
      <c r="D470" s="3">
        <v>76.783206505058899</v>
      </c>
    </row>
    <row r="471" spans="1:4" x14ac:dyDescent="0.3">
      <c r="A471" s="1">
        <v>2016</v>
      </c>
      <c r="B471" s="1">
        <v>1</v>
      </c>
      <c r="C471" s="1" t="s">
        <v>20</v>
      </c>
      <c r="D471" s="3">
        <v>79.978187703648999</v>
      </c>
    </row>
    <row r="472" spans="1:4" x14ac:dyDescent="0.3">
      <c r="A472" s="1">
        <v>2016</v>
      </c>
      <c r="B472" s="1">
        <v>2</v>
      </c>
      <c r="C472" s="1" t="s">
        <v>20</v>
      </c>
      <c r="D472" s="3">
        <v>78.276277007757898</v>
      </c>
    </row>
    <row r="473" spans="1:4" x14ac:dyDescent="0.3">
      <c r="A473" s="1">
        <v>2016</v>
      </c>
      <c r="B473" s="1">
        <v>3</v>
      </c>
      <c r="C473" s="1" t="s">
        <v>20</v>
      </c>
      <c r="D473" s="3">
        <v>77.548374636724404</v>
      </c>
    </row>
    <row r="474" spans="1:4" x14ac:dyDescent="0.3">
      <c r="A474" s="1">
        <v>2016</v>
      </c>
      <c r="B474" s="1">
        <v>4</v>
      </c>
      <c r="C474" s="1" t="s">
        <v>20</v>
      </c>
      <c r="D474" s="3">
        <v>79.765324010868497</v>
      </c>
    </row>
    <row r="475" spans="1:4" x14ac:dyDescent="0.3">
      <c r="A475" s="1">
        <v>2016</v>
      </c>
      <c r="B475" s="1">
        <v>5</v>
      </c>
      <c r="C475" s="1" t="s">
        <v>20</v>
      </c>
      <c r="D475" s="3">
        <v>77.852650917703798</v>
      </c>
    </row>
    <row r="476" spans="1:4" x14ac:dyDescent="0.3">
      <c r="A476" s="1">
        <v>2016</v>
      </c>
      <c r="B476" s="1">
        <v>6</v>
      </c>
      <c r="C476" s="1" t="s">
        <v>20</v>
      </c>
      <c r="D476" s="3">
        <v>77.569174157220104</v>
      </c>
    </row>
    <row r="477" spans="1:4" x14ac:dyDescent="0.3">
      <c r="A477" s="1">
        <v>2016</v>
      </c>
      <c r="B477" s="1">
        <v>7</v>
      </c>
      <c r="C477" s="1" t="s">
        <v>20</v>
      </c>
      <c r="D477" s="3">
        <v>80.122376380747895</v>
      </c>
    </row>
    <row r="478" spans="1:4" x14ac:dyDescent="0.3">
      <c r="A478" s="1">
        <v>2016</v>
      </c>
      <c r="B478" s="1">
        <v>8</v>
      </c>
      <c r="C478" s="1" t="s">
        <v>20</v>
      </c>
      <c r="D478" s="3">
        <v>77.223285548927194</v>
      </c>
    </row>
    <row r="479" spans="1:4" x14ac:dyDescent="0.3">
      <c r="A479" s="1">
        <v>2016</v>
      </c>
      <c r="B479" s="1">
        <v>9</v>
      </c>
      <c r="C479" s="1" t="s">
        <v>20</v>
      </c>
      <c r="D479" s="3">
        <v>77.452691164864305</v>
      </c>
    </row>
    <row r="480" spans="1:4" x14ac:dyDescent="0.3">
      <c r="A480" s="1">
        <v>2016</v>
      </c>
      <c r="B480" s="1">
        <v>10</v>
      </c>
      <c r="C480" s="1" t="s">
        <v>20</v>
      </c>
      <c r="D480" s="3">
        <v>79.967905748673402</v>
      </c>
    </row>
    <row r="481" spans="1:4" x14ac:dyDescent="0.3">
      <c r="A481" s="1">
        <v>2016</v>
      </c>
      <c r="B481" s="1">
        <v>11</v>
      </c>
      <c r="C481" s="1" t="s">
        <v>20</v>
      </c>
      <c r="D481" s="3">
        <v>77.156539850918406</v>
      </c>
    </row>
    <row r="482" spans="1:4" x14ac:dyDescent="0.3">
      <c r="A482" s="1">
        <v>2016</v>
      </c>
      <c r="B482" s="1">
        <v>12</v>
      </c>
      <c r="C482" s="1" t="s">
        <v>20</v>
      </c>
      <c r="D482" s="3">
        <v>77.790887904080293</v>
      </c>
    </row>
    <row r="483" spans="1:4" x14ac:dyDescent="0.3">
      <c r="A483" s="1">
        <v>2017</v>
      </c>
      <c r="B483" s="1">
        <v>1</v>
      </c>
      <c r="C483" s="1" t="s">
        <v>20</v>
      </c>
      <c r="D483" s="3">
        <v>79.016756551690904</v>
      </c>
    </row>
    <row r="484" spans="1:4" x14ac:dyDescent="0.3">
      <c r="A484" s="1">
        <v>2017</v>
      </c>
      <c r="B484" s="1">
        <v>2</v>
      </c>
      <c r="C484" s="1" t="s">
        <v>20</v>
      </c>
      <c r="D484" s="3">
        <v>76.308705760105696</v>
      </c>
    </row>
    <row r="485" spans="1:4" x14ac:dyDescent="0.3">
      <c r="A485" s="1">
        <v>2017</v>
      </c>
      <c r="B485" s="1">
        <v>3</v>
      </c>
      <c r="C485" s="1" t="s">
        <v>20</v>
      </c>
      <c r="D485" s="3">
        <v>77.126021661631199</v>
      </c>
    </row>
    <row r="486" spans="1:4" x14ac:dyDescent="0.3">
      <c r="A486" s="1">
        <v>2017</v>
      </c>
      <c r="B486" s="1">
        <v>4</v>
      </c>
      <c r="C486" s="1" t="s">
        <v>20</v>
      </c>
      <c r="D486" s="3">
        <v>79.667773341308802</v>
      </c>
    </row>
    <row r="487" spans="1:4" x14ac:dyDescent="0.3">
      <c r="A487" s="1">
        <v>2017</v>
      </c>
      <c r="B487" s="1">
        <v>5</v>
      </c>
      <c r="C487" s="1" t="s">
        <v>20</v>
      </c>
      <c r="D487" s="3">
        <v>77.699196046988803</v>
      </c>
    </row>
    <row r="488" spans="1:4" x14ac:dyDescent="0.3">
      <c r="A488" s="1">
        <v>2017</v>
      </c>
      <c r="B488" s="1">
        <v>6</v>
      </c>
      <c r="C488" s="1" t="s">
        <v>20</v>
      </c>
      <c r="D488" s="3">
        <v>77.816348679315695</v>
      </c>
    </row>
    <row r="489" spans="1:4" x14ac:dyDescent="0.3">
      <c r="A489" s="1">
        <v>2017</v>
      </c>
      <c r="B489" s="1">
        <v>7</v>
      </c>
      <c r="C489" s="1" t="s">
        <v>20</v>
      </c>
      <c r="D489" s="3">
        <v>79.673185212799893</v>
      </c>
    </row>
    <row r="490" spans="1:4" x14ac:dyDescent="0.3">
      <c r="A490" s="1">
        <v>2017</v>
      </c>
      <c r="B490" s="1">
        <v>8</v>
      </c>
      <c r="C490" s="1" t="s">
        <v>20</v>
      </c>
      <c r="D490" s="3">
        <v>79.292752822203198</v>
      </c>
    </row>
    <row r="491" spans="1:4" x14ac:dyDescent="0.3">
      <c r="A491" s="1">
        <v>2017</v>
      </c>
      <c r="B491" s="1">
        <v>9</v>
      </c>
      <c r="C491" s="1" t="s">
        <v>20</v>
      </c>
      <c r="D491" s="3">
        <v>80.081970108038703</v>
      </c>
    </row>
    <row r="492" spans="1:4" x14ac:dyDescent="0.3">
      <c r="A492" s="1">
        <v>2017</v>
      </c>
      <c r="B492" s="1">
        <v>10</v>
      </c>
      <c r="C492" s="1" t="s">
        <v>20</v>
      </c>
      <c r="D492" s="3">
        <v>82.116522736880995</v>
      </c>
    </row>
    <row r="493" spans="1:4" x14ac:dyDescent="0.3">
      <c r="A493" s="1">
        <v>2017</v>
      </c>
      <c r="B493" s="1">
        <v>11</v>
      </c>
      <c r="C493" s="1" t="s">
        <v>20</v>
      </c>
      <c r="D493" s="3">
        <v>79.921779281414601</v>
      </c>
    </row>
    <row r="494" spans="1:4" x14ac:dyDescent="0.3">
      <c r="A494" s="1">
        <v>2017</v>
      </c>
      <c r="B494" s="1">
        <v>12</v>
      </c>
      <c r="C494" s="1" t="s">
        <v>20</v>
      </c>
      <c r="D494" s="3">
        <v>80.522399863449195</v>
      </c>
    </row>
    <row r="495" spans="1:4" x14ac:dyDescent="0.3">
      <c r="A495" s="1">
        <v>2018</v>
      </c>
      <c r="B495" s="1">
        <v>1</v>
      </c>
      <c r="C495" s="1" t="s">
        <v>20</v>
      </c>
      <c r="D495" s="3">
        <v>81.254563815594906</v>
      </c>
    </row>
    <row r="496" spans="1:4" x14ac:dyDescent="0.3">
      <c r="A496" s="1">
        <v>2018</v>
      </c>
      <c r="B496" s="1">
        <v>2</v>
      </c>
      <c r="C496" s="1" t="s">
        <v>20</v>
      </c>
      <c r="D496" s="3">
        <v>78.634014719058101</v>
      </c>
    </row>
    <row r="497" spans="1:4" x14ac:dyDescent="0.3">
      <c r="A497" s="1">
        <v>2018</v>
      </c>
      <c r="B497" s="1">
        <v>3</v>
      </c>
      <c r="C497" s="1" t="s">
        <v>20</v>
      </c>
      <c r="D497" s="3">
        <v>80.242102112150206</v>
      </c>
    </row>
    <row r="498" spans="1:4" x14ac:dyDescent="0.3">
      <c r="A498" s="1">
        <v>2018</v>
      </c>
      <c r="B498" s="1">
        <v>4</v>
      </c>
      <c r="C498" s="1" t="s">
        <v>20</v>
      </c>
      <c r="D498" s="3">
        <v>82.253630664474301</v>
      </c>
    </row>
    <row r="499" spans="1:4" x14ac:dyDescent="0.3">
      <c r="A499" s="1">
        <v>2018</v>
      </c>
      <c r="B499" s="1">
        <v>5</v>
      </c>
      <c r="C499" s="1" t="s">
        <v>20</v>
      </c>
      <c r="D499" s="3">
        <v>80.845883504621199</v>
      </c>
    </row>
    <row r="500" spans="1:4" x14ac:dyDescent="0.3">
      <c r="A500" s="1">
        <v>2018</v>
      </c>
      <c r="B500" s="1">
        <v>6</v>
      </c>
      <c r="C500" s="1" t="s">
        <v>20</v>
      </c>
      <c r="D500" s="3">
        <v>82.338430035276104</v>
      </c>
    </row>
    <row r="501" spans="1:4" x14ac:dyDescent="0.3">
      <c r="A501" s="1">
        <v>2018</v>
      </c>
      <c r="B501" s="1">
        <v>7</v>
      </c>
      <c r="C501" s="1" t="s">
        <v>20</v>
      </c>
      <c r="D501" s="3">
        <v>83.002022680616605</v>
      </c>
    </row>
    <row r="502" spans="1:4" x14ac:dyDescent="0.3">
      <c r="A502" s="1">
        <v>2018</v>
      </c>
      <c r="B502" s="1">
        <v>8</v>
      </c>
      <c r="C502" s="1" t="s">
        <v>20</v>
      </c>
      <c r="D502" s="3">
        <v>79.733245548631999</v>
      </c>
    </row>
    <row r="503" spans="1:4" x14ac:dyDescent="0.3">
      <c r="A503" s="1">
        <v>2018</v>
      </c>
      <c r="B503" s="1">
        <v>9</v>
      </c>
      <c r="C503" s="1" t="s">
        <v>20</v>
      </c>
      <c r="D503" s="3">
        <v>82.366682540853802</v>
      </c>
    </row>
    <row r="504" spans="1:4" x14ac:dyDescent="0.3">
      <c r="A504" s="1">
        <v>2018</v>
      </c>
      <c r="B504" s="1">
        <v>10</v>
      </c>
      <c r="C504" s="1" t="s">
        <v>20</v>
      </c>
      <c r="D504" s="3">
        <v>83.633637217692694</v>
      </c>
    </row>
    <row r="505" spans="1:4" x14ac:dyDescent="0.3">
      <c r="A505" s="1">
        <v>2018</v>
      </c>
      <c r="B505" s="1">
        <v>11</v>
      </c>
      <c r="C505" s="1" t="s">
        <v>20</v>
      </c>
      <c r="D505" s="3">
        <v>80.267415874557599</v>
      </c>
    </row>
    <row r="506" spans="1:4" x14ac:dyDescent="0.3">
      <c r="A506" s="1">
        <v>2018</v>
      </c>
      <c r="B506" s="1">
        <v>12</v>
      </c>
      <c r="C506" s="1" t="s">
        <v>20</v>
      </c>
      <c r="D506" s="3">
        <v>81.012745242239205</v>
      </c>
    </row>
    <row r="507" spans="1:4" x14ac:dyDescent="0.3">
      <c r="A507" s="1">
        <v>2019</v>
      </c>
      <c r="B507" s="1">
        <v>1</v>
      </c>
      <c r="C507" s="1" t="s">
        <v>20</v>
      </c>
      <c r="D507" s="3">
        <v>81.864936277289104</v>
      </c>
    </row>
    <row r="508" spans="1:4" x14ac:dyDescent="0.3">
      <c r="A508" s="1">
        <v>2019</v>
      </c>
      <c r="B508" s="1">
        <v>2</v>
      </c>
      <c r="C508" s="1" t="s">
        <v>20</v>
      </c>
      <c r="D508" s="3">
        <v>82.258877386009601</v>
      </c>
    </row>
    <row r="509" spans="1:4" x14ac:dyDescent="0.3">
      <c r="A509" s="1">
        <v>2019</v>
      </c>
      <c r="B509" s="1">
        <v>3</v>
      </c>
      <c r="C509" s="1" t="s">
        <v>20</v>
      </c>
      <c r="D509" s="3">
        <v>82.067038878671895</v>
      </c>
    </row>
    <row r="510" spans="1:4" x14ac:dyDescent="0.3">
      <c r="A510" s="1">
        <v>2019</v>
      </c>
      <c r="B510" s="1">
        <v>4</v>
      </c>
      <c r="C510" s="1" t="s">
        <v>20</v>
      </c>
      <c r="D510" s="3">
        <v>81.662513300249998</v>
      </c>
    </row>
    <row r="511" spans="1:4" x14ac:dyDescent="0.3">
      <c r="A511" s="1">
        <v>2019</v>
      </c>
      <c r="B511" s="1">
        <v>5</v>
      </c>
      <c r="C511" s="1" t="s">
        <v>20</v>
      </c>
      <c r="D511" s="3">
        <v>82.7044737330055</v>
      </c>
    </row>
    <row r="512" spans="1:4" x14ac:dyDescent="0.3">
      <c r="A512" s="1">
        <v>2019</v>
      </c>
      <c r="B512" s="1">
        <v>6</v>
      </c>
      <c r="C512" s="1" t="s">
        <v>20</v>
      </c>
      <c r="D512" s="3">
        <v>83.388510968800702</v>
      </c>
    </row>
    <row r="513" spans="1:4" x14ac:dyDescent="0.3">
      <c r="A513" s="1">
        <v>2019</v>
      </c>
      <c r="B513" s="1">
        <v>7</v>
      </c>
      <c r="C513" s="1" t="s">
        <v>20</v>
      </c>
      <c r="D513" s="3">
        <v>81.458301887762701</v>
      </c>
    </row>
    <row r="514" spans="1:4" x14ac:dyDescent="0.3">
      <c r="A514" s="1">
        <v>2019</v>
      </c>
      <c r="B514" s="1">
        <v>8</v>
      </c>
      <c r="C514" s="1" t="s">
        <v>20</v>
      </c>
      <c r="D514" s="3">
        <v>83.135505152300595</v>
      </c>
    </row>
    <row r="515" spans="1:4" x14ac:dyDescent="0.3">
      <c r="A515" s="1">
        <v>2019</v>
      </c>
      <c r="B515" s="1">
        <v>9</v>
      </c>
      <c r="C515" s="1" t="s">
        <v>20</v>
      </c>
      <c r="D515" s="3">
        <v>82.891662875646006</v>
      </c>
    </row>
    <row r="516" spans="1:4" x14ac:dyDescent="0.3">
      <c r="A516" s="1">
        <v>2019</v>
      </c>
      <c r="B516" s="1">
        <v>10</v>
      </c>
      <c r="C516" s="1" t="s">
        <v>20</v>
      </c>
      <c r="D516" s="3">
        <v>82.270829058165205</v>
      </c>
    </row>
    <row r="517" spans="1:4" x14ac:dyDescent="0.3">
      <c r="A517" s="1">
        <v>2019</v>
      </c>
      <c r="B517" s="1">
        <v>11</v>
      </c>
      <c r="C517" s="1" t="s">
        <v>20</v>
      </c>
      <c r="D517" s="3">
        <v>81.125924582050501</v>
      </c>
    </row>
    <row r="518" spans="1:4" x14ac:dyDescent="0.3">
      <c r="A518" s="1">
        <v>2019</v>
      </c>
      <c r="B518" s="1">
        <v>12</v>
      </c>
      <c r="C518" s="1" t="s">
        <v>20</v>
      </c>
      <c r="D518" s="3">
        <v>82.149720455369007</v>
      </c>
    </row>
    <row r="519" spans="1:4" x14ac:dyDescent="0.3">
      <c r="A519" s="1">
        <v>2020</v>
      </c>
      <c r="B519" s="1">
        <v>1</v>
      </c>
      <c r="C519" s="1" t="s">
        <v>20</v>
      </c>
      <c r="D519" s="3">
        <v>81.823601007122704</v>
      </c>
    </row>
    <row r="520" spans="1:4" x14ac:dyDescent="0.3">
      <c r="A520" s="1">
        <v>2020</v>
      </c>
      <c r="B520" s="1">
        <v>2</v>
      </c>
      <c r="C520" s="1" t="s">
        <v>20</v>
      </c>
      <c r="D520" s="3">
        <v>82.039646570797501</v>
      </c>
    </row>
    <row r="521" spans="1:4" x14ac:dyDescent="0.3">
      <c r="A521" s="1">
        <v>2020</v>
      </c>
      <c r="B521" s="1">
        <v>3</v>
      </c>
      <c r="C521" s="1" t="s">
        <v>20</v>
      </c>
      <c r="D521" s="3">
        <v>80.056432785260796</v>
      </c>
    </row>
    <row r="522" spans="1:4" x14ac:dyDescent="0.3">
      <c r="A522" s="1">
        <v>2020</v>
      </c>
      <c r="B522" s="1">
        <v>4</v>
      </c>
      <c r="C522" s="1" t="s">
        <v>20</v>
      </c>
      <c r="D522" s="3">
        <v>75.310625568662104</v>
      </c>
    </row>
    <row r="523" spans="1:4" x14ac:dyDescent="0.3">
      <c r="A523" s="1">
        <v>2020</v>
      </c>
      <c r="B523" s="1">
        <v>5</v>
      </c>
      <c r="C523" s="1" t="s">
        <v>20</v>
      </c>
      <c r="D523" s="3">
        <v>74.565275196418995</v>
      </c>
    </row>
    <row r="524" spans="1:4" x14ac:dyDescent="0.3">
      <c r="A524" s="1">
        <v>2020</v>
      </c>
      <c r="B524" s="1">
        <v>6</v>
      </c>
      <c r="C524" s="1" t="s">
        <v>20</v>
      </c>
      <c r="D524" s="3">
        <v>78.108840560645703</v>
      </c>
    </row>
    <row r="525" spans="1:4" x14ac:dyDescent="0.3">
      <c r="A525" s="1">
        <v>2020</v>
      </c>
      <c r="B525" s="1">
        <v>7</v>
      </c>
      <c r="C525" s="1" t="s">
        <v>20</v>
      </c>
      <c r="D525" s="3">
        <v>77.142795007016403</v>
      </c>
    </row>
    <row r="526" spans="1:4" x14ac:dyDescent="0.3">
      <c r="A526" s="1">
        <v>2020</v>
      </c>
      <c r="B526" s="1">
        <v>8</v>
      </c>
      <c r="C526" s="1" t="s">
        <v>20</v>
      </c>
      <c r="D526" s="3">
        <v>78.419463762492498</v>
      </c>
    </row>
    <row r="527" spans="1:4" x14ac:dyDescent="0.3">
      <c r="A527" s="1">
        <v>2020</v>
      </c>
      <c r="B527" s="1">
        <v>9</v>
      </c>
      <c r="C527" s="1" t="s">
        <v>20</v>
      </c>
      <c r="D527" s="3">
        <v>78.691407335740294</v>
      </c>
    </row>
    <row r="528" spans="1:4" x14ac:dyDescent="0.3">
      <c r="A528" s="1">
        <v>2020</v>
      </c>
      <c r="B528" s="1">
        <v>10</v>
      </c>
      <c r="C528" s="1" t="s">
        <v>20</v>
      </c>
      <c r="D528" s="3">
        <v>79.429041897642193</v>
      </c>
    </row>
    <row r="529" spans="1:4" x14ac:dyDescent="0.3">
      <c r="A529" s="1">
        <v>2020</v>
      </c>
      <c r="B529" s="1">
        <v>11</v>
      </c>
      <c r="C529" s="1" t="s">
        <v>20</v>
      </c>
      <c r="D529" s="3">
        <v>81.018402645233195</v>
      </c>
    </row>
    <row r="530" spans="1:4" x14ac:dyDescent="0.3">
      <c r="A530" s="1">
        <v>2020</v>
      </c>
      <c r="B530" s="1">
        <v>12</v>
      </c>
      <c r="C530" s="1" t="s">
        <v>20</v>
      </c>
      <c r="D530" s="3">
        <v>82.850402436956301</v>
      </c>
    </row>
    <row r="531" spans="1:4" x14ac:dyDescent="0.3">
      <c r="A531" s="1">
        <v>2021</v>
      </c>
      <c r="B531" s="1">
        <v>1</v>
      </c>
      <c r="C531" s="1" t="s">
        <v>20</v>
      </c>
      <c r="D531" s="3"/>
    </row>
    <row r="532" spans="1:4" x14ac:dyDescent="0.3">
      <c r="A532" s="1">
        <v>2021</v>
      </c>
      <c r="B532" s="1">
        <v>2</v>
      </c>
      <c r="C532" s="1" t="s">
        <v>20</v>
      </c>
      <c r="D532" s="3"/>
    </row>
    <row r="533" spans="1:4" x14ac:dyDescent="0.3">
      <c r="A533" s="1">
        <v>2021</v>
      </c>
      <c r="B533" s="1">
        <v>3</v>
      </c>
      <c r="C533" s="1" t="s">
        <v>20</v>
      </c>
      <c r="D533" s="3"/>
    </row>
    <row r="534" spans="1:4" x14ac:dyDescent="0.3">
      <c r="A534" s="2">
        <v>2015</v>
      </c>
      <c r="B534" s="2">
        <v>10</v>
      </c>
      <c r="C534" s="1" t="s">
        <v>21</v>
      </c>
      <c r="D534" s="3">
        <v>39.264461811062802</v>
      </c>
    </row>
    <row r="535" spans="1:4" x14ac:dyDescent="0.3">
      <c r="A535" s="2">
        <v>2015</v>
      </c>
      <c r="B535" s="2">
        <v>11</v>
      </c>
      <c r="C535" s="1" t="s">
        <v>21</v>
      </c>
      <c r="D535" s="3">
        <v>32.7621617820502</v>
      </c>
    </row>
    <row r="536" spans="1:4" x14ac:dyDescent="0.3">
      <c r="A536" s="2">
        <v>2015</v>
      </c>
      <c r="B536" s="2">
        <v>12</v>
      </c>
      <c r="C536" s="1" t="s">
        <v>21</v>
      </c>
      <c r="D536" s="3">
        <v>32.774811713747901</v>
      </c>
    </row>
    <row r="537" spans="1:4" x14ac:dyDescent="0.3">
      <c r="A537" s="2">
        <v>2016</v>
      </c>
      <c r="B537" s="2">
        <v>1</v>
      </c>
      <c r="C537" s="1" t="s">
        <v>21</v>
      </c>
      <c r="D537" s="3">
        <v>36.449355430691298</v>
      </c>
    </row>
    <row r="538" spans="1:4" x14ac:dyDescent="0.3">
      <c r="A538" s="2">
        <v>2016</v>
      </c>
      <c r="B538" s="2">
        <v>2</v>
      </c>
      <c r="C538" s="1" t="s">
        <v>21</v>
      </c>
      <c r="D538" s="3">
        <v>32.9966331451824</v>
      </c>
    </row>
    <row r="539" spans="1:4" x14ac:dyDescent="0.3">
      <c r="A539" s="2">
        <v>2016</v>
      </c>
      <c r="B539" s="2">
        <v>3</v>
      </c>
      <c r="C539" s="1" t="s">
        <v>21</v>
      </c>
      <c r="D539" s="3">
        <v>33.940419681289001</v>
      </c>
    </row>
    <row r="540" spans="1:4" x14ac:dyDescent="0.3">
      <c r="A540" s="2">
        <v>2016</v>
      </c>
      <c r="B540" s="2">
        <v>4</v>
      </c>
      <c r="C540" s="1" t="s">
        <v>21</v>
      </c>
      <c r="D540" s="3">
        <v>35.224120924694198</v>
      </c>
    </row>
    <row r="541" spans="1:4" x14ac:dyDescent="0.3">
      <c r="A541" s="2">
        <v>2016</v>
      </c>
      <c r="B541" s="2">
        <v>5</v>
      </c>
      <c r="C541" s="1" t="s">
        <v>21</v>
      </c>
      <c r="D541" s="3">
        <v>33.693004254373697</v>
      </c>
    </row>
    <row r="542" spans="1:4" x14ac:dyDescent="0.3">
      <c r="A542" s="2">
        <v>2016</v>
      </c>
      <c r="B542" s="2">
        <v>6</v>
      </c>
      <c r="C542" s="1" t="s">
        <v>21</v>
      </c>
      <c r="D542" s="3">
        <v>31.867646891289102</v>
      </c>
    </row>
    <row r="543" spans="1:4" x14ac:dyDescent="0.3">
      <c r="A543" s="2">
        <v>2016</v>
      </c>
      <c r="B543" s="2">
        <v>7</v>
      </c>
      <c r="C543" s="1" t="s">
        <v>21</v>
      </c>
      <c r="D543" s="3">
        <v>36.826534884520498</v>
      </c>
    </row>
    <row r="544" spans="1:4" x14ac:dyDescent="0.3">
      <c r="A544" s="2">
        <v>2016</v>
      </c>
      <c r="B544" s="2">
        <v>8</v>
      </c>
      <c r="C544" s="1" t="s">
        <v>21</v>
      </c>
      <c r="D544" s="3">
        <v>38.493003474686802</v>
      </c>
    </row>
    <row r="545" spans="1:4" x14ac:dyDescent="0.3">
      <c r="A545" s="2">
        <v>2016</v>
      </c>
      <c r="B545" s="2">
        <v>9</v>
      </c>
      <c r="C545" s="1" t="s">
        <v>21</v>
      </c>
      <c r="D545" s="3">
        <v>35.376663111888597</v>
      </c>
    </row>
    <row r="546" spans="1:4" x14ac:dyDescent="0.3">
      <c r="A546" s="2">
        <v>2016</v>
      </c>
      <c r="B546" s="2">
        <v>10</v>
      </c>
      <c r="C546" s="1" t="s">
        <v>21</v>
      </c>
      <c r="D546" s="3">
        <v>36.626854268722198</v>
      </c>
    </row>
    <row r="547" spans="1:4" x14ac:dyDescent="0.3">
      <c r="A547" s="2">
        <v>2016</v>
      </c>
      <c r="B547" s="2">
        <v>11</v>
      </c>
      <c r="C547" s="1" t="s">
        <v>21</v>
      </c>
      <c r="D547" s="3">
        <v>36.181757276102701</v>
      </c>
    </row>
    <row r="548" spans="1:4" x14ac:dyDescent="0.3">
      <c r="A548" s="2">
        <v>2016</v>
      </c>
      <c r="B548" s="2">
        <v>12</v>
      </c>
      <c r="C548" s="1" t="s">
        <v>21</v>
      </c>
      <c r="D548" s="3">
        <v>36.0797250753401</v>
      </c>
    </row>
    <row r="549" spans="1:4" x14ac:dyDescent="0.3">
      <c r="A549" s="2">
        <v>2017</v>
      </c>
      <c r="B549" s="2">
        <v>1</v>
      </c>
      <c r="C549" s="1" t="s">
        <v>21</v>
      </c>
      <c r="D549" s="3">
        <v>32.791461641982202</v>
      </c>
    </row>
    <row r="550" spans="1:4" x14ac:dyDescent="0.3">
      <c r="A550" s="2">
        <v>2017</v>
      </c>
      <c r="B550" s="2">
        <v>2</v>
      </c>
      <c r="C550" s="1" t="s">
        <v>21</v>
      </c>
      <c r="D550" s="3">
        <v>33.597851253441199</v>
      </c>
    </row>
    <row r="551" spans="1:4" x14ac:dyDescent="0.3">
      <c r="A551" s="2">
        <v>2017</v>
      </c>
      <c r="B551" s="2">
        <v>3</v>
      </c>
      <c r="C551" s="1" t="s">
        <v>21</v>
      </c>
      <c r="D551" s="3">
        <v>36.799592818217498</v>
      </c>
    </row>
    <row r="552" spans="1:4" x14ac:dyDescent="0.3">
      <c r="A552" s="2">
        <v>2017</v>
      </c>
      <c r="B552" s="2">
        <v>4</v>
      </c>
      <c r="C552" s="1" t="s">
        <v>21</v>
      </c>
      <c r="D552" s="3">
        <v>33.707241526276</v>
      </c>
    </row>
    <row r="553" spans="1:4" x14ac:dyDescent="0.3">
      <c r="A553" s="2">
        <v>2017</v>
      </c>
      <c r="B553" s="2">
        <v>5</v>
      </c>
      <c r="C553" s="1" t="s">
        <v>21</v>
      </c>
      <c r="D553" s="3">
        <v>35.353672046231203</v>
      </c>
    </row>
    <row r="554" spans="1:4" x14ac:dyDescent="0.3">
      <c r="A554" s="2">
        <v>2017</v>
      </c>
      <c r="B554" s="2">
        <v>6</v>
      </c>
      <c r="C554" s="1" t="s">
        <v>21</v>
      </c>
      <c r="D554" s="3">
        <v>35.064251686137098</v>
      </c>
    </row>
    <row r="555" spans="1:4" x14ac:dyDescent="0.3">
      <c r="A555" s="2">
        <v>2017</v>
      </c>
      <c r="B555" s="2">
        <v>7</v>
      </c>
      <c r="C555" s="1" t="s">
        <v>21</v>
      </c>
      <c r="D555" s="3">
        <v>34.7774368804291</v>
      </c>
    </row>
    <row r="556" spans="1:4" x14ac:dyDescent="0.3">
      <c r="A556" s="2">
        <v>2017</v>
      </c>
      <c r="B556" s="2">
        <v>8</v>
      </c>
      <c r="C556" s="1" t="s">
        <v>21</v>
      </c>
      <c r="D556" s="3">
        <v>32.461316428263501</v>
      </c>
    </row>
    <row r="557" spans="1:4" x14ac:dyDescent="0.3">
      <c r="A557" s="2">
        <v>2017</v>
      </c>
      <c r="B557" s="2">
        <v>9</v>
      </c>
      <c r="C557" s="1" t="s">
        <v>21</v>
      </c>
      <c r="D557" s="3">
        <v>34.858898069569399</v>
      </c>
    </row>
    <row r="558" spans="1:4" x14ac:dyDescent="0.3">
      <c r="A558" s="2">
        <v>2017</v>
      </c>
      <c r="B558" s="2">
        <v>10</v>
      </c>
      <c r="C558" s="1" t="s">
        <v>21</v>
      </c>
      <c r="D558" s="3">
        <v>38.878583346406799</v>
      </c>
    </row>
    <row r="559" spans="1:4" x14ac:dyDescent="0.3">
      <c r="A559" s="2">
        <v>2017</v>
      </c>
      <c r="B559" s="2">
        <v>11</v>
      </c>
      <c r="C559" s="1" t="s">
        <v>21</v>
      </c>
      <c r="D559" s="3">
        <v>37.946237748986903</v>
      </c>
    </row>
    <row r="560" spans="1:4" x14ac:dyDescent="0.3">
      <c r="A560" s="2">
        <v>2017</v>
      </c>
      <c r="B560" s="2">
        <v>12</v>
      </c>
      <c r="C560" s="1" t="s">
        <v>21</v>
      </c>
      <c r="D560" s="3">
        <v>34.459524542262301</v>
      </c>
    </row>
    <row r="561" spans="1:4" x14ac:dyDescent="0.3">
      <c r="A561" s="2">
        <v>2018</v>
      </c>
      <c r="B561" s="2">
        <v>1</v>
      </c>
      <c r="C561" s="1" t="s">
        <v>21</v>
      </c>
      <c r="D561" s="3">
        <v>36.400473681212802</v>
      </c>
    </row>
    <row r="562" spans="1:4" x14ac:dyDescent="0.3">
      <c r="A562" s="2">
        <v>2018</v>
      </c>
      <c r="B562" s="2">
        <v>2</v>
      </c>
      <c r="C562" s="1" t="s">
        <v>21</v>
      </c>
      <c r="D562" s="3">
        <v>34.5709003685147</v>
      </c>
    </row>
    <row r="563" spans="1:4" x14ac:dyDescent="0.3">
      <c r="A563" s="2">
        <v>2018</v>
      </c>
      <c r="B563" s="2">
        <v>3</v>
      </c>
      <c r="C563" s="1" t="s">
        <v>21</v>
      </c>
      <c r="D563" s="3">
        <v>37.878651540702002</v>
      </c>
    </row>
    <row r="564" spans="1:4" x14ac:dyDescent="0.3">
      <c r="A564" s="2">
        <v>2018</v>
      </c>
      <c r="B564" s="2">
        <v>4</v>
      </c>
      <c r="C564" s="1" t="s">
        <v>21</v>
      </c>
      <c r="D564" s="3">
        <v>38.737519087009197</v>
      </c>
    </row>
    <row r="565" spans="1:4" x14ac:dyDescent="0.3">
      <c r="A565" s="2">
        <v>2018</v>
      </c>
      <c r="B565" s="2">
        <v>5</v>
      </c>
      <c r="C565" s="1" t="s">
        <v>21</v>
      </c>
      <c r="D565" s="3">
        <v>37.591168007910198</v>
      </c>
    </row>
    <row r="566" spans="1:4" x14ac:dyDescent="0.3">
      <c r="A566" s="2">
        <v>2018</v>
      </c>
      <c r="B566" s="2">
        <v>6</v>
      </c>
      <c r="C566" s="1" t="s">
        <v>21</v>
      </c>
      <c r="D566" s="3">
        <v>40.085227181141299</v>
      </c>
    </row>
    <row r="567" spans="1:4" x14ac:dyDescent="0.3">
      <c r="A567" s="2">
        <v>2018</v>
      </c>
      <c r="B567" s="2">
        <v>7</v>
      </c>
      <c r="C567" s="1" t="s">
        <v>21</v>
      </c>
      <c r="D567" s="3">
        <v>39.556469165766799</v>
      </c>
    </row>
    <row r="568" spans="1:4" x14ac:dyDescent="0.3">
      <c r="A568" s="2">
        <v>2018</v>
      </c>
      <c r="B568" s="2">
        <v>8</v>
      </c>
      <c r="C568" s="1" t="s">
        <v>21</v>
      </c>
      <c r="D568" s="3">
        <v>36.431606580603102</v>
      </c>
    </row>
    <row r="569" spans="1:4" x14ac:dyDescent="0.3">
      <c r="A569" s="2">
        <v>2018</v>
      </c>
      <c r="B569" s="2">
        <v>9</v>
      </c>
      <c r="C569" s="1" t="s">
        <v>21</v>
      </c>
      <c r="D569" s="3">
        <v>38.241261209869002</v>
      </c>
    </row>
    <row r="570" spans="1:4" x14ac:dyDescent="0.3">
      <c r="A570" s="2">
        <v>2018</v>
      </c>
      <c r="B570" s="2">
        <v>10</v>
      </c>
      <c r="C570" s="1" t="s">
        <v>21</v>
      </c>
      <c r="D570" s="3">
        <v>39.041360484779602</v>
      </c>
    </row>
    <row r="571" spans="1:4" x14ac:dyDescent="0.3">
      <c r="A571" s="2">
        <v>2018</v>
      </c>
      <c r="B571" s="2">
        <v>11</v>
      </c>
      <c r="C571" s="1" t="s">
        <v>21</v>
      </c>
      <c r="D571" s="3">
        <v>37.215048562537298</v>
      </c>
    </row>
    <row r="572" spans="1:4" x14ac:dyDescent="0.3">
      <c r="A572" s="2">
        <v>2018</v>
      </c>
      <c r="B572" s="2">
        <v>12</v>
      </c>
      <c r="C572" s="1" t="s">
        <v>21</v>
      </c>
      <c r="D572" s="3">
        <v>36.553584587602998</v>
      </c>
    </row>
    <row r="573" spans="1:4" x14ac:dyDescent="0.3">
      <c r="A573" s="2">
        <v>2019</v>
      </c>
      <c r="B573" s="2">
        <v>1</v>
      </c>
      <c r="C573" s="1" t="s">
        <v>21</v>
      </c>
      <c r="D573" s="3">
        <v>38.866977837679499</v>
      </c>
    </row>
    <row r="574" spans="1:4" x14ac:dyDescent="0.3">
      <c r="A574" s="2">
        <v>2019</v>
      </c>
      <c r="B574" s="2">
        <v>2</v>
      </c>
      <c r="C574" s="1" t="s">
        <v>21</v>
      </c>
      <c r="D574" s="3">
        <v>41.155249235861397</v>
      </c>
    </row>
    <row r="575" spans="1:4" x14ac:dyDescent="0.3">
      <c r="A575" s="2">
        <v>2019</v>
      </c>
      <c r="B575" s="2">
        <v>3</v>
      </c>
      <c r="C575" s="1" t="s">
        <v>21</v>
      </c>
      <c r="D575" s="3">
        <v>40.149400961391699</v>
      </c>
    </row>
    <row r="576" spans="1:4" x14ac:dyDescent="0.3">
      <c r="A576" s="2">
        <v>2019</v>
      </c>
      <c r="B576" s="2">
        <v>4</v>
      </c>
      <c r="C576" s="1" t="s">
        <v>21</v>
      </c>
      <c r="D576" s="3">
        <v>39.611984004807297</v>
      </c>
    </row>
    <row r="577" spans="1:4" x14ac:dyDescent="0.3">
      <c r="A577" s="2">
        <v>2019</v>
      </c>
      <c r="B577" s="2">
        <v>5</v>
      </c>
      <c r="C577" s="1" t="s">
        <v>21</v>
      </c>
      <c r="D577" s="3">
        <v>41.382710569256602</v>
      </c>
    </row>
    <row r="578" spans="1:4" x14ac:dyDescent="0.3">
      <c r="A578" s="2">
        <v>2019</v>
      </c>
      <c r="B578" s="2">
        <v>6</v>
      </c>
      <c r="C578" s="1" t="s">
        <v>21</v>
      </c>
      <c r="D578" s="3">
        <v>41.257254570152199</v>
      </c>
    </row>
    <row r="579" spans="1:4" x14ac:dyDescent="0.3">
      <c r="A579" s="2">
        <v>2019</v>
      </c>
      <c r="B579" s="2">
        <v>7</v>
      </c>
      <c r="C579" s="1" t="s">
        <v>21</v>
      </c>
      <c r="D579" s="3">
        <v>39.801532210548402</v>
      </c>
    </row>
    <row r="580" spans="1:4" x14ac:dyDescent="0.3">
      <c r="A580" s="2">
        <v>2019</v>
      </c>
      <c r="B580" s="2">
        <v>8</v>
      </c>
      <c r="C580" s="1" t="s">
        <v>21</v>
      </c>
      <c r="D580" s="3">
        <v>44.250702396206002</v>
      </c>
    </row>
    <row r="581" spans="1:4" x14ac:dyDescent="0.3">
      <c r="A581" s="2">
        <v>2019</v>
      </c>
      <c r="B581" s="2">
        <v>9</v>
      </c>
      <c r="C581" s="1" t="s">
        <v>21</v>
      </c>
      <c r="D581" s="3">
        <v>39.495643059644301</v>
      </c>
    </row>
    <row r="582" spans="1:4" x14ac:dyDescent="0.3">
      <c r="A582" s="2">
        <v>2019</v>
      </c>
      <c r="B582" s="2">
        <v>10</v>
      </c>
      <c r="C582" s="1" t="s">
        <v>21</v>
      </c>
      <c r="D582" s="3">
        <v>38.172659359059701</v>
      </c>
    </row>
    <row r="583" spans="1:4" x14ac:dyDescent="0.3">
      <c r="A583" s="2">
        <v>2019</v>
      </c>
      <c r="B583" s="2">
        <v>11</v>
      </c>
      <c r="C583" s="1" t="s">
        <v>21</v>
      </c>
      <c r="D583" s="3">
        <v>40.187137004036103</v>
      </c>
    </row>
    <row r="584" spans="1:4" x14ac:dyDescent="0.3">
      <c r="A584" s="2">
        <v>2019</v>
      </c>
      <c r="B584" s="2">
        <v>12</v>
      </c>
      <c r="C584" s="1" t="s">
        <v>21</v>
      </c>
      <c r="D584" s="3">
        <v>37.731177919881802</v>
      </c>
    </row>
    <row r="585" spans="1:4" x14ac:dyDescent="0.3">
      <c r="A585" s="2">
        <v>2020</v>
      </c>
      <c r="B585" s="2">
        <v>1</v>
      </c>
      <c r="C585" s="1" t="s">
        <v>21</v>
      </c>
      <c r="D585" s="3">
        <v>38.917340992023703</v>
      </c>
    </row>
    <row r="586" spans="1:4" x14ac:dyDescent="0.3">
      <c r="A586" s="2">
        <v>2020</v>
      </c>
      <c r="B586" s="2">
        <v>2</v>
      </c>
      <c r="C586" s="1" t="s">
        <v>21</v>
      </c>
      <c r="D586" s="3">
        <v>38.961368671606202</v>
      </c>
    </row>
    <row r="587" spans="1:4" x14ac:dyDescent="0.3">
      <c r="A587" s="2">
        <v>2020</v>
      </c>
      <c r="B587" s="2">
        <v>3</v>
      </c>
      <c r="C587" s="1" t="s">
        <v>21</v>
      </c>
      <c r="D587" s="3">
        <v>34.773655234251699</v>
      </c>
    </row>
    <row r="588" spans="1:4" x14ac:dyDescent="0.3">
      <c r="A588" s="2">
        <v>2020</v>
      </c>
      <c r="B588" s="2">
        <v>4</v>
      </c>
      <c r="C588" s="1" t="s">
        <v>21</v>
      </c>
      <c r="D588" s="3">
        <v>29.900882197362598</v>
      </c>
    </row>
    <row r="589" spans="1:4" x14ac:dyDescent="0.3">
      <c r="A589" s="2">
        <v>2020</v>
      </c>
      <c r="B589" s="2">
        <v>5</v>
      </c>
      <c r="C589" s="1" t="s">
        <v>21</v>
      </c>
      <c r="D589" s="3">
        <v>29.297004993350999</v>
      </c>
    </row>
    <row r="590" spans="1:4" x14ac:dyDescent="0.3">
      <c r="A590" s="2">
        <v>2020</v>
      </c>
      <c r="B590" s="2">
        <v>6</v>
      </c>
      <c r="C590" s="1" t="s">
        <v>21</v>
      </c>
      <c r="D590" s="3">
        <v>30.1687620686894</v>
      </c>
    </row>
    <row r="591" spans="1:4" x14ac:dyDescent="0.3">
      <c r="A591" s="2">
        <v>2020</v>
      </c>
      <c r="B591" s="2">
        <v>7</v>
      </c>
      <c r="C591" s="1" t="s">
        <v>21</v>
      </c>
      <c r="D591" s="3">
        <v>26.534943294255999</v>
      </c>
    </row>
    <row r="592" spans="1:4" x14ac:dyDescent="0.3">
      <c r="A592" s="2">
        <v>2020</v>
      </c>
      <c r="B592" s="2">
        <v>8</v>
      </c>
      <c r="C592" s="1" t="s">
        <v>21</v>
      </c>
      <c r="D592" s="3">
        <v>30.011484116346601</v>
      </c>
    </row>
    <row r="593" spans="1:4" x14ac:dyDescent="0.3">
      <c r="A593" s="2">
        <v>2020</v>
      </c>
      <c r="B593" s="2">
        <v>9</v>
      </c>
      <c r="C593" s="1" t="s">
        <v>21</v>
      </c>
      <c r="D593" s="3">
        <v>35.138484279206899</v>
      </c>
    </row>
    <row r="594" spans="1:4" x14ac:dyDescent="0.3">
      <c r="A594" s="2">
        <v>2020</v>
      </c>
      <c r="B594" s="2">
        <v>10</v>
      </c>
      <c r="C594" s="1" t="s">
        <v>21</v>
      </c>
      <c r="D594" s="3">
        <v>31.467547439144099</v>
      </c>
    </row>
    <row r="595" spans="1:4" x14ac:dyDescent="0.3">
      <c r="A595" s="2">
        <v>2020</v>
      </c>
      <c r="B595" s="2">
        <v>11</v>
      </c>
      <c r="C595" s="1" t="s">
        <v>21</v>
      </c>
      <c r="D595" s="3">
        <v>37.099691052323799</v>
      </c>
    </row>
    <row r="596" spans="1:4" x14ac:dyDescent="0.3">
      <c r="A596" s="2">
        <v>2020</v>
      </c>
      <c r="B596" s="2">
        <v>12</v>
      </c>
      <c r="C596" s="1" t="s">
        <v>21</v>
      </c>
      <c r="D596" s="3">
        <v>40.948324528862003</v>
      </c>
    </row>
    <row r="597" spans="1:4" x14ac:dyDescent="0.3">
      <c r="A597" s="2">
        <v>2021</v>
      </c>
      <c r="B597" s="2">
        <v>1</v>
      </c>
      <c r="C597" s="1" t="s">
        <v>21</v>
      </c>
      <c r="D597" s="3"/>
    </row>
    <row r="598" spans="1:4" x14ac:dyDescent="0.3">
      <c r="A598" s="2">
        <v>2021</v>
      </c>
      <c r="B598" s="2">
        <v>2</v>
      </c>
      <c r="C598" s="1" t="s">
        <v>21</v>
      </c>
      <c r="D598" s="3"/>
    </row>
    <row r="599" spans="1:4" x14ac:dyDescent="0.3">
      <c r="A599" s="2">
        <v>2021</v>
      </c>
      <c r="B599" s="2">
        <v>3</v>
      </c>
      <c r="C599" s="1" t="s">
        <v>21</v>
      </c>
      <c r="D599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ind_trim</vt:lpstr>
      <vt:lpstr>ind_month</vt:lpstr>
      <vt:lpstr>pead_trim</vt:lpstr>
      <vt:lpstr>pea_trim</vt:lpstr>
      <vt:lpstr>informal_trim</vt:lpstr>
      <vt:lpstr>ingreso_trim</vt:lpstr>
      <vt:lpstr>horas_trim</vt:lpstr>
      <vt:lpstr>pead_month</vt:lpstr>
      <vt:lpstr>pea_month</vt:lpstr>
      <vt:lpstr>ingreso_month</vt:lpstr>
      <vt:lpstr>horas_month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Gilmar Belzu</dc:creator>
  <dc:description/>
  <cp:lastModifiedBy>BECKET</cp:lastModifiedBy>
  <cp:revision>7</cp:revision>
  <dcterms:created xsi:type="dcterms:W3CDTF">2021-06-14T16:08:06Z</dcterms:created>
  <dcterms:modified xsi:type="dcterms:W3CDTF">2021-11-19T16:08:14Z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