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KET\Dropbox\PC\Documents\ARU_2021\pasantia2021\OIT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<sst xmlns="http://schemas.openxmlformats.org/spreadsheetml/2006/main" count="39" uniqueCount="18">
  <si>
    <t>year</t>
  </si>
  <si>
    <t>trimestre</t>
  </si>
  <si>
    <t>desagregacion</t>
  </si>
  <si>
    <t>Rural</t>
  </si>
  <si>
    <t>agro</t>
  </si>
  <si>
    <t>no_agro</t>
  </si>
  <si>
    <t>total</t>
  </si>
  <si>
    <t>trab_c</t>
  </si>
  <si>
    <t>obrero</t>
  </si>
  <si>
    <t>trab_f</t>
  </si>
  <si>
    <t>otros</t>
  </si>
  <si>
    <t>trab_p</t>
  </si>
  <si>
    <t>empl</t>
  </si>
  <si>
    <t>trab_d</t>
  </si>
  <si>
    <t>otros2</t>
  </si>
  <si>
    <t>tot</t>
  </si>
  <si>
    <t>agrop</t>
  </si>
  <si>
    <t>no_agrop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</si>
</sst>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2F2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Font="1"/>
    <xf numFmtId="0" fontId="1" fillId="0" borderId="0" xfId="1"/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A24" sqref="A24"/>
    </sheetView>
  </sheetViews>
  <sheetFormatPr baseColWidth="10"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3">
      <c r="A2">
        <v>2015</v>
      </c>
      <c r="B2">
        <v>1</v>
      </c>
      <c r="C2" s="3" t="s">
        <v>3</v>
      </c>
      <c r="D2" s="2">
        <v>1216030</v>
      </c>
      <c r="E2" s="2">
        <v>557997</v>
      </c>
      <c r="F2" s="2">
        <f>SUM(D2:E2)</f>
        <v>1774027</v>
      </c>
      <c r="G2" s="2">
        <v>54.23</v>
      </c>
      <c r="H2" s="2">
        <v>2.5299999999999998</v>
      </c>
      <c r="I2" s="2">
        <v>41.55</v>
      </c>
      <c r="J2" s="2">
        <v>1.68</v>
      </c>
      <c r="K2" s="2">
        <v>54.32</v>
      </c>
      <c r="L2" s="2">
        <v>29.59</v>
      </c>
      <c r="M2" s="2">
        <v>10.33</v>
      </c>
      <c r="N2" s="2">
        <v>5.76</v>
      </c>
      <c r="O2" s="2">
        <v>1580</v>
      </c>
      <c r="P2" s="2">
        <v>860</v>
      </c>
      <c r="Q2" s="2">
        <v>2539</v>
      </c>
    </row>
    <row r="3" spans="1:17" x14ac:dyDescent="0.3">
      <c r="A3">
        <v>2016</v>
      </c>
      <c r="B3">
        <v>1</v>
      </c>
      <c r="C3" s="3" t="s">
        <v>3</v>
      </c>
      <c r="D3" s="2">
        <v>1176956</v>
      </c>
      <c r="E3" s="2">
        <v>486633</v>
      </c>
      <c r="F3" s="2">
        <f t="shared" ref="F3:F23" si="0">SUM(D3:E3)</f>
        <v>1663589</v>
      </c>
      <c r="G3" s="2">
        <v>58.2</v>
      </c>
      <c r="H3" s="2">
        <v>3.3</v>
      </c>
      <c r="I3" s="2">
        <v>36.35</v>
      </c>
      <c r="J3" s="2">
        <v>2.15</v>
      </c>
      <c r="K3" s="2">
        <v>56.34</v>
      </c>
      <c r="L3" s="2">
        <v>29.41</v>
      </c>
      <c r="M3" s="2">
        <v>8.07</v>
      </c>
      <c r="N3" s="2">
        <v>6.18</v>
      </c>
      <c r="O3" s="2">
        <v>1562</v>
      </c>
      <c r="P3" s="2">
        <v>1004</v>
      </c>
      <c r="Q3" s="2">
        <v>2452</v>
      </c>
    </row>
    <row r="4" spans="1:17" x14ac:dyDescent="0.3">
      <c r="A4">
        <v>2016</v>
      </c>
      <c r="B4">
        <v>2</v>
      </c>
      <c r="C4" s="3" t="s">
        <v>3</v>
      </c>
      <c r="D4" s="2">
        <v>1297314</v>
      </c>
      <c r="E4" s="2">
        <v>468394</v>
      </c>
      <c r="F4" s="2">
        <f t="shared" si="0"/>
        <v>1765708</v>
      </c>
      <c r="G4" s="2">
        <v>48.1</v>
      </c>
      <c r="H4" s="2">
        <v>2.15</v>
      </c>
      <c r="I4" s="2">
        <v>42.73</v>
      </c>
      <c r="J4" s="2">
        <v>7.02</v>
      </c>
      <c r="K4" s="2">
        <v>50.1</v>
      </c>
      <c r="L4" s="2">
        <v>35.369999999999997</v>
      </c>
      <c r="M4" s="2">
        <v>7.03</v>
      </c>
      <c r="N4" s="2">
        <v>7.5</v>
      </c>
      <c r="O4" s="2">
        <v>1823</v>
      </c>
      <c r="P4" s="2">
        <v>1269</v>
      </c>
      <c r="Q4" s="2">
        <v>2747</v>
      </c>
    </row>
    <row r="5" spans="1:17" x14ac:dyDescent="0.3">
      <c r="A5">
        <v>2016</v>
      </c>
      <c r="B5">
        <v>3</v>
      </c>
      <c r="C5" s="3" t="s">
        <v>3</v>
      </c>
      <c r="D5" s="2">
        <v>1299794</v>
      </c>
      <c r="E5" s="2">
        <v>453107</v>
      </c>
      <c r="F5" s="2">
        <f t="shared" si="0"/>
        <v>1752901</v>
      </c>
      <c r="G5" s="2">
        <v>49.37</v>
      </c>
      <c r="H5" s="2">
        <v>2.25</v>
      </c>
      <c r="I5" s="2">
        <v>42.22</v>
      </c>
      <c r="J5" s="2">
        <v>6.15</v>
      </c>
      <c r="K5" s="2">
        <v>49.7</v>
      </c>
      <c r="L5" s="2">
        <v>36.729999999999997</v>
      </c>
      <c r="M5" s="2">
        <v>5.91</v>
      </c>
      <c r="N5" s="2">
        <v>7.66</v>
      </c>
      <c r="O5" s="2">
        <v>1877</v>
      </c>
      <c r="P5" s="2">
        <v>1321</v>
      </c>
      <c r="Q5" s="2">
        <v>2855</v>
      </c>
    </row>
    <row r="6" spans="1:17" x14ac:dyDescent="0.3">
      <c r="A6">
        <v>2016</v>
      </c>
      <c r="B6">
        <v>4</v>
      </c>
      <c r="C6" s="3" t="s">
        <v>3</v>
      </c>
      <c r="D6" s="2">
        <v>1316364</v>
      </c>
      <c r="E6" s="2">
        <v>481639</v>
      </c>
      <c r="F6" s="2">
        <f t="shared" si="0"/>
        <v>1798003</v>
      </c>
      <c r="G6" s="2">
        <v>48.26</v>
      </c>
      <c r="H6" s="2">
        <v>2.59</v>
      </c>
      <c r="I6" s="2">
        <v>45.05</v>
      </c>
      <c r="J6" s="2">
        <v>4.0999999999999996</v>
      </c>
      <c r="K6" s="2">
        <v>47.56</v>
      </c>
      <c r="L6" s="2">
        <v>33.32</v>
      </c>
      <c r="M6" s="2">
        <v>8.58</v>
      </c>
      <c r="N6" s="2">
        <v>10.53</v>
      </c>
      <c r="O6" s="2">
        <v>1693</v>
      </c>
      <c r="P6" s="2">
        <v>1187</v>
      </c>
      <c r="Q6" s="2">
        <v>2518</v>
      </c>
    </row>
    <row r="7" spans="1:17" x14ac:dyDescent="0.3">
      <c r="A7">
        <v>2017</v>
      </c>
      <c r="B7">
        <v>1</v>
      </c>
      <c r="C7" s="3" t="s">
        <v>3</v>
      </c>
      <c r="D7" s="2">
        <v>1391735</v>
      </c>
      <c r="E7" s="2">
        <v>424636</v>
      </c>
      <c r="F7" s="2">
        <f t="shared" si="0"/>
        <v>1816371</v>
      </c>
      <c r="G7" s="2">
        <v>48.98</v>
      </c>
      <c r="H7" s="2">
        <v>3.22</v>
      </c>
      <c r="I7" s="2">
        <v>44.62</v>
      </c>
      <c r="J7" s="2">
        <v>3.17</v>
      </c>
      <c r="K7" s="2">
        <v>51.05</v>
      </c>
      <c r="L7" s="2">
        <v>35.659999999999997</v>
      </c>
      <c r="M7" s="2">
        <v>5.35</v>
      </c>
      <c r="N7" s="2">
        <v>7.94</v>
      </c>
      <c r="O7" s="2">
        <v>1736</v>
      </c>
      <c r="P7" s="2">
        <v>1267</v>
      </c>
      <c r="Q7" s="2">
        <v>2634</v>
      </c>
    </row>
    <row r="8" spans="1:17" x14ac:dyDescent="0.3">
      <c r="A8">
        <v>2017</v>
      </c>
      <c r="B8">
        <v>2</v>
      </c>
      <c r="C8" s="3" t="s">
        <v>3</v>
      </c>
      <c r="D8" s="2">
        <v>1319806</v>
      </c>
      <c r="E8" s="2">
        <v>485275</v>
      </c>
      <c r="F8" s="2">
        <f t="shared" si="0"/>
        <v>1805081</v>
      </c>
      <c r="G8" s="2">
        <v>47.08</v>
      </c>
      <c r="H8" s="2">
        <v>4.47</v>
      </c>
      <c r="I8" s="2">
        <v>44.76</v>
      </c>
      <c r="J8" s="2">
        <v>3.69</v>
      </c>
      <c r="K8" s="2">
        <v>49.64</v>
      </c>
      <c r="L8" s="2">
        <v>34.81</v>
      </c>
      <c r="M8" s="2">
        <v>6.52</v>
      </c>
      <c r="N8" s="2">
        <v>9.0299999999999994</v>
      </c>
      <c r="O8" s="2">
        <v>1788</v>
      </c>
      <c r="P8" s="2">
        <v>1188</v>
      </c>
      <c r="Q8" s="2">
        <v>2754</v>
      </c>
    </row>
    <row r="9" spans="1:17" x14ac:dyDescent="0.3">
      <c r="A9">
        <v>2017</v>
      </c>
      <c r="B9">
        <v>3</v>
      </c>
      <c r="C9" s="3" t="s">
        <v>3</v>
      </c>
      <c r="D9" s="2">
        <v>1364838</v>
      </c>
      <c r="E9" s="2">
        <v>479016</v>
      </c>
      <c r="F9" s="2">
        <f t="shared" si="0"/>
        <v>1843854</v>
      </c>
      <c r="G9" s="2">
        <v>48.32</v>
      </c>
      <c r="H9" s="2">
        <v>2.54</v>
      </c>
      <c r="I9" s="2">
        <v>43.48</v>
      </c>
      <c r="J9" s="2">
        <v>5.66</v>
      </c>
      <c r="K9" s="2">
        <v>50.82</v>
      </c>
      <c r="L9" s="2">
        <v>33.19</v>
      </c>
      <c r="M9" s="2">
        <v>9.5</v>
      </c>
      <c r="N9" s="2">
        <v>6.5</v>
      </c>
      <c r="O9" s="2">
        <v>1804</v>
      </c>
      <c r="P9" s="2">
        <v>1250</v>
      </c>
      <c r="Q9" s="2">
        <v>2790</v>
      </c>
    </row>
    <row r="10" spans="1:17" x14ac:dyDescent="0.3">
      <c r="A10">
        <v>2017</v>
      </c>
      <c r="B10">
        <v>4</v>
      </c>
      <c r="C10" s="3" t="s">
        <v>3</v>
      </c>
      <c r="D10" s="2">
        <v>1361677</v>
      </c>
      <c r="E10" s="2">
        <v>505706</v>
      </c>
      <c r="F10" s="2">
        <f t="shared" si="0"/>
        <v>1867383</v>
      </c>
      <c r="G10" s="2">
        <v>48.61</v>
      </c>
      <c r="H10" s="2">
        <v>3.03</v>
      </c>
      <c r="I10" s="2">
        <v>44.17</v>
      </c>
      <c r="J10" s="2">
        <v>4.2</v>
      </c>
      <c r="K10" s="2">
        <v>52.04</v>
      </c>
      <c r="L10" s="2">
        <v>30.03</v>
      </c>
      <c r="M10" s="2">
        <v>9.4600000000000009</v>
      </c>
      <c r="N10" s="2">
        <v>8.4700000000000006</v>
      </c>
      <c r="O10" s="2">
        <v>1884</v>
      </c>
      <c r="P10" s="2">
        <v>1382</v>
      </c>
      <c r="Q10" s="2">
        <v>2720</v>
      </c>
    </row>
    <row r="11" spans="1:17" x14ac:dyDescent="0.3">
      <c r="A11">
        <v>2018</v>
      </c>
      <c r="B11">
        <v>1</v>
      </c>
      <c r="C11" s="3" t="s">
        <v>3</v>
      </c>
      <c r="D11" s="2">
        <v>1359961</v>
      </c>
      <c r="E11" s="2">
        <v>474265</v>
      </c>
      <c r="F11" s="2">
        <f t="shared" si="0"/>
        <v>1834226</v>
      </c>
      <c r="G11" s="2">
        <v>49.52</v>
      </c>
      <c r="H11" s="2">
        <v>1.99</v>
      </c>
      <c r="I11" s="2">
        <v>45.45</v>
      </c>
      <c r="J11" s="2">
        <v>3.03</v>
      </c>
      <c r="K11" s="2">
        <v>55.28</v>
      </c>
      <c r="L11" s="2">
        <v>27.46</v>
      </c>
      <c r="M11" s="2">
        <v>7.75</v>
      </c>
      <c r="N11" s="2">
        <v>9.51</v>
      </c>
      <c r="O11" s="2">
        <v>2031</v>
      </c>
      <c r="P11" s="2">
        <v>1515</v>
      </c>
      <c r="Q11" s="2">
        <v>2908</v>
      </c>
    </row>
    <row r="12" spans="1:17" x14ac:dyDescent="0.3">
      <c r="A12">
        <v>2018</v>
      </c>
      <c r="B12">
        <v>2</v>
      </c>
      <c r="C12" s="3" t="s">
        <v>3</v>
      </c>
      <c r="D12" s="2">
        <v>1524165</v>
      </c>
      <c r="E12" s="2">
        <v>432861</v>
      </c>
      <c r="F12" s="2">
        <f t="shared" si="0"/>
        <v>1957026</v>
      </c>
      <c r="G12" s="2">
        <v>48.17</v>
      </c>
      <c r="H12" s="2">
        <v>2.91</v>
      </c>
      <c r="I12" s="2">
        <v>45.58</v>
      </c>
      <c r="J12" s="2">
        <v>3.34</v>
      </c>
      <c r="K12" s="2">
        <v>49.57</v>
      </c>
      <c r="L12" s="2">
        <v>33.99</v>
      </c>
      <c r="M12" s="2">
        <v>8.09</v>
      </c>
      <c r="N12" s="2">
        <v>8.35</v>
      </c>
      <c r="O12" s="2">
        <v>1879</v>
      </c>
      <c r="P12" s="2">
        <v>1436</v>
      </c>
      <c r="Q12" s="2">
        <v>2803</v>
      </c>
    </row>
    <row r="13" spans="1:17" x14ac:dyDescent="0.3">
      <c r="A13">
        <v>2018</v>
      </c>
      <c r="B13">
        <v>3</v>
      </c>
      <c r="C13" s="3" t="s">
        <v>3</v>
      </c>
      <c r="D13" s="2">
        <v>1463970</v>
      </c>
      <c r="E13" s="2">
        <v>509769</v>
      </c>
      <c r="F13" s="2">
        <f t="shared" si="0"/>
        <v>1973739</v>
      </c>
      <c r="G13" s="2">
        <v>48.68</v>
      </c>
      <c r="H13" s="2">
        <v>3.48</v>
      </c>
      <c r="I13" s="2">
        <v>44.94</v>
      </c>
      <c r="J13" s="2">
        <v>2.9</v>
      </c>
      <c r="K13" s="2">
        <v>41.44</v>
      </c>
      <c r="L13" s="2">
        <v>40.54</v>
      </c>
      <c r="M13" s="2">
        <v>8.9700000000000006</v>
      </c>
      <c r="N13" s="2">
        <v>9.0500000000000007</v>
      </c>
      <c r="O13" s="2">
        <v>2042</v>
      </c>
      <c r="P13" s="2">
        <v>1451</v>
      </c>
      <c r="Q13" s="2">
        <v>3067</v>
      </c>
    </row>
    <row r="14" spans="1:17" x14ac:dyDescent="0.3">
      <c r="A14">
        <v>2018</v>
      </c>
      <c r="B14">
        <v>4</v>
      </c>
      <c r="C14" s="3" t="s">
        <v>3</v>
      </c>
      <c r="D14" s="2">
        <v>1587507</v>
      </c>
      <c r="E14" s="2">
        <v>418781</v>
      </c>
      <c r="F14" s="2">
        <f t="shared" si="0"/>
        <v>2006288</v>
      </c>
      <c r="G14" s="2">
        <v>49</v>
      </c>
      <c r="H14" s="2">
        <v>1.85</v>
      </c>
      <c r="I14" s="2">
        <v>46.48</v>
      </c>
      <c r="J14" s="2">
        <v>2.66</v>
      </c>
      <c r="K14" s="2">
        <v>43.76</v>
      </c>
      <c r="L14" s="2">
        <v>39.880000000000003</v>
      </c>
      <c r="M14" s="2">
        <v>8.68</v>
      </c>
      <c r="N14" s="2">
        <v>7.68</v>
      </c>
      <c r="O14" s="2">
        <v>1841</v>
      </c>
      <c r="P14" s="2">
        <v>1243</v>
      </c>
      <c r="Q14" s="2">
        <v>3168</v>
      </c>
    </row>
    <row r="15" spans="1:17" x14ac:dyDescent="0.3">
      <c r="A15">
        <v>2019</v>
      </c>
      <c r="B15">
        <v>1</v>
      </c>
      <c r="C15" s="3" t="s">
        <v>3</v>
      </c>
      <c r="D15" s="2">
        <v>1367622</v>
      </c>
      <c r="E15" s="2">
        <v>562416</v>
      </c>
      <c r="F15" s="2">
        <f t="shared" si="0"/>
        <v>1930038</v>
      </c>
      <c r="G15" s="2">
        <v>50.55</v>
      </c>
      <c r="H15" s="2">
        <v>2.35</v>
      </c>
      <c r="I15" s="2">
        <v>44.15</v>
      </c>
      <c r="J15" s="2">
        <v>2.95</v>
      </c>
      <c r="K15" s="2">
        <v>37.200000000000003</v>
      </c>
      <c r="L15" s="2">
        <v>27.96</v>
      </c>
      <c r="M15" s="2">
        <v>28.31</v>
      </c>
      <c r="N15" s="2">
        <v>6.52</v>
      </c>
      <c r="O15" s="2">
        <v>1977</v>
      </c>
      <c r="P15" s="2">
        <v>1473</v>
      </c>
      <c r="Q15" s="2">
        <v>2578</v>
      </c>
    </row>
    <row r="16" spans="1:17" x14ac:dyDescent="0.3">
      <c r="A16">
        <v>2019</v>
      </c>
      <c r="B16">
        <v>2</v>
      </c>
      <c r="C16" s="3" t="s">
        <v>3</v>
      </c>
      <c r="D16" s="2">
        <v>1419964</v>
      </c>
      <c r="E16" s="2">
        <v>556719</v>
      </c>
      <c r="F16" s="2">
        <f t="shared" si="0"/>
        <v>1976683</v>
      </c>
      <c r="G16" s="2">
        <v>49.37</v>
      </c>
      <c r="H16" s="2">
        <v>2.12</v>
      </c>
      <c r="I16" s="2">
        <v>46.5</v>
      </c>
      <c r="J16" s="2">
        <v>2.0099999999999998</v>
      </c>
      <c r="K16" s="2">
        <v>34.74</v>
      </c>
      <c r="L16" s="2">
        <v>35.76</v>
      </c>
      <c r="M16" s="2">
        <v>23.05</v>
      </c>
      <c r="N16" s="2">
        <v>6.45</v>
      </c>
      <c r="O16" s="2">
        <v>2001</v>
      </c>
      <c r="P16" s="2">
        <v>1456</v>
      </c>
      <c r="Q16" s="2">
        <v>2676</v>
      </c>
    </row>
    <row r="17" spans="1:17" x14ac:dyDescent="0.3">
      <c r="A17">
        <v>2019</v>
      </c>
      <c r="B17">
        <v>3</v>
      </c>
      <c r="C17" s="3" t="s">
        <v>3</v>
      </c>
      <c r="D17" s="2">
        <v>1346495</v>
      </c>
      <c r="E17" s="2">
        <v>615994</v>
      </c>
      <c r="F17" s="2">
        <f t="shared" si="0"/>
        <v>1962489</v>
      </c>
      <c r="G17" s="2">
        <v>52.27</v>
      </c>
      <c r="H17" s="2">
        <v>2.54</v>
      </c>
      <c r="I17" s="2">
        <v>43.59</v>
      </c>
      <c r="J17" s="2">
        <v>1.6</v>
      </c>
      <c r="K17" s="2">
        <v>37.89</v>
      </c>
      <c r="L17" s="2">
        <v>30.67</v>
      </c>
      <c r="M17" s="2">
        <v>24.07</v>
      </c>
      <c r="N17" s="2">
        <v>7.37</v>
      </c>
      <c r="O17" s="2">
        <v>1933</v>
      </c>
      <c r="P17" s="2">
        <v>1381</v>
      </c>
      <c r="Q17" s="2">
        <v>2549</v>
      </c>
    </row>
    <row r="18" spans="1:17" x14ac:dyDescent="0.3">
      <c r="A18">
        <v>2019</v>
      </c>
      <c r="B18">
        <v>4</v>
      </c>
      <c r="C18" s="3" t="s">
        <v>3</v>
      </c>
      <c r="D18" s="2">
        <v>1397990</v>
      </c>
      <c r="E18" s="2">
        <v>578481</v>
      </c>
      <c r="F18" s="2">
        <f t="shared" si="0"/>
        <v>1976471</v>
      </c>
      <c r="G18" s="2">
        <v>54.79</v>
      </c>
      <c r="H18" s="2">
        <v>2.12</v>
      </c>
      <c r="I18" s="2">
        <v>41.32</v>
      </c>
      <c r="J18" s="2">
        <v>1.76</v>
      </c>
      <c r="K18" s="2">
        <v>47.02</v>
      </c>
      <c r="L18" s="2">
        <v>36.090000000000003</v>
      </c>
      <c r="M18" s="2">
        <v>9.7899999999999991</v>
      </c>
      <c r="N18" s="2">
        <v>7.11</v>
      </c>
      <c r="O18" s="2">
        <v>2091</v>
      </c>
      <c r="P18" s="2">
        <v>1399</v>
      </c>
      <c r="Q18" s="2">
        <v>3180</v>
      </c>
    </row>
    <row r="19" spans="1:17" x14ac:dyDescent="0.3">
      <c r="A19">
        <v>2020</v>
      </c>
      <c r="B19">
        <v>1</v>
      </c>
      <c r="C19" s="3" t="s">
        <v>3</v>
      </c>
      <c r="D19" s="2">
        <v>1483769</v>
      </c>
      <c r="E19" s="2">
        <v>525121</v>
      </c>
      <c r="F19" s="2">
        <f t="shared" si="0"/>
        <v>2008890</v>
      </c>
      <c r="G19" s="2">
        <v>51.94</v>
      </c>
      <c r="H19" s="2">
        <v>1.92</v>
      </c>
      <c r="I19" s="2">
        <v>45.29</v>
      </c>
      <c r="J19" s="2">
        <v>0.85</v>
      </c>
      <c r="K19" s="2">
        <v>48.72</v>
      </c>
      <c r="L19" s="2">
        <v>32.840000000000003</v>
      </c>
      <c r="M19" s="2">
        <v>11.19</v>
      </c>
      <c r="N19" s="2">
        <v>7.25</v>
      </c>
      <c r="O19" s="2">
        <v>2175</v>
      </c>
      <c r="P19" s="2">
        <v>1625</v>
      </c>
      <c r="Q19" s="2">
        <v>3133</v>
      </c>
    </row>
    <row r="20" spans="1:17" x14ac:dyDescent="0.3">
      <c r="A20">
        <v>2020</v>
      </c>
      <c r="B20">
        <v>2</v>
      </c>
      <c r="C20" s="3" t="s">
        <v>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">
      <c r="A21">
        <v>2020</v>
      </c>
      <c r="B21">
        <v>3</v>
      </c>
      <c r="C21" s="3" t="s">
        <v>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">
      <c r="A22">
        <v>2020</v>
      </c>
      <c r="B22">
        <v>4</v>
      </c>
      <c r="C22" s="3" t="s">
        <v>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">
      <c r="A23">
        <v>2021</v>
      </c>
      <c r="B23">
        <v>1</v>
      </c>
      <c r="C23" s="3" t="s">
        <v>3</v>
      </c>
      <c r="D23" s="2">
        <v>1484313</v>
      </c>
      <c r="E23" s="2">
        <v>620846</v>
      </c>
      <c r="F23" s="2">
        <f t="shared" si="0"/>
        <v>2105159</v>
      </c>
      <c r="G23" s="2">
        <v>53.96</v>
      </c>
      <c r="H23" s="2">
        <v>2.15</v>
      </c>
      <c r="I23" s="2">
        <v>42.96</v>
      </c>
      <c r="J23" s="2">
        <v>0.92</v>
      </c>
      <c r="K23" s="2">
        <v>50.71</v>
      </c>
      <c r="L23" s="2">
        <v>31.92</v>
      </c>
      <c r="M23" s="2">
        <v>11.2</v>
      </c>
      <c r="N23" s="2">
        <v>6.18</v>
      </c>
      <c r="O23" s="2">
        <v>1844</v>
      </c>
      <c r="P23" s="2">
        <v>1311</v>
      </c>
      <c r="Q23" s="2">
        <v>2662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BECKET</dc:creator>
  <cp:lastModifiedBy>BECKET</cp:lastModifiedBy>
  <dcterms:created xsi:type="dcterms:W3CDTF">2021-11-18T14:19:39Z</dcterms:created>
  <dcterms:modified xsi:type="dcterms:W3CDTF">2021-11-26T15:52:03Z</dcterms:modified>
</cp:coreProperties>
</file>