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12930" windowHeight="4920"/>
  </bookViews>
  <sheets>
    <sheet name="12.13 G8 MAT" sheetId="16" r:id="rId1"/>
    <sheet name="12.11 Scale Description" sheetId="17" r:id="rId2"/>
  </sheets>
  <definedNames>
    <definedName name="_xlnm.Print_Area" localSheetId="1">'12.11 Scale Description'!$A$1:$Z$32</definedName>
    <definedName name="_xlnm.Print_Area" localSheetId="0">'12.13 G8 MAT'!$A$1:$Z$63</definedName>
    <definedName name="_xlnm.Print_Titles" localSheetId="1">'12.11 Scale Description'!$1:$4</definedName>
    <definedName name="_xlnm.Print_Titles" localSheetId="0">'12.13 G8 MAT'!$1:$4</definedName>
  </definedNames>
  <calcPr calcId="162913"/>
</workbook>
</file>

<file path=xl/sharedStrings.xml><?xml version="1.0" encoding="utf-8"?>
<sst xmlns="http://schemas.openxmlformats.org/spreadsheetml/2006/main" count="133" uniqueCount="66">
  <si>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</si>
  <si>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</si>
  <si>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</si>
  <si>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</si>
  <si>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</si>
  <si>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</si>
  <si>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</si>
  <si>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</si>
  <si>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Some Lessons</t>
  </si>
  <si>
    <t>Most Lessons</t>
  </si>
  <si>
    <t>Few or No Lessons</t>
  </si>
  <si>
    <t>Exhibit 12.13: Disorderly Behavior During Mathematics Lessons</t>
  </si>
  <si>
    <t>Exhibit 12.11: Disorderly Behavior During Mathematics Lessons</t>
  </si>
  <si>
    <t>This TIMSS context questionnaire scale was established in 2019 based on the combined response distribution of all countries that participated in TIMSS 2019.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dash (-) indicates comparable data not available. A tilde (~) indicates insufficient data to report achievement.</t>
  </si>
  <si>
    <t>Students’ Reports</t>
  </si>
  <si>
    <t>Japan</t>
  </si>
  <si>
    <t/>
  </si>
  <si>
    <t>Kazakhstan</t>
  </si>
  <si>
    <t>Georgia</t>
  </si>
  <si>
    <t>Saudi Arabia</t>
  </si>
  <si>
    <t>Lithuania</t>
  </si>
  <si>
    <t>Morocco</t>
  </si>
  <si>
    <t>United Arab Emirates</t>
  </si>
  <si>
    <t>Russian Federation</t>
  </si>
  <si>
    <t>Oman</t>
  </si>
  <si>
    <t>Iran, Islamic Rep. of</t>
  </si>
  <si>
    <t>Hong Kong SAR</t>
  </si>
  <si>
    <t>Hungary</t>
  </si>
  <si>
    <t>Korea, Rep. of</t>
  </si>
  <si>
    <t>Bahrain</t>
  </si>
  <si>
    <t>Ireland</t>
  </si>
  <si>
    <t>Chinese Taipei</t>
  </si>
  <si>
    <t>Qatar</t>
  </si>
  <si>
    <t>Finland</t>
  </si>
  <si>
    <t>Kuwait</t>
  </si>
  <si>
    <t>England</t>
  </si>
  <si>
    <t>Cyprus</t>
  </si>
  <si>
    <t>Portugal</t>
  </si>
  <si>
    <t>France</t>
  </si>
  <si>
    <t>Sweden</t>
  </si>
  <si>
    <t>United States</t>
  </si>
  <si>
    <t>Australia</t>
  </si>
  <si>
    <t>Italy</t>
  </si>
  <si>
    <t>New Zealand</t>
  </si>
  <si>
    <t>Chile</t>
  </si>
  <si>
    <t>Singapore</t>
  </si>
  <si>
    <t>-</t>
  </si>
  <si>
    <t>International Average</t>
  </si>
  <si>
    <t>Dubai, UAE</t>
  </si>
  <si>
    <t>Abu Dhabi, UAE</t>
  </si>
  <si>
    <t>Moscow City, Russian Fed.</t>
  </si>
  <si>
    <t>Quebec, Canada</t>
  </si>
  <si>
    <t>Ontario, Canada</t>
  </si>
  <si>
    <t>~</t>
  </si>
  <si>
    <t>Romania</t>
  </si>
  <si>
    <t>Turkey</t>
  </si>
  <si>
    <t>Israel</t>
  </si>
  <si>
    <t>Jordan</t>
  </si>
  <si>
    <t>Lebanon</t>
  </si>
  <si>
    <t>Egypt</t>
  </si>
  <si>
    <t>Norway (9)</t>
  </si>
  <si>
    <t>South Africa (9)</t>
  </si>
  <si>
    <t>Malaysia</t>
  </si>
  <si>
    <t>Western Cape, RSA (9)</t>
  </si>
  <si>
    <t>Gauteng, RSA (9)</t>
  </si>
  <si>
    <r>
      <t xml:space="preserve">Students were scored according to their responses to six statements on the </t>
    </r>
    <r>
      <rPr>
        <i/>
        <sz val="14"/>
        <rFont val="Arial Nova"/>
        <family val="2"/>
      </rPr>
      <t xml:space="preserve">Disorderly Behavior During Mathematics Lessons </t>
    </r>
    <r>
      <rPr>
        <sz val="14"/>
        <rFont val="Arial Nova"/>
        <family val="2"/>
      </rPr>
      <t xml:space="preserve">scale. Cut scores divide the scale into three categories. Students who reported disorderly behavior in </t>
    </r>
    <r>
      <rPr>
        <b/>
        <sz val="14"/>
        <rFont val="Arial Nova"/>
        <family val="2"/>
      </rPr>
      <t>Few or No Lessons</t>
    </r>
    <r>
      <rPr>
        <sz val="14"/>
        <rFont val="Arial Nova"/>
        <family val="2"/>
      </rPr>
      <t xml:space="preserve"> had a score at or above the cut score corresponding to reporting that three of the six situations “never” happened in their mathematics lessons and the other three happened in “some lessons,” on average. Students who reported disorderly behavior in </t>
    </r>
    <r>
      <rPr>
        <b/>
        <sz val="14"/>
        <rFont val="Arial Nova"/>
        <family val="2"/>
      </rPr>
      <t>Most Lessons</t>
    </r>
    <r>
      <rPr>
        <sz val="14"/>
        <rFont val="Arial Nova"/>
        <family val="2"/>
      </rPr>
      <t xml:space="preserve"> had a score at or below the cut score corresponding to reporting that three of the six situations happened in “every or almost every lesson” and the other three happened in “about half the lessons,” on average. All other students reported disorderly behavior in </t>
    </r>
    <r>
      <rPr>
        <b/>
        <sz val="14"/>
        <rFont val="Arial Nova"/>
        <family val="2"/>
      </rPr>
      <t>Some Lessons</t>
    </r>
    <r>
      <rPr>
        <sz val="14"/>
        <rFont val="Arial Nov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</si>
</sst>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2E2E2"/>
        <bgColor indexed="64"/>
      </patternFill>
    </fill>
    <fill>
      <patternFill patternType="solid">
        <fgColor rgb="FFD9E8F0"/>
        <bgColor indexed="64"/>
      </patternFill>
    </fill>
    <fill>
      <patternFill patternType="solid">
        <fgColor rgb="FF01669A"/>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89">
    <xf numFmtId="0" fontId="0" fillId="0" borderId="0" xfId="0"/>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0" fontId="20" fillId="5" borderId="10" xfId="9" applyFont="1" applyFill="1" applyBorder="1">
      <alignment horizontal="right" vertical="top"/>
    </xf>
    <xf numFmtId="0" fontId="20" fillId="5" borderId="10" xfId="9" applyFont="1" applyFill="1" applyBorder="1" applyAlignment="1">
      <alignment horizontal="right" vertical="top"/>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20" fillId="0" borderId="0" xfId="0" applyFont="1" applyBorder="1"/>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0" fontId="20" fillId="0" borderId="11" xfId="9" applyFont="1" applyFill="1" applyBorder="1">
      <alignment horizontal="right" vertical="top"/>
    </xf>
    <xf numFmtId="0" fontId="20" fillId="0" borderId="11" xfId="9" applyFont="1" applyFill="1" applyBorder="1" applyAlignment="1">
      <alignment horizontal="right" vertical="top"/>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65" fontId="30" fillId="0" borderId="13"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1" fillId="0" borderId="0" xfId="0" applyFont="1" applyFill="1" applyBorder="1" applyAlignment="1">
      <alignment vertical="center"/>
    </xf>
    <xf numFmtId="0" fontId="19" fillId="0" borderId="8" xfId="3" applyFont="1" applyFill="1" applyBorder="1" applyAlignment="1">
      <alignment horizontal="left" vertical="center" wrapText="1"/>
    </xf>
    <xf numFmtId="0" fontId="25" fillId="0" borderId="0" xfId="0" applyFont="1" applyAlignment="1">
      <alignment horizontal="left" indent="1"/>
    </xf>
    <xf numFmtId="0" fontId="20" fillId="0" borderId="8" xfId="0" applyFont="1" applyFill="1" applyBorder="1"/>
    <xf numFmtId="0" fontId="20" fillId="0" borderId="0" xfId="0" applyFont="1" applyFill="1" applyBorder="1"/>
    <xf numFmtId="1" fontId="30" fillId="9" borderId="12" xfId="16" applyFont="1" applyFill="1" applyBorder="1">
      <alignment horizontal="right" vertical="center"/>
    </xf>
    <xf numFmtId="165" fontId="30" fillId="9" borderId="12" xfId="17" applyFont="1" applyFill="1" applyBorder="1">
      <alignment horizontal="left" vertical="center"/>
    </xf>
    <xf numFmtId="0" fontId="30" fillId="9" borderId="12" xfId="4" applyFont="1" applyFill="1" applyBorder="1" applyAlignment="1">
      <alignment horizontal="left" vertical="center"/>
    </xf>
    <xf numFmtId="0" fontId="20" fillId="9" borderId="12" xfId="9" applyFont="1" applyFill="1" applyBorder="1">
      <alignment horizontal="right" vertical="top"/>
    </xf>
    <xf numFmtId="0" fontId="20" fillId="9" borderId="12" xfId="9" applyFont="1" applyFill="1" applyBorder="1" applyAlignment="1">
      <alignment horizontal="right" vertical="top"/>
    </xf>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0" borderId="0" xfId="0" applyAlignment="1">
      <alignment horizontal="left" vertical="center" indent="1"/>
    </xf>
    <xf numFmtId="0" fontId="20" fillId="0" borderId="12" xfId="9" applyFont="1" applyFill="1" applyBorder="1">
      <alignment horizontal="right" vertical="top"/>
    </xf>
    <xf numFmtId="0" fontId="20" fillId="0" borderId="12" xfId="9" applyFont="1" applyFill="1" applyBorder="1" applyAlignment="1">
      <alignment horizontal="right" vertical="top"/>
    </xf>
    <xf numFmtId="0" fontId="18" fillId="0" borderId="12" xfId="4" applyFont="1" applyFill="1" applyBorder="1" applyAlignment="1">
      <alignment horizontal="left" vertical="center"/>
    </xf>
    <xf numFmtId="1" fontId="18" fillId="0" borderId="12" xfId="16" applyFont="1" applyFill="1" applyBorder="1">
      <alignment horizontal="right" vertical="center"/>
    </xf>
    <xf numFmtId="165" fontId="18" fillId="0" borderId="12" xfId="17" applyFont="1" applyFill="1" applyBorder="1">
      <alignment horizontal="left" vertical="center"/>
    </xf>
    <xf numFmtId="0" fontId="17" fillId="0" borderId="9" xfId="0" applyFont="1" applyFill="1" applyBorder="1"/>
    <xf numFmtId="167" fontId="18" fillId="0" borderId="12" xfId="17" applyNumberFormat="1" applyFont="1" applyFill="1" applyBorder="1">
      <alignment horizontal="left" vertical="center"/>
    </xf>
    <xf numFmtId="164" fontId="18" fillId="5" borderId="11" xfId="16" applyNumberFormat="1" applyFont="1" applyFill="1" applyBorder="1">
      <alignment horizontal="right" vertical="center"/>
    </xf>
    <xf numFmtId="164" fontId="18" fillId="0" borderId="10"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12"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0" fontId="20" fillId="0" borderId="0" xfId="0" applyFont="1" applyFill="1" applyBorder="1"/>
    <xf numFmtId="0" fontId="20" fillId="0" borderId="0" xfId="0" applyFont="1" applyFill="1" applyBorder="1"/>
    <xf numFmtId="0" fontId="21" fillId="0" borderId="0" xfId="0" applyFont="1" applyAlignment="1">
      <alignment horizontal="left"/>
    </xf>
    <xf numFmtId="0" fontId="25" fillId="0" borderId="0" xfId="0" applyFont="1" applyAlignment="1">
      <alignment horizontal="left" indent="1"/>
    </xf>
    <xf numFmtId="0" fontId="31" fillId="7" borderId="0" xfId="26" applyFont="1" applyFill="1" applyBorder="1" applyAlignment="1">
      <alignment horizontal="justify" vertical="center" wrapText="1"/>
    </xf>
    <xf numFmtId="49" fontId="19" fillId="0" borderId="9" xfId="12" applyNumberFormat="1" applyFont="1" applyFill="1" applyBorder="1" applyAlignment="1">
      <alignment horizontal="center" vertical="center"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17" fillId="0" borderId="0" xfId="0" applyNumberFormat="1" applyFont="1" applyAlignment="1">
      <alignment horizontal="left" vertical="top"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29" fillId="8"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20">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DDEFEF"/>
      <color rgb="FF1A8E94"/>
      <color rgb="FFD9EDF6"/>
      <color rgb="FFD9E8F0"/>
      <color rgb="FF01669A"/>
      <color rgb="FFD9E8E8"/>
      <color rgb="FF006666"/>
      <color rgb="FF339966"/>
      <color rgb="FFE0F0E8"/>
      <color rgb="FF0085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189557</xdr:colOff>
      <xdr:row>60</xdr:row>
      <xdr:rowOff>77393</xdr:rowOff>
    </xdr:from>
    <xdr:to>
      <xdr:col>25</xdr:col>
      <xdr:colOff>471921</xdr:colOff>
      <xdr:row>62</xdr:row>
      <xdr:rowOff>173640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8881" y="1390545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484703</xdr:colOff>
      <xdr:row>3</xdr:row>
      <xdr:rowOff>131491</xdr:rowOff>
    </xdr:to>
    <xdr:grpSp>
      <xdr:nvGrpSpPr>
        <xdr:cNvPr id="76" name="Group 75"/>
        <xdr:cNvGrpSpPr/>
      </xdr:nvGrpSpPr>
      <xdr:grpSpPr>
        <a:xfrm>
          <a:off x="19050" y="19050"/>
          <a:ext cx="12422329" cy="964088"/>
          <a:chOff x="0" y="0"/>
          <a:chExt cx="12448454" cy="960166"/>
        </a:xfrm>
      </xdr:grpSpPr>
      <xdr:pic>
        <xdr:nvPicPr>
          <xdr:cNvPr id="77" name="Picture 7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78" name="Picture 7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183407</xdr:colOff>
      <xdr:row>27</xdr:row>
      <xdr:rowOff>156450</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2731" y="8953068"/>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476836</xdr:colOff>
      <xdr:row>3</xdr:row>
      <xdr:rowOff>131491</xdr:rowOff>
    </xdr:to>
    <xdr:grpSp>
      <xdr:nvGrpSpPr>
        <xdr:cNvPr id="68" name="Group 67"/>
        <xdr:cNvGrpSpPr/>
      </xdr:nvGrpSpPr>
      <xdr:grpSpPr>
        <a:xfrm>
          <a:off x="19050" y="19050"/>
          <a:ext cx="12414462" cy="964088"/>
          <a:chOff x="0" y="0"/>
          <a:chExt cx="12440278" cy="960166"/>
        </a:xfrm>
      </xdr:grpSpPr>
      <xdr:pic>
        <xdr:nvPicPr>
          <xdr:cNvPr id="69" name="Picture 6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905" cy="290959"/>
          </a:xfrm>
          <a:prstGeom prst="rect">
            <a:avLst/>
          </a:prstGeom>
        </xdr:spPr>
      </xdr:pic>
      <xdr:pic>
        <xdr:nvPicPr>
          <xdr:cNvPr id="70" name="Picture 6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026"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4</xdr:col>
      <xdr:colOff>0</xdr:colOff>
      <xdr:row>6</xdr:row>
      <xdr:rowOff>89646</xdr:rowOff>
    </xdr:from>
    <xdr:to>
      <xdr:col>20</xdr:col>
      <xdr:colOff>522043</xdr:colOff>
      <xdr:row>24</xdr:row>
      <xdr:rowOff>4076</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47147" y="2980764"/>
          <a:ext cx="6954220" cy="51251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63"/>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50" customWidth="1"/>
    <col min="2" max="2" width="3.85546875" style="50" customWidth="1"/>
    <col min="3" max="3" width="36.7109375" style="50" customWidth="1"/>
    <col min="4" max="4" width="2.28515625" style="50" customWidth="1"/>
    <col min="5" max="5" width="0.85546875" style="50" customWidth="1"/>
    <col min="6" max="7" width="9.28515625" style="50" customWidth="1"/>
    <col min="8" max="8" width="0.42578125" style="50" customWidth="1"/>
    <col min="9" max="10" width="9.28515625" style="50" customWidth="1"/>
    <col min="11" max="11" width="0.85546875" style="50" customWidth="1"/>
    <col min="12" max="13" width="9.28515625" style="50" customWidth="1"/>
    <col min="14" max="14" width="0.42578125" style="50" customWidth="1"/>
    <col min="15" max="16" width="9.28515625" style="50" customWidth="1"/>
    <col min="17" max="17" width="0.85546875" style="50" customWidth="1"/>
    <col min="18" max="19" width="9.28515625" style="50" customWidth="1"/>
    <col min="20" max="20" width="0.42578125" style="50" customWidth="1"/>
    <col min="21" max="22" width="9.28515625" style="50" customWidth="1"/>
    <col min="23" max="23" width="1.7109375" style="50" customWidth="1"/>
    <col min="24" max="25" width="9.28515625" style="50" customWidth="1"/>
    <col min="26" max="26" width="7.42578125" style="50" customWidth="1"/>
    <col min="27" max="16384" width="14.28515625" style="50"/>
  </cols>
  <sheetData>
    <row r="1" spans="1:25" customFormat="1" ht="22.5" customHeight="1"/>
    <row r="2" spans="1:25" s="10" customFormat="1" ht="25.5" customHeight="1">
      <c r="A2" s="76" t="s">
        <v>11</v>
      </c>
      <c r="B2" s="76"/>
      <c r="C2" s="76"/>
      <c r="D2" s="76"/>
      <c r="E2" s="76"/>
      <c r="F2" s="76"/>
      <c r="G2" s="76"/>
      <c r="H2" s="76"/>
      <c r="I2" s="76"/>
      <c r="J2" s="76"/>
      <c r="K2" s="76"/>
      <c r="L2" s="76"/>
      <c r="M2" s="76"/>
      <c r="N2" s="76"/>
      <c r="O2" s="76"/>
      <c r="P2" s="76"/>
      <c r="Q2" s="76"/>
      <c r="R2" s="76"/>
      <c r="S2" s="76"/>
      <c r="T2" s="76"/>
      <c r="U2" s="76"/>
    </row>
    <row r="3" spans="1:25" s="10" customFormat="1" ht="18.75" customHeight="1">
      <c r="A3" s="77" t="s">
        <v>14</v>
      </c>
      <c r="B3" s="77"/>
      <c r="C3" s="77"/>
      <c r="D3" s="77"/>
      <c r="E3" s="77"/>
      <c r="F3" s="77"/>
      <c r="G3" s="77"/>
      <c r="H3" s="77"/>
      <c r="I3" s="77"/>
      <c r="J3" s="77"/>
      <c r="K3" s="77"/>
      <c r="L3" s="77"/>
      <c r="M3" s="77"/>
      <c r="N3" s="77"/>
      <c r="O3" s="77"/>
      <c r="P3" s="77"/>
      <c r="Q3" s="77"/>
      <c r="R3" s="77"/>
      <c r="S3" s="77"/>
    </row>
    <row r="4" spans="1:25" s="10" customFormat="1" ht="18.75" customHeight="1" thickBot="1">
      <c r="A4" s="48"/>
      <c r="B4" s="48"/>
      <c r="C4" s="48"/>
      <c r="D4" s="48"/>
      <c r="E4" s="48"/>
      <c r="F4" s="48"/>
      <c r="G4" s="48"/>
      <c r="H4" s="48"/>
      <c r="I4" s="48"/>
      <c r="J4" s="48"/>
      <c r="K4" s="48"/>
      <c r="L4" s="48"/>
      <c r="M4" s="48"/>
      <c r="N4" s="48"/>
      <c r="O4" s="48"/>
      <c r="P4" s="48"/>
      <c r="Q4" s="48"/>
      <c r="R4" s="48"/>
      <c r="S4" s="48"/>
    </row>
    <row r="5" spans="1:25" s="10" customFormat="1" ht="38.25" customHeight="1">
      <c r="A5" s="80"/>
      <c r="B5" s="80"/>
      <c r="C5" s="80" t="s">
        <v>1</v>
      </c>
      <c r="D5" s="47"/>
      <c r="E5" s="82"/>
      <c r="F5" s="88" t="s">
        <v>10</v>
      </c>
      <c r="G5" s="88"/>
      <c r="H5" s="88"/>
      <c r="I5" s="88"/>
      <c r="J5" s="88"/>
      <c r="K5" s="49"/>
      <c r="L5" s="88" t="s">
        <v>8</v>
      </c>
      <c r="M5" s="88"/>
      <c r="N5" s="88"/>
      <c r="O5" s="88"/>
      <c r="P5" s="88"/>
      <c r="Q5" s="49"/>
      <c r="R5" s="88" t="s">
        <v>9</v>
      </c>
      <c r="S5" s="88"/>
      <c r="T5" s="88"/>
      <c r="U5" s="88"/>
      <c r="V5" s="88"/>
      <c r="W5" s="49"/>
      <c r="X5" s="85" t="s">
        <v>6</v>
      </c>
      <c r="Y5" s="86"/>
    </row>
    <row r="6" spans="1:25" ht="42.75" customHeight="1" thickBot="1">
      <c r="A6" s="81"/>
      <c r="B6" s="81"/>
      <c r="C6" s="81"/>
      <c r="D6" s="28"/>
      <c r="E6" s="83"/>
      <c r="F6" s="79" t="s">
        <v>4</v>
      </c>
      <c r="G6" s="79"/>
      <c r="H6" s="20"/>
      <c r="I6" s="79" t="s">
        <v>5</v>
      </c>
      <c r="J6" s="79"/>
      <c r="L6" s="79" t="s">
        <v>4</v>
      </c>
      <c r="M6" s="79"/>
      <c r="N6" s="20"/>
      <c r="O6" s="79" t="s">
        <v>5</v>
      </c>
      <c r="P6" s="79"/>
      <c r="R6" s="79" t="s">
        <v>4</v>
      </c>
      <c r="S6" s="79"/>
      <c r="T6" s="20"/>
      <c r="U6" s="79" t="s">
        <v>5</v>
      </c>
      <c r="V6" s="79"/>
      <c r="X6" s="87"/>
      <c r="Y6" s="87"/>
    </row>
    <row r="7" spans="1:25" ht="17.45" customHeight="1">
      <c r="A7" s="1"/>
      <c r="B7" s="14"/>
      <c r="C7" s="13" t="s">
        <v>15</v>
      </c>
      <c r="D7" s="13" t="s">
        <v>16</v>
      </c>
      <c r="E7" s="2"/>
      <c r="F7" s="3">
        <v>60</v>
      </c>
      <c r="G7" s="4">
        <v>1.8</v>
      </c>
      <c r="H7" s="2"/>
      <c r="I7" s="3">
        <v>599</v>
      </c>
      <c r="J7" s="4">
        <v>3</v>
      </c>
      <c r="L7" s="3">
        <v>38</v>
      </c>
      <c r="M7" s="4">
        <v>1.7</v>
      </c>
      <c r="N7" s="2"/>
      <c r="O7" s="3">
        <v>588</v>
      </c>
      <c r="P7" s="4">
        <v>3.3</v>
      </c>
      <c r="Q7" s="19"/>
      <c r="R7" s="3">
        <v>2</v>
      </c>
      <c r="S7" s="4">
        <v>0.3</v>
      </c>
      <c r="T7" s="2"/>
      <c r="U7" s="3" t="s">
        <v>53</v>
      </c>
      <c r="V7" s="4" t="s">
        <v>53</v>
      </c>
      <c r="X7" s="67">
        <v>11.8</v>
      </c>
      <c r="Y7" s="34">
        <v>0.09</v>
      </c>
    </row>
    <row r="8" spans="1:25" ht="17.45" customHeight="1">
      <c r="A8" s="5"/>
      <c r="B8" s="15"/>
      <c r="C8" s="12" t="s">
        <v>17</v>
      </c>
      <c r="D8" s="12" t="s">
        <v>16</v>
      </c>
      <c r="E8" s="2"/>
      <c r="F8" s="6">
        <v>42</v>
      </c>
      <c r="G8" s="7">
        <v>1.4</v>
      </c>
      <c r="H8" s="2"/>
      <c r="I8" s="6">
        <v>499</v>
      </c>
      <c r="J8" s="7">
        <v>4.0999999999999996</v>
      </c>
      <c r="L8" s="6">
        <v>55</v>
      </c>
      <c r="M8" s="7">
        <v>1.3</v>
      </c>
      <c r="N8" s="2"/>
      <c r="O8" s="6">
        <v>480</v>
      </c>
      <c r="P8" s="7">
        <v>3.7</v>
      </c>
      <c r="Q8" s="19"/>
      <c r="R8" s="6">
        <v>3</v>
      </c>
      <c r="S8" s="7">
        <v>0.4</v>
      </c>
      <c r="T8" s="2"/>
      <c r="U8" s="6">
        <v>476</v>
      </c>
      <c r="V8" s="7">
        <v>12.2</v>
      </c>
      <c r="X8" s="66">
        <v>11.2</v>
      </c>
      <c r="Y8" s="35">
        <v>0.05</v>
      </c>
    </row>
    <row r="9" spans="1:25" ht="17.45" customHeight="1">
      <c r="A9" s="1"/>
      <c r="B9" s="14"/>
      <c r="C9" s="11" t="s">
        <v>30</v>
      </c>
      <c r="D9" s="11" t="s">
        <v>16</v>
      </c>
      <c r="E9" s="2"/>
      <c r="F9" s="3">
        <v>35</v>
      </c>
      <c r="G9" s="4">
        <v>1.4</v>
      </c>
      <c r="H9" s="2"/>
      <c r="I9" s="3">
        <v>548</v>
      </c>
      <c r="J9" s="4">
        <v>2.9</v>
      </c>
      <c r="L9" s="3">
        <v>55</v>
      </c>
      <c r="M9" s="4">
        <v>1.3</v>
      </c>
      <c r="N9" s="2"/>
      <c r="O9" s="3">
        <v>516</v>
      </c>
      <c r="P9" s="4">
        <v>3.1</v>
      </c>
      <c r="Q9" s="19"/>
      <c r="R9" s="3">
        <v>10</v>
      </c>
      <c r="S9" s="4">
        <v>0.8</v>
      </c>
      <c r="T9" s="2"/>
      <c r="U9" s="3">
        <v>490</v>
      </c>
      <c r="V9" s="4">
        <v>5.5</v>
      </c>
      <c r="X9" s="67">
        <v>10.6</v>
      </c>
      <c r="Y9" s="34">
        <v>0.06</v>
      </c>
    </row>
    <row r="10" spans="1:25" ht="17.45" customHeight="1">
      <c r="A10" s="5"/>
      <c r="B10" s="15"/>
      <c r="C10" s="12" t="s">
        <v>23</v>
      </c>
      <c r="D10" s="12" t="s">
        <v>16</v>
      </c>
      <c r="E10" s="2"/>
      <c r="F10" s="6">
        <v>33</v>
      </c>
      <c r="G10" s="7">
        <v>1.8</v>
      </c>
      <c r="H10" s="2"/>
      <c r="I10" s="6">
        <v>556</v>
      </c>
      <c r="J10" s="7">
        <v>5.8</v>
      </c>
      <c r="L10" s="6">
        <v>58</v>
      </c>
      <c r="M10" s="7">
        <v>1.5</v>
      </c>
      <c r="N10" s="2"/>
      <c r="O10" s="6">
        <v>540</v>
      </c>
      <c r="P10" s="7">
        <v>4.8</v>
      </c>
      <c r="Q10" s="19"/>
      <c r="R10" s="6">
        <v>9</v>
      </c>
      <c r="S10" s="7">
        <v>0.8</v>
      </c>
      <c r="T10" s="2"/>
      <c r="U10" s="6">
        <v>521</v>
      </c>
      <c r="V10" s="7">
        <v>6.2</v>
      </c>
      <c r="X10" s="66">
        <v>10.6</v>
      </c>
      <c r="Y10" s="35">
        <v>0.09</v>
      </c>
    </row>
    <row r="11" spans="1:25" ht="17.45" customHeight="1">
      <c r="A11" s="1"/>
      <c r="B11" s="14"/>
      <c r="C11" s="11" t="s">
        <v>31</v>
      </c>
      <c r="D11" s="11" t="s">
        <v>16</v>
      </c>
      <c r="E11" s="2"/>
      <c r="F11" s="3">
        <v>32</v>
      </c>
      <c r="G11" s="4">
        <v>1.5</v>
      </c>
      <c r="H11" s="2"/>
      <c r="I11" s="3">
        <v>615</v>
      </c>
      <c r="J11" s="4">
        <v>3.4</v>
      </c>
      <c r="K11" s="75"/>
      <c r="L11" s="3">
        <v>60</v>
      </c>
      <c r="M11" s="4">
        <v>1.2</v>
      </c>
      <c r="N11" s="2"/>
      <c r="O11" s="3">
        <v>612</v>
      </c>
      <c r="P11" s="4">
        <v>3.1</v>
      </c>
      <c r="Q11" s="19"/>
      <c r="R11" s="3">
        <v>9</v>
      </c>
      <c r="S11" s="4">
        <v>0.8</v>
      </c>
      <c r="T11" s="2"/>
      <c r="U11" s="3">
        <v>607</v>
      </c>
      <c r="V11" s="4">
        <v>6.5</v>
      </c>
      <c r="W11" s="75"/>
      <c r="X11" s="67">
        <v>10.6</v>
      </c>
      <c r="Y11" s="34">
        <v>0.08</v>
      </c>
    </row>
    <row r="12" spans="1:25" ht="17.45" customHeight="1">
      <c r="A12" s="5"/>
      <c r="B12" s="15"/>
      <c r="C12" s="12" t="s">
        <v>54</v>
      </c>
      <c r="D12" s="12" t="s">
        <v>16</v>
      </c>
      <c r="E12" s="2"/>
      <c r="F12" s="6">
        <v>31</v>
      </c>
      <c r="G12" s="7">
        <v>1.8</v>
      </c>
      <c r="H12" s="2"/>
      <c r="I12" s="6">
        <v>506</v>
      </c>
      <c r="J12" s="7">
        <v>6.5</v>
      </c>
      <c r="K12" s="75"/>
      <c r="L12" s="6">
        <v>60</v>
      </c>
      <c r="M12" s="7">
        <v>1.5</v>
      </c>
      <c r="N12" s="2"/>
      <c r="O12" s="6">
        <v>473</v>
      </c>
      <c r="P12" s="7">
        <v>4.3</v>
      </c>
      <c r="Q12" s="19"/>
      <c r="R12" s="6">
        <v>9</v>
      </c>
      <c r="S12" s="7">
        <v>0.8</v>
      </c>
      <c r="T12" s="2"/>
      <c r="U12" s="6">
        <v>438</v>
      </c>
      <c r="V12" s="7">
        <v>7.8</v>
      </c>
      <c r="W12" s="75"/>
      <c r="X12" s="66">
        <v>10.5</v>
      </c>
      <c r="Y12" s="35">
        <v>0.08</v>
      </c>
    </row>
    <row r="13" spans="1:25" ht="17.45" customHeight="1">
      <c r="A13" s="1"/>
      <c r="B13" s="14"/>
      <c r="C13" s="11" t="s">
        <v>24</v>
      </c>
      <c r="D13" s="11" t="s">
        <v>16</v>
      </c>
      <c r="E13" s="2"/>
      <c r="F13" s="3">
        <v>26</v>
      </c>
      <c r="G13" s="4">
        <v>1.1000000000000001</v>
      </c>
      <c r="H13" s="2"/>
      <c r="I13" s="3">
        <v>423</v>
      </c>
      <c r="J13" s="4">
        <v>3.8</v>
      </c>
      <c r="K13" s="75"/>
      <c r="L13" s="3">
        <v>66</v>
      </c>
      <c r="M13" s="4">
        <v>0.9</v>
      </c>
      <c r="N13" s="2"/>
      <c r="O13" s="3">
        <v>411</v>
      </c>
      <c r="P13" s="4">
        <v>3.2</v>
      </c>
      <c r="Q13" s="19"/>
      <c r="R13" s="3">
        <v>8</v>
      </c>
      <c r="S13" s="4">
        <v>0.6</v>
      </c>
      <c r="T13" s="2"/>
      <c r="U13" s="3">
        <v>400</v>
      </c>
      <c r="V13" s="4">
        <v>6.9</v>
      </c>
      <c r="W13" s="75"/>
      <c r="X13" s="67">
        <v>10.3</v>
      </c>
      <c r="Y13" s="34">
        <v>0.06</v>
      </c>
    </row>
    <row r="14" spans="1:25" ht="17.45" customHeight="1">
      <c r="A14" s="5"/>
      <c r="B14" s="15"/>
      <c r="C14" s="12" t="s">
        <v>22</v>
      </c>
      <c r="D14" s="12" t="s">
        <v>16</v>
      </c>
      <c r="E14" s="2"/>
      <c r="F14" s="6">
        <v>25</v>
      </c>
      <c r="G14" s="7">
        <v>0.9</v>
      </c>
      <c r="H14" s="2"/>
      <c r="I14" s="6">
        <v>501</v>
      </c>
      <c r="J14" s="7">
        <v>3.5</v>
      </c>
      <c r="K14" s="75"/>
      <c r="L14" s="6">
        <v>62</v>
      </c>
      <c r="M14" s="7">
        <v>0.7</v>
      </c>
      <c r="N14" s="2"/>
      <c r="O14" s="6">
        <v>472</v>
      </c>
      <c r="P14" s="7">
        <v>1.8</v>
      </c>
      <c r="Q14" s="19"/>
      <c r="R14" s="6">
        <v>13</v>
      </c>
      <c r="S14" s="7">
        <v>0.5</v>
      </c>
      <c r="T14" s="2"/>
      <c r="U14" s="6">
        <v>440</v>
      </c>
      <c r="V14" s="7">
        <v>3.7</v>
      </c>
      <c r="W14" s="75"/>
      <c r="X14" s="66">
        <v>10.199999999999999</v>
      </c>
      <c r="Y14" s="35">
        <v>0.04</v>
      </c>
    </row>
    <row r="15" spans="1:25" ht="17.45" customHeight="1">
      <c r="A15" s="1"/>
      <c r="B15" s="14"/>
      <c r="C15" s="11" t="s">
        <v>20</v>
      </c>
      <c r="D15" s="11" t="s">
        <v>16</v>
      </c>
      <c r="E15" s="2"/>
      <c r="F15" s="3">
        <v>25</v>
      </c>
      <c r="G15" s="4">
        <v>1.5</v>
      </c>
      <c r="H15" s="2"/>
      <c r="I15" s="3">
        <v>534</v>
      </c>
      <c r="J15" s="4">
        <v>4</v>
      </c>
      <c r="K15" s="75"/>
      <c r="L15" s="3">
        <v>65</v>
      </c>
      <c r="M15" s="4">
        <v>1.3</v>
      </c>
      <c r="N15" s="2"/>
      <c r="O15" s="3">
        <v>518</v>
      </c>
      <c r="P15" s="4">
        <v>3.2</v>
      </c>
      <c r="Q15" s="19"/>
      <c r="R15" s="3">
        <v>10</v>
      </c>
      <c r="S15" s="4">
        <v>1</v>
      </c>
      <c r="T15" s="2"/>
      <c r="U15" s="3">
        <v>508</v>
      </c>
      <c r="V15" s="4">
        <v>7.1</v>
      </c>
      <c r="W15" s="75"/>
      <c r="X15" s="67">
        <v>10.4</v>
      </c>
      <c r="Y15" s="34">
        <v>0.08</v>
      </c>
    </row>
    <row r="16" spans="1:25" ht="17.45" customHeight="1">
      <c r="A16" s="5"/>
      <c r="B16" s="15"/>
      <c r="C16" s="12" t="s">
        <v>55</v>
      </c>
      <c r="D16" s="12" t="s">
        <v>16</v>
      </c>
      <c r="E16" s="2"/>
      <c r="F16" s="6">
        <v>25</v>
      </c>
      <c r="G16" s="7">
        <v>1.7</v>
      </c>
      <c r="H16" s="2"/>
      <c r="I16" s="6">
        <v>513</v>
      </c>
      <c r="J16" s="7">
        <v>6.4</v>
      </c>
      <c r="K16" s="75"/>
      <c r="L16" s="6">
        <v>64</v>
      </c>
      <c r="M16" s="7">
        <v>1.2</v>
      </c>
      <c r="N16" s="2"/>
      <c r="O16" s="6">
        <v>490</v>
      </c>
      <c r="P16" s="7">
        <v>4.8</v>
      </c>
      <c r="Q16" s="19"/>
      <c r="R16" s="6">
        <v>11</v>
      </c>
      <c r="S16" s="7">
        <v>0.9</v>
      </c>
      <c r="T16" s="2"/>
      <c r="U16" s="6">
        <v>490</v>
      </c>
      <c r="V16" s="7">
        <v>7.6</v>
      </c>
      <c r="W16" s="75"/>
      <c r="X16" s="66">
        <v>10.3</v>
      </c>
      <c r="Y16" s="35">
        <v>0.09</v>
      </c>
    </row>
    <row r="17" spans="1:25" ht="17.45" customHeight="1">
      <c r="A17" s="1"/>
      <c r="B17" s="14"/>
      <c r="C17" s="11" t="s">
        <v>38</v>
      </c>
      <c r="D17" s="11" t="s">
        <v>16</v>
      </c>
      <c r="E17" s="2"/>
      <c r="F17" s="3">
        <v>25</v>
      </c>
      <c r="G17" s="4">
        <v>2</v>
      </c>
      <c r="H17" s="2"/>
      <c r="I17" s="3">
        <v>489</v>
      </c>
      <c r="J17" s="4">
        <v>3.9</v>
      </c>
      <c r="K17" s="75"/>
      <c r="L17" s="3">
        <v>64</v>
      </c>
      <c r="M17" s="4">
        <v>1.6</v>
      </c>
      <c r="N17" s="2"/>
      <c r="O17" s="3">
        <v>482</v>
      </c>
      <c r="P17" s="4">
        <v>2.8</v>
      </c>
      <c r="Q17" s="19"/>
      <c r="R17" s="3">
        <v>11</v>
      </c>
      <c r="S17" s="4">
        <v>1.1000000000000001</v>
      </c>
      <c r="T17" s="2"/>
      <c r="U17" s="3">
        <v>475</v>
      </c>
      <c r="V17" s="4">
        <v>5.4</v>
      </c>
      <c r="W17" s="75"/>
      <c r="X17" s="67">
        <v>10.199999999999999</v>
      </c>
      <c r="Y17" s="34">
        <v>0.1</v>
      </c>
    </row>
    <row r="18" spans="1:25" ht="17.45" customHeight="1">
      <c r="A18" s="5"/>
      <c r="B18" s="15"/>
      <c r="C18" s="12" t="s">
        <v>25</v>
      </c>
      <c r="D18" s="12" t="s">
        <v>16</v>
      </c>
      <c r="E18" s="2"/>
      <c r="F18" s="6">
        <v>25</v>
      </c>
      <c r="G18" s="7">
        <v>1.1000000000000001</v>
      </c>
      <c r="H18" s="2"/>
      <c r="I18" s="6">
        <v>461</v>
      </c>
      <c r="J18" s="7">
        <v>5.4</v>
      </c>
      <c r="K18" s="75"/>
      <c r="L18" s="6">
        <v>65</v>
      </c>
      <c r="M18" s="7">
        <v>0.9</v>
      </c>
      <c r="N18" s="2"/>
      <c r="O18" s="6">
        <v>443</v>
      </c>
      <c r="P18" s="7">
        <v>3.5</v>
      </c>
      <c r="Q18" s="19"/>
      <c r="R18" s="6">
        <v>11</v>
      </c>
      <c r="S18" s="7">
        <v>0.7</v>
      </c>
      <c r="T18" s="2"/>
      <c r="U18" s="6">
        <v>429</v>
      </c>
      <c r="V18" s="7">
        <v>6.5</v>
      </c>
      <c r="W18" s="75"/>
      <c r="X18" s="66">
        <v>10.199999999999999</v>
      </c>
      <c r="Y18" s="35">
        <v>0.06</v>
      </c>
    </row>
    <row r="19" spans="1:25" ht="17.45" customHeight="1">
      <c r="A19" s="1"/>
      <c r="B19" s="14"/>
      <c r="C19" s="11" t="s">
        <v>28</v>
      </c>
      <c r="D19" s="11" t="s">
        <v>16</v>
      </c>
      <c r="E19" s="2"/>
      <c r="F19" s="3">
        <v>25</v>
      </c>
      <c r="G19" s="4">
        <v>1.8</v>
      </c>
      <c r="H19" s="2"/>
      <c r="I19" s="3">
        <v>600</v>
      </c>
      <c r="J19" s="4">
        <v>4.7</v>
      </c>
      <c r="K19" s="75"/>
      <c r="L19" s="3">
        <v>66</v>
      </c>
      <c r="M19" s="4">
        <v>1.4</v>
      </c>
      <c r="N19" s="2"/>
      <c r="O19" s="3">
        <v>608</v>
      </c>
      <c r="P19" s="4">
        <v>3.3</v>
      </c>
      <c r="Q19" s="19"/>
      <c r="R19" s="3">
        <v>9</v>
      </c>
      <c r="S19" s="4">
        <v>0.9</v>
      </c>
      <c r="T19" s="2"/>
      <c r="U19" s="3">
        <v>620</v>
      </c>
      <c r="V19" s="4">
        <v>5.2</v>
      </c>
      <c r="W19" s="75"/>
      <c r="X19" s="67">
        <v>10.3</v>
      </c>
      <c r="Y19" s="34">
        <v>0.09</v>
      </c>
    </row>
    <row r="20" spans="1:25" ht="17.45" customHeight="1">
      <c r="A20" s="5"/>
      <c r="B20" s="15"/>
      <c r="C20" s="12" t="s">
        <v>56</v>
      </c>
      <c r="D20" s="12" t="s">
        <v>16</v>
      </c>
      <c r="E20" s="2"/>
      <c r="F20" s="6">
        <v>24</v>
      </c>
      <c r="G20" s="7">
        <v>1.3</v>
      </c>
      <c r="H20" s="2"/>
      <c r="I20" s="6">
        <v>548</v>
      </c>
      <c r="J20" s="7">
        <v>6.5</v>
      </c>
      <c r="K20" s="75"/>
      <c r="L20" s="6">
        <v>63</v>
      </c>
      <c r="M20" s="7">
        <v>1.3</v>
      </c>
      <c r="N20" s="2"/>
      <c r="O20" s="6">
        <v>519</v>
      </c>
      <c r="P20" s="7">
        <v>4.5999999999999996</v>
      </c>
      <c r="Q20" s="19"/>
      <c r="R20" s="6">
        <v>12</v>
      </c>
      <c r="S20" s="7">
        <v>0.7</v>
      </c>
      <c r="T20" s="2"/>
      <c r="U20" s="6">
        <v>483</v>
      </c>
      <c r="V20" s="7">
        <v>6.5</v>
      </c>
      <c r="W20" s="75"/>
      <c r="X20" s="66">
        <v>10.199999999999999</v>
      </c>
      <c r="Y20" s="35">
        <v>0.06</v>
      </c>
    </row>
    <row r="21" spans="1:25" ht="17.45" customHeight="1">
      <c r="A21" s="1"/>
      <c r="B21" s="14"/>
      <c r="C21" s="11" t="s">
        <v>18</v>
      </c>
      <c r="D21" s="11" t="s">
        <v>16</v>
      </c>
      <c r="E21" s="2"/>
      <c r="F21" s="3">
        <v>23</v>
      </c>
      <c r="G21" s="4">
        <v>1.6</v>
      </c>
      <c r="H21" s="2"/>
      <c r="I21" s="3">
        <v>474</v>
      </c>
      <c r="J21" s="4">
        <v>6.9</v>
      </c>
      <c r="K21" s="75"/>
      <c r="L21" s="3">
        <v>68</v>
      </c>
      <c r="M21" s="4">
        <v>1.6</v>
      </c>
      <c r="N21" s="2"/>
      <c r="O21" s="3">
        <v>460</v>
      </c>
      <c r="P21" s="4">
        <v>4.2</v>
      </c>
      <c r="Q21" s="19"/>
      <c r="R21" s="3">
        <v>9</v>
      </c>
      <c r="S21" s="4">
        <v>0.8</v>
      </c>
      <c r="T21" s="2"/>
      <c r="U21" s="3">
        <v>446</v>
      </c>
      <c r="V21" s="4">
        <v>10.8</v>
      </c>
      <c r="W21" s="75"/>
      <c r="X21" s="67">
        <v>10.199999999999999</v>
      </c>
      <c r="Y21" s="34">
        <v>0.08</v>
      </c>
    </row>
    <row r="22" spans="1:25" ht="17.45" customHeight="1">
      <c r="A22" s="5"/>
      <c r="B22" s="15"/>
      <c r="C22" s="12" t="s">
        <v>27</v>
      </c>
      <c r="D22" s="12" t="s">
        <v>16</v>
      </c>
      <c r="E22" s="2"/>
      <c r="F22" s="6">
        <v>23</v>
      </c>
      <c r="G22" s="7">
        <v>1.5</v>
      </c>
      <c r="H22" s="2"/>
      <c r="I22" s="6">
        <v>533</v>
      </c>
      <c r="J22" s="7">
        <v>5</v>
      </c>
      <c r="K22" s="75"/>
      <c r="L22" s="6">
        <v>66</v>
      </c>
      <c r="M22" s="7">
        <v>1.3</v>
      </c>
      <c r="N22" s="2"/>
      <c r="O22" s="6">
        <v>516</v>
      </c>
      <c r="P22" s="7">
        <v>3.2</v>
      </c>
      <c r="Q22" s="19"/>
      <c r="R22" s="6">
        <v>11</v>
      </c>
      <c r="S22" s="7">
        <v>0.9</v>
      </c>
      <c r="T22" s="2"/>
      <c r="U22" s="6">
        <v>488</v>
      </c>
      <c r="V22" s="7">
        <v>6.4</v>
      </c>
      <c r="W22" s="75"/>
      <c r="X22" s="66">
        <v>10.199999999999999</v>
      </c>
      <c r="Y22" s="35">
        <v>0.08</v>
      </c>
    </row>
    <row r="23" spans="1:25" ht="17.45" customHeight="1">
      <c r="A23" s="1"/>
      <c r="B23" s="14"/>
      <c r="C23" s="11" t="s">
        <v>40</v>
      </c>
      <c r="D23" s="11" t="s">
        <v>16</v>
      </c>
      <c r="E23" s="2"/>
      <c r="F23" s="3">
        <v>23</v>
      </c>
      <c r="G23" s="4">
        <v>1.2</v>
      </c>
      <c r="H23" s="2"/>
      <c r="I23" s="3">
        <v>555</v>
      </c>
      <c r="J23" s="4">
        <v>5.3</v>
      </c>
      <c r="K23" s="75"/>
      <c r="L23" s="3">
        <v>63</v>
      </c>
      <c r="M23" s="4">
        <v>1</v>
      </c>
      <c r="N23" s="2"/>
      <c r="O23" s="3">
        <v>514</v>
      </c>
      <c r="P23" s="4">
        <v>4.8</v>
      </c>
      <c r="Q23" s="19"/>
      <c r="R23" s="3">
        <v>14</v>
      </c>
      <c r="S23" s="4">
        <v>0.8</v>
      </c>
      <c r="T23" s="2"/>
      <c r="U23" s="3">
        <v>482</v>
      </c>
      <c r="V23" s="4">
        <v>5.3</v>
      </c>
      <c r="W23" s="75"/>
      <c r="X23" s="67">
        <v>10</v>
      </c>
      <c r="Y23" s="34">
        <v>7.0000000000000007E-2</v>
      </c>
    </row>
    <row r="24" spans="1:25" ht="17.45" customHeight="1">
      <c r="A24" s="5"/>
      <c r="B24" s="15"/>
      <c r="C24" s="12" t="s">
        <v>57</v>
      </c>
      <c r="D24" s="12" t="s">
        <v>16</v>
      </c>
      <c r="E24" s="2"/>
      <c r="F24" s="6">
        <v>22</v>
      </c>
      <c r="G24" s="7">
        <v>1.1000000000000001</v>
      </c>
      <c r="H24" s="2"/>
      <c r="I24" s="6">
        <v>437</v>
      </c>
      <c r="J24" s="7">
        <v>6</v>
      </c>
      <c r="K24" s="75"/>
      <c r="L24" s="6">
        <v>65</v>
      </c>
      <c r="M24" s="7">
        <v>1.1000000000000001</v>
      </c>
      <c r="N24" s="2"/>
      <c r="O24" s="6">
        <v>424</v>
      </c>
      <c r="P24" s="7">
        <v>3.8</v>
      </c>
      <c r="Q24" s="19"/>
      <c r="R24" s="6">
        <v>12</v>
      </c>
      <c r="S24" s="7">
        <v>0.8</v>
      </c>
      <c r="T24" s="2"/>
      <c r="U24" s="6">
        <v>391</v>
      </c>
      <c r="V24" s="7">
        <v>6.1</v>
      </c>
      <c r="W24" s="75"/>
      <c r="X24" s="66">
        <v>10</v>
      </c>
      <c r="Y24" s="35">
        <v>0.06</v>
      </c>
    </row>
    <row r="25" spans="1:25" ht="17.45" customHeight="1">
      <c r="A25" s="1"/>
      <c r="B25" s="14"/>
      <c r="C25" s="11" t="s">
        <v>19</v>
      </c>
      <c r="D25" s="11" t="s">
        <v>16</v>
      </c>
      <c r="E25" s="2"/>
      <c r="F25" s="3">
        <v>21</v>
      </c>
      <c r="G25" s="4">
        <v>0.9</v>
      </c>
      <c r="H25" s="2"/>
      <c r="I25" s="3">
        <v>403</v>
      </c>
      <c r="J25" s="4">
        <v>4.5999999999999996</v>
      </c>
      <c r="K25" s="75"/>
      <c r="L25" s="3">
        <v>66</v>
      </c>
      <c r="M25" s="4">
        <v>1</v>
      </c>
      <c r="N25" s="2"/>
      <c r="O25" s="3">
        <v>395</v>
      </c>
      <c r="P25" s="4">
        <v>2.7</v>
      </c>
      <c r="Q25" s="19"/>
      <c r="R25" s="3">
        <v>12</v>
      </c>
      <c r="S25" s="4">
        <v>0.7</v>
      </c>
      <c r="T25" s="2"/>
      <c r="U25" s="3">
        <v>382</v>
      </c>
      <c r="V25" s="4">
        <v>4.5999999999999996</v>
      </c>
      <c r="W25" s="75"/>
      <c r="X25" s="67">
        <v>10</v>
      </c>
      <c r="Y25" s="34">
        <v>0.05</v>
      </c>
    </row>
    <row r="26" spans="1:25" ht="17.45" customHeight="1">
      <c r="A26" s="5"/>
      <c r="B26" s="15"/>
      <c r="C26" s="12" t="s">
        <v>33</v>
      </c>
      <c r="D26" s="12" t="s">
        <v>16</v>
      </c>
      <c r="E26" s="2"/>
      <c r="F26" s="6">
        <v>21</v>
      </c>
      <c r="G26" s="7">
        <v>1.4</v>
      </c>
      <c r="H26" s="2"/>
      <c r="I26" s="6">
        <v>509</v>
      </c>
      <c r="J26" s="7">
        <v>3.6</v>
      </c>
      <c r="K26" s="75"/>
      <c r="L26" s="6">
        <v>69</v>
      </c>
      <c r="M26" s="7">
        <v>1.2</v>
      </c>
      <c r="N26" s="2"/>
      <c r="O26" s="6">
        <v>511</v>
      </c>
      <c r="P26" s="7">
        <v>2.8</v>
      </c>
      <c r="Q26" s="19"/>
      <c r="R26" s="6">
        <v>10</v>
      </c>
      <c r="S26" s="7">
        <v>0.8</v>
      </c>
      <c r="T26" s="2"/>
      <c r="U26" s="6">
        <v>499</v>
      </c>
      <c r="V26" s="7">
        <v>4.9000000000000004</v>
      </c>
      <c r="W26" s="75"/>
      <c r="X26" s="66">
        <v>10.1</v>
      </c>
      <c r="Y26" s="35">
        <v>7.0000000000000007E-2</v>
      </c>
    </row>
    <row r="27" spans="1:25" ht="17.45" customHeight="1">
      <c r="A27" s="1"/>
      <c r="B27" s="14"/>
      <c r="C27" s="11" t="s">
        <v>26</v>
      </c>
      <c r="D27" s="11" t="s">
        <v>16</v>
      </c>
      <c r="E27" s="2"/>
      <c r="F27" s="3">
        <v>21</v>
      </c>
      <c r="G27" s="4">
        <v>1.5</v>
      </c>
      <c r="H27" s="2"/>
      <c r="I27" s="3">
        <v>577</v>
      </c>
      <c r="J27" s="4">
        <v>5.6</v>
      </c>
      <c r="K27" s="75"/>
      <c r="L27" s="3">
        <v>64</v>
      </c>
      <c r="M27" s="4">
        <v>1.2</v>
      </c>
      <c r="N27" s="2"/>
      <c r="O27" s="3">
        <v>583</v>
      </c>
      <c r="P27" s="4">
        <v>4</v>
      </c>
      <c r="Q27" s="19"/>
      <c r="R27" s="3">
        <v>16</v>
      </c>
      <c r="S27" s="4">
        <v>1.1000000000000001</v>
      </c>
      <c r="T27" s="2"/>
      <c r="U27" s="3">
        <v>563</v>
      </c>
      <c r="V27" s="4">
        <v>7.8</v>
      </c>
      <c r="W27" s="75"/>
      <c r="X27" s="67">
        <v>9.9</v>
      </c>
      <c r="Y27" s="34">
        <v>0.09</v>
      </c>
    </row>
    <row r="28" spans="1:25" ht="17.45" customHeight="1">
      <c r="A28" s="5"/>
      <c r="B28" s="15"/>
      <c r="C28" s="12" t="s">
        <v>58</v>
      </c>
      <c r="D28" s="12" t="s">
        <v>16</v>
      </c>
      <c r="E28" s="2"/>
      <c r="F28" s="6">
        <v>21</v>
      </c>
      <c r="G28" s="7">
        <v>1.3</v>
      </c>
      <c r="H28" s="2"/>
      <c r="I28" s="6">
        <v>438</v>
      </c>
      <c r="J28" s="7">
        <v>4.3</v>
      </c>
      <c r="K28" s="75"/>
      <c r="L28" s="6">
        <v>64</v>
      </c>
      <c r="M28" s="7">
        <v>1.4</v>
      </c>
      <c r="N28" s="2"/>
      <c r="O28" s="6">
        <v>429</v>
      </c>
      <c r="P28" s="7">
        <v>3.2</v>
      </c>
      <c r="Q28" s="19"/>
      <c r="R28" s="6">
        <v>15</v>
      </c>
      <c r="S28" s="7">
        <v>1.2</v>
      </c>
      <c r="T28" s="2"/>
      <c r="U28" s="6">
        <v>426</v>
      </c>
      <c r="V28" s="7">
        <v>7</v>
      </c>
      <c r="W28" s="75"/>
      <c r="X28" s="66">
        <v>9.9</v>
      </c>
      <c r="Y28" s="35">
        <v>7.0000000000000007E-2</v>
      </c>
    </row>
    <row r="29" spans="1:25" ht="17.45" customHeight="1">
      <c r="A29" s="1"/>
      <c r="B29" s="14"/>
      <c r="C29" s="11" t="s">
        <v>59</v>
      </c>
      <c r="D29" s="11" t="s">
        <v>16</v>
      </c>
      <c r="E29" s="2"/>
      <c r="F29" s="3">
        <v>18</v>
      </c>
      <c r="G29" s="4">
        <v>1</v>
      </c>
      <c r="H29" s="2"/>
      <c r="I29" s="3">
        <v>427</v>
      </c>
      <c r="J29" s="4">
        <v>7</v>
      </c>
      <c r="K29" s="75"/>
      <c r="L29" s="3">
        <v>69</v>
      </c>
      <c r="M29" s="4">
        <v>1</v>
      </c>
      <c r="N29" s="2"/>
      <c r="O29" s="3">
        <v>418</v>
      </c>
      <c r="P29" s="4">
        <v>4.8</v>
      </c>
      <c r="Q29" s="19"/>
      <c r="R29" s="3">
        <v>13</v>
      </c>
      <c r="S29" s="4">
        <v>0.7</v>
      </c>
      <c r="T29" s="2"/>
      <c r="U29" s="3">
        <v>389</v>
      </c>
      <c r="V29" s="4">
        <v>8.9</v>
      </c>
      <c r="W29" s="75"/>
      <c r="X29" s="67">
        <v>9.8000000000000007</v>
      </c>
      <c r="Y29" s="34">
        <v>0.05</v>
      </c>
    </row>
    <row r="30" spans="1:25" ht="17.45" customHeight="1">
      <c r="A30" s="5"/>
      <c r="B30" s="15"/>
      <c r="C30" s="12" t="s">
        <v>35</v>
      </c>
      <c r="D30" s="12" t="s">
        <v>16</v>
      </c>
      <c r="E30" s="2"/>
      <c r="F30" s="6">
        <v>18</v>
      </c>
      <c r="G30" s="7">
        <v>1.5</v>
      </c>
      <c r="H30" s="2"/>
      <c r="I30" s="6">
        <v>554</v>
      </c>
      <c r="J30" s="7">
        <v>6.9</v>
      </c>
      <c r="K30" s="75"/>
      <c r="L30" s="6">
        <v>63</v>
      </c>
      <c r="M30" s="7">
        <v>1.2</v>
      </c>
      <c r="N30" s="2"/>
      <c r="O30" s="6">
        <v>519</v>
      </c>
      <c r="P30" s="7">
        <v>5.6</v>
      </c>
      <c r="Q30" s="19"/>
      <c r="R30" s="6">
        <v>19</v>
      </c>
      <c r="S30" s="7">
        <v>1.2</v>
      </c>
      <c r="T30" s="2"/>
      <c r="U30" s="6">
        <v>481</v>
      </c>
      <c r="V30" s="7">
        <v>7.1</v>
      </c>
      <c r="W30" s="75"/>
      <c r="X30" s="66">
        <v>9.6999999999999993</v>
      </c>
      <c r="Y30" s="35">
        <v>0.08</v>
      </c>
    </row>
    <row r="31" spans="1:25" ht="17.45" customHeight="1">
      <c r="A31" s="1"/>
      <c r="B31" s="14"/>
      <c r="C31" s="11" t="s">
        <v>60</v>
      </c>
      <c r="D31" s="11" t="s">
        <v>16</v>
      </c>
      <c r="E31" s="2"/>
      <c r="F31" s="3">
        <v>17</v>
      </c>
      <c r="G31" s="4">
        <v>1.4</v>
      </c>
      <c r="H31" s="2"/>
      <c r="I31" s="3">
        <v>509</v>
      </c>
      <c r="J31" s="4">
        <v>4.4000000000000004</v>
      </c>
      <c r="K31" s="75"/>
      <c r="L31" s="3">
        <v>72</v>
      </c>
      <c r="M31" s="4">
        <v>1.4</v>
      </c>
      <c r="N31" s="2"/>
      <c r="O31" s="3">
        <v>504</v>
      </c>
      <c r="P31" s="4">
        <v>2.7</v>
      </c>
      <c r="Q31" s="19"/>
      <c r="R31" s="3">
        <v>10</v>
      </c>
      <c r="S31" s="4">
        <v>0.9</v>
      </c>
      <c r="T31" s="2"/>
      <c r="U31" s="3">
        <v>496</v>
      </c>
      <c r="V31" s="4">
        <v>6.1</v>
      </c>
      <c r="W31" s="75"/>
      <c r="X31" s="67">
        <v>10.1</v>
      </c>
      <c r="Y31" s="34">
        <v>7.0000000000000007E-2</v>
      </c>
    </row>
    <row r="32" spans="1:25" ht="17.45" customHeight="1">
      <c r="A32" s="5"/>
      <c r="B32" s="15"/>
      <c r="C32" s="12" t="s">
        <v>32</v>
      </c>
      <c r="D32" s="12" t="s">
        <v>16</v>
      </c>
      <c r="E32" s="2"/>
      <c r="F32" s="6">
        <v>16</v>
      </c>
      <c r="G32" s="7">
        <v>1.1000000000000001</v>
      </c>
      <c r="H32" s="2"/>
      <c r="I32" s="6">
        <v>465</v>
      </c>
      <c r="J32" s="7">
        <v>8.6</v>
      </c>
      <c r="K32" s="75"/>
      <c r="L32" s="6">
        <v>67</v>
      </c>
      <c r="M32" s="7">
        <v>1.1000000000000001</v>
      </c>
      <c r="N32" s="2"/>
      <c r="O32" s="6">
        <v>446</v>
      </c>
      <c r="P32" s="7">
        <v>4.0999999999999996</v>
      </c>
      <c r="Q32" s="19"/>
      <c r="R32" s="6">
        <v>16</v>
      </c>
      <c r="S32" s="7">
        <v>0.9</v>
      </c>
      <c r="T32" s="2"/>
      <c r="U32" s="6">
        <v>415</v>
      </c>
      <c r="V32" s="7">
        <v>5.7</v>
      </c>
      <c r="W32" s="75"/>
      <c r="X32" s="66">
        <v>9.6999999999999993</v>
      </c>
      <c r="Y32" s="35">
        <v>7.0000000000000007E-2</v>
      </c>
    </row>
    <row r="33" spans="1:25" ht="17.45" customHeight="1">
      <c r="A33" s="1"/>
      <c r="B33" s="14"/>
      <c r="C33" s="11" t="s">
        <v>29</v>
      </c>
      <c r="D33" s="11" t="s">
        <v>16</v>
      </c>
      <c r="E33" s="2"/>
      <c r="F33" s="3">
        <v>16</v>
      </c>
      <c r="G33" s="4">
        <v>0.8</v>
      </c>
      <c r="H33" s="2"/>
      <c r="I33" s="3">
        <v>494</v>
      </c>
      <c r="J33" s="4">
        <v>5.9</v>
      </c>
      <c r="K33" s="75"/>
      <c r="L33" s="3">
        <v>68</v>
      </c>
      <c r="M33" s="4">
        <v>0.8</v>
      </c>
      <c r="N33" s="2"/>
      <c r="O33" s="3">
        <v>480</v>
      </c>
      <c r="P33" s="4">
        <v>2.5</v>
      </c>
      <c r="Q33" s="19"/>
      <c r="R33" s="3">
        <v>16</v>
      </c>
      <c r="S33" s="4">
        <v>0.9</v>
      </c>
      <c r="T33" s="2"/>
      <c r="U33" s="3">
        <v>473</v>
      </c>
      <c r="V33" s="4">
        <v>4.4000000000000004</v>
      </c>
      <c r="W33" s="75"/>
      <c r="X33" s="67">
        <v>9.6</v>
      </c>
      <c r="Y33" s="34">
        <v>0.05</v>
      </c>
    </row>
    <row r="34" spans="1:25" ht="17.45" customHeight="1">
      <c r="A34" s="5"/>
      <c r="B34" s="15"/>
      <c r="C34" s="12" t="s">
        <v>42</v>
      </c>
      <c r="D34" s="12" t="s">
        <v>16</v>
      </c>
      <c r="E34" s="2"/>
      <c r="F34" s="6">
        <v>15</v>
      </c>
      <c r="G34" s="7">
        <v>1.6</v>
      </c>
      <c r="H34" s="2"/>
      <c r="I34" s="6">
        <v>513</v>
      </c>
      <c r="J34" s="7">
        <v>4.5</v>
      </c>
      <c r="K34" s="75"/>
      <c r="L34" s="6">
        <v>67</v>
      </c>
      <c r="M34" s="7">
        <v>1.5</v>
      </c>
      <c r="N34" s="2"/>
      <c r="O34" s="6">
        <v>497</v>
      </c>
      <c r="P34" s="7">
        <v>3.1</v>
      </c>
      <c r="Q34" s="19"/>
      <c r="R34" s="6">
        <v>18</v>
      </c>
      <c r="S34" s="7">
        <v>1.5</v>
      </c>
      <c r="T34" s="2"/>
      <c r="U34" s="6">
        <v>487</v>
      </c>
      <c r="V34" s="7">
        <v>4.3</v>
      </c>
      <c r="W34" s="75"/>
      <c r="X34" s="66">
        <v>9.5</v>
      </c>
      <c r="Y34" s="35">
        <v>0.09</v>
      </c>
    </row>
    <row r="35" spans="1:25" ht="17.45" customHeight="1">
      <c r="A35" s="1"/>
      <c r="B35" s="14"/>
      <c r="C35" s="11" t="s">
        <v>34</v>
      </c>
      <c r="D35" s="11" t="s">
        <v>16</v>
      </c>
      <c r="E35" s="2"/>
      <c r="F35" s="3">
        <v>15</v>
      </c>
      <c r="G35" s="4">
        <v>0.9</v>
      </c>
      <c r="H35" s="2"/>
      <c r="I35" s="3">
        <v>407</v>
      </c>
      <c r="J35" s="4">
        <v>7</v>
      </c>
      <c r="K35" s="75"/>
      <c r="L35" s="3">
        <v>69</v>
      </c>
      <c r="M35" s="4">
        <v>0.9</v>
      </c>
      <c r="N35" s="2"/>
      <c r="O35" s="3">
        <v>408</v>
      </c>
      <c r="P35" s="4">
        <v>4.9000000000000004</v>
      </c>
      <c r="Q35" s="19"/>
      <c r="R35" s="3">
        <v>16</v>
      </c>
      <c r="S35" s="4">
        <v>1.1000000000000001</v>
      </c>
      <c r="T35" s="2"/>
      <c r="U35" s="3">
        <v>387</v>
      </c>
      <c r="V35" s="4">
        <v>5.3</v>
      </c>
      <c r="W35" s="75"/>
      <c r="X35" s="67">
        <v>9.6</v>
      </c>
      <c r="Y35" s="34">
        <v>7.0000000000000007E-2</v>
      </c>
    </row>
    <row r="36" spans="1:25" ht="17.45" customHeight="1">
      <c r="A36" s="5"/>
      <c r="B36" s="15"/>
      <c r="C36" s="12" t="s">
        <v>36</v>
      </c>
      <c r="D36" s="12" t="s">
        <v>16</v>
      </c>
      <c r="E36" s="2"/>
      <c r="F36" s="6">
        <v>14</v>
      </c>
      <c r="G36" s="7">
        <v>1.3</v>
      </c>
      <c r="H36" s="2"/>
      <c r="I36" s="6">
        <v>524</v>
      </c>
      <c r="J36" s="7">
        <v>5.6</v>
      </c>
      <c r="K36" s="75"/>
      <c r="L36" s="6">
        <v>69</v>
      </c>
      <c r="M36" s="7">
        <v>1.2</v>
      </c>
      <c r="N36" s="2"/>
      <c r="O36" s="6">
        <v>500</v>
      </c>
      <c r="P36" s="7">
        <v>1.9</v>
      </c>
      <c r="Q36" s="19"/>
      <c r="R36" s="6">
        <v>17</v>
      </c>
      <c r="S36" s="7">
        <v>1.2</v>
      </c>
      <c r="T36" s="2"/>
      <c r="U36" s="6">
        <v>491</v>
      </c>
      <c r="V36" s="7">
        <v>6</v>
      </c>
      <c r="W36" s="75"/>
      <c r="X36" s="66">
        <v>9.6</v>
      </c>
      <c r="Y36" s="35">
        <v>0.08</v>
      </c>
    </row>
    <row r="37" spans="1:25" ht="17.45" customHeight="1">
      <c r="A37" s="1"/>
      <c r="B37" s="14"/>
      <c r="C37" s="11" t="s">
        <v>21</v>
      </c>
      <c r="D37" s="11" t="s">
        <v>16</v>
      </c>
      <c r="E37" s="2"/>
      <c r="F37" s="3">
        <v>12</v>
      </c>
      <c r="G37" s="4">
        <v>0.7</v>
      </c>
      <c r="H37" s="2"/>
      <c r="I37" s="3">
        <v>405</v>
      </c>
      <c r="J37" s="4">
        <v>5.6</v>
      </c>
      <c r="K37" s="75"/>
      <c r="L37" s="3">
        <v>73</v>
      </c>
      <c r="M37" s="4">
        <v>0.8</v>
      </c>
      <c r="N37" s="2"/>
      <c r="O37" s="3">
        <v>388</v>
      </c>
      <c r="P37" s="4">
        <v>2.2999999999999998</v>
      </c>
      <c r="Q37" s="19"/>
      <c r="R37" s="3">
        <v>15</v>
      </c>
      <c r="S37" s="4">
        <v>0.8</v>
      </c>
      <c r="T37" s="2"/>
      <c r="U37" s="3">
        <v>382</v>
      </c>
      <c r="V37" s="4">
        <v>3.1</v>
      </c>
      <c r="W37" s="75"/>
      <c r="X37" s="67">
        <v>9.5</v>
      </c>
      <c r="Y37" s="34">
        <v>0.05</v>
      </c>
    </row>
    <row r="38" spans="1:25" ht="17.45" customHeight="1">
      <c r="A38" s="5"/>
      <c r="B38" s="15"/>
      <c r="C38" s="12" t="s">
        <v>39</v>
      </c>
      <c r="D38" s="12" t="s">
        <v>16</v>
      </c>
      <c r="E38" s="2"/>
      <c r="F38" s="6">
        <v>11</v>
      </c>
      <c r="G38" s="7">
        <v>0.9</v>
      </c>
      <c r="H38" s="2"/>
      <c r="I38" s="6">
        <v>506</v>
      </c>
      <c r="J38" s="7">
        <v>5.7</v>
      </c>
      <c r="K38" s="75"/>
      <c r="L38" s="6">
        <v>72</v>
      </c>
      <c r="M38" s="7">
        <v>1.1000000000000001</v>
      </c>
      <c r="N38" s="2"/>
      <c r="O38" s="6">
        <v>505</v>
      </c>
      <c r="P38" s="7">
        <v>2.7</v>
      </c>
      <c r="Q38" s="19"/>
      <c r="R38" s="6">
        <v>17</v>
      </c>
      <c r="S38" s="7">
        <v>1.3</v>
      </c>
      <c r="T38" s="2"/>
      <c r="U38" s="6">
        <v>495</v>
      </c>
      <c r="V38" s="7">
        <v>4.5</v>
      </c>
      <c r="W38" s="75"/>
      <c r="X38" s="66">
        <v>9.5</v>
      </c>
      <c r="Y38" s="35">
        <v>7.0000000000000007E-2</v>
      </c>
    </row>
    <row r="39" spans="1:25" ht="17.45" customHeight="1">
      <c r="A39" s="1"/>
      <c r="B39" s="14"/>
      <c r="C39" s="11" t="s">
        <v>41</v>
      </c>
      <c r="D39" s="11" t="s">
        <v>16</v>
      </c>
      <c r="E39" s="2"/>
      <c r="F39" s="3">
        <v>11</v>
      </c>
      <c r="G39" s="4">
        <v>0.9</v>
      </c>
      <c r="H39" s="2"/>
      <c r="I39" s="3">
        <v>565</v>
      </c>
      <c r="J39" s="4">
        <v>7.5</v>
      </c>
      <c r="K39" s="75"/>
      <c r="L39" s="3">
        <v>65</v>
      </c>
      <c r="M39" s="4">
        <v>1.1000000000000001</v>
      </c>
      <c r="N39" s="2"/>
      <c r="O39" s="3">
        <v>520</v>
      </c>
      <c r="P39" s="4">
        <v>3.9</v>
      </c>
      <c r="Q39" s="19"/>
      <c r="R39" s="3">
        <v>24</v>
      </c>
      <c r="S39" s="4">
        <v>1.1000000000000001</v>
      </c>
      <c r="T39" s="2"/>
      <c r="U39" s="3">
        <v>493</v>
      </c>
      <c r="V39" s="4">
        <v>4.2</v>
      </c>
      <c r="W39" s="75"/>
      <c r="X39" s="67">
        <v>9.1999999999999993</v>
      </c>
      <c r="Y39" s="34">
        <v>0.06</v>
      </c>
    </row>
    <row r="40" spans="1:25" ht="17.45" customHeight="1">
      <c r="A40" s="5"/>
      <c r="B40" s="15"/>
      <c r="C40" s="12" t="s">
        <v>37</v>
      </c>
      <c r="D40" s="12" t="s">
        <v>16</v>
      </c>
      <c r="E40" s="2"/>
      <c r="F40" s="6">
        <v>11</v>
      </c>
      <c r="G40" s="7">
        <v>1.5</v>
      </c>
      <c r="H40" s="2"/>
      <c r="I40" s="6">
        <v>510</v>
      </c>
      <c r="J40" s="7">
        <v>6.5</v>
      </c>
      <c r="K40" s="75"/>
      <c r="L40" s="6">
        <v>64</v>
      </c>
      <c r="M40" s="7">
        <v>1.7</v>
      </c>
      <c r="N40" s="2"/>
      <c r="O40" s="6">
        <v>499</v>
      </c>
      <c r="P40" s="7">
        <v>3.8</v>
      </c>
      <c r="Q40" s="19"/>
      <c r="R40" s="6">
        <v>25</v>
      </c>
      <c r="S40" s="7">
        <v>1.8</v>
      </c>
      <c r="T40" s="2"/>
      <c r="U40" s="6">
        <v>499</v>
      </c>
      <c r="V40" s="7">
        <v>5.2</v>
      </c>
      <c r="W40" s="75"/>
      <c r="X40" s="66">
        <v>9.1999999999999993</v>
      </c>
      <c r="Y40" s="35">
        <v>0.1</v>
      </c>
    </row>
    <row r="41" spans="1:25" ht="17.45" customHeight="1">
      <c r="A41" s="1"/>
      <c r="B41" s="14"/>
      <c r="C41" s="11" t="s">
        <v>61</v>
      </c>
      <c r="D41" s="11" t="s">
        <v>16</v>
      </c>
      <c r="E41" s="2"/>
      <c r="F41" s="3">
        <v>9</v>
      </c>
      <c r="G41" s="4">
        <v>0.5</v>
      </c>
      <c r="H41" s="2"/>
      <c r="I41" s="3">
        <v>421</v>
      </c>
      <c r="J41" s="4">
        <v>5</v>
      </c>
      <c r="K41" s="75"/>
      <c r="L41" s="3">
        <v>71</v>
      </c>
      <c r="M41" s="4">
        <v>0.5</v>
      </c>
      <c r="N41" s="2"/>
      <c r="O41" s="3">
        <v>388</v>
      </c>
      <c r="P41" s="4">
        <v>2.2999999999999998</v>
      </c>
      <c r="Q41" s="19"/>
      <c r="R41" s="3">
        <v>19</v>
      </c>
      <c r="S41" s="4">
        <v>0.5</v>
      </c>
      <c r="T41" s="2"/>
      <c r="U41" s="3">
        <v>384</v>
      </c>
      <c r="V41" s="4">
        <v>3</v>
      </c>
      <c r="W41" s="75"/>
      <c r="X41" s="67">
        <v>9.1999999999999993</v>
      </c>
      <c r="Y41" s="34">
        <v>0.04</v>
      </c>
    </row>
    <row r="42" spans="1:25" s="74" customFormat="1" ht="17.45" customHeight="1">
      <c r="A42" s="5"/>
      <c r="B42" s="15"/>
      <c r="C42" s="12" t="s">
        <v>43</v>
      </c>
      <c r="D42" s="12" t="s">
        <v>16</v>
      </c>
      <c r="E42" s="2"/>
      <c r="F42" s="6">
        <v>9</v>
      </c>
      <c r="G42" s="7">
        <v>0.9</v>
      </c>
      <c r="H42" s="2"/>
      <c r="I42" s="6">
        <v>514</v>
      </c>
      <c r="J42" s="7">
        <v>7.4</v>
      </c>
      <c r="K42" s="75"/>
      <c r="L42" s="6">
        <v>69</v>
      </c>
      <c r="M42" s="7">
        <v>1.6</v>
      </c>
      <c r="N42" s="2"/>
      <c r="O42" s="6">
        <v>485</v>
      </c>
      <c r="P42" s="7">
        <v>3.2</v>
      </c>
      <c r="Q42" s="19"/>
      <c r="R42" s="6">
        <v>23</v>
      </c>
      <c r="S42" s="7">
        <v>1.8</v>
      </c>
      <c r="T42" s="2"/>
      <c r="U42" s="6">
        <v>464</v>
      </c>
      <c r="V42" s="7">
        <v>6.5</v>
      </c>
      <c r="W42" s="75"/>
      <c r="X42" s="66">
        <v>9.1999999999999993</v>
      </c>
      <c r="Y42" s="35">
        <v>0.09</v>
      </c>
    </row>
    <row r="43" spans="1:25" s="74" customFormat="1" ht="17.45" customHeight="1">
      <c r="A43" s="1"/>
      <c r="B43" s="14"/>
      <c r="C43" s="11" t="s">
        <v>44</v>
      </c>
      <c r="D43" s="11" t="s">
        <v>16</v>
      </c>
      <c r="E43" s="2"/>
      <c r="F43" s="3">
        <v>8</v>
      </c>
      <c r="G43" s="4">
        <v>0.9</v>
      </c>
      <c r="H43" s="2"/>
      <c r="I43" s="3">
        <v>452</v>
      </c>
      <c r="J43" s="4">
        <v>6.6</v>
      </c>
      <c r="K43" s="75"/>
      <c r="L43" s="3">
        <v>72</v>
      </c>
      <c r="M43" s="4">
        <v>1.2</v>
      </c>
      <c r="N43" s="2"/>
      <c r="O43" s="3">
        <v>442</v>
      </c>
      <c r="P43" s="4">
        <v>3.1</v>
      </c>
      <c r="Q43" s="19"/>
      <c r="R43" s="3">
        <v>20</v>
      </c>
      <c r="S43" s="4">
        <v>1.3</v>
      </c>
      <c r="T43" s="2"/>
      <c r="U43" s="3">
        <v>435</v>
      </c>
      <c r="V43" s="4">
        <v>3.8</v>
      </c>
      <c r="W43" s="75"/>
      <c r="X43" s="67">
        <v>9.3000000000000007</v>
      </c>
      <c r="Y43" s="34">
        <v>7.0000000000000007E-2</v>
      </c>
    </row>
    <row r="44" spans="1:25" ht="17.45" customHeight="1">
      <c r="A44" s="5"/>
      <c r="B44" s="15"/>
      <c r="C44" s="12" t="s">
        <v>62</v>
      </c>
      <c r="D44" s="12" t="s">
        <v>16</v>
      </c>
      <c r="E44" s="2"/>
      <c r="F44" s="6">
        <v>7</v>
      </c>
      <c r="G44" s="7">
        <v>0.5</v>
      </c>
      <c r="H44" s="2"/>
      <c r="I44" s="6">
        <v>507</v>
      </c>
      <c r="J44" s="7">
        <v>6</v>
      </c>
      <c r="K44" s="75"/>
      <c r="L44" s="6">
        <v>85</v>
      </c>
      <c r="M44" s="7">
        <v>0.5</v>
      </c>
      <c r="N44" s="2"/>
      <c r="O44" s="6">
        <v>460</v>
      </c>
      <c r="P44" s="7">
        <v>3.1</v>
      </c>
      <c r="Q44" s="19"/>
      <c r="R44" s="6">
        <v>8</v>
      </c>
      <c r="S44" s="7">
        <v>0.5</v>
      </c>
      <c r="T44" s="2"/>
      <c r="U44" s="6">
        <v>428</v>
      </c>
      <c r="V44" s="7">
        <v>6.4</v>
      </c>
      <c r="W44" s="75"/>
      <c r="X44" s="66">
        <v>9.6</v>
      </c>
      <c r="Y44" s="35">
        <v>0.04</v>
      </c>
    </row>
    <row r="45" spans="1:25" ht="17.45" customHeight="1">
      <c r="A45" s="1"/>
      <c r="B45" s="14"/>
      <c r="C45" s="11" t="s">
        <v>45</v>
      </c>
      <c r="D45" s="11" t="s">
        <v>16</v>
      </c>
      <c r="E45" s="2"/>
      <c r="F45" s="3" t="s">
        <v>46</v>
      </c>
      <c r="G45" s="4" t="s">
        <v>46</v>
      </c>
      <c r="H45" s="2"/>
      <c r="I45" s="3" t="s">
        <v>46</v>
      </c>
      <c r="J45" s="4" t="s">
        <v>46</v>
      </c>
      <c r="K45" s="75"/>
      <c r="L45" s="3" t="s">
        <v>46</v>
      </c>
      <c r="M45" s="4" t="s">
        <v>46</v>
      </c>
      <c r="N45" s="2"/>
      <c r="O45" s="3" t="s">
        <v>46</v>
      </c>
      <c r="P45" s="4" t="s">
        <v>46</v>
      </c>
      <c r="Q45" s="19"/>
      <c r="R45" s="3" t="s">
        <v>46</v>
      </c>
      <c r="S45" s="4" t="s">
        <v>46</v>
      </c>
      <c r="T45" s="2"/>
      <c r="U45" s="3" t="s">
        <v>46</v>
      </c>
      <c r="V45" s="4" t="s">
        <v>46</v>
      </c>
      <c r="W45" s="75"/>
      <c r="X45" s="67" t="s">
        <v>46</v>
      </c>
      <c r="Y45" s="34" t="s">
        <v>46</v>
      </c>
    </row>
    <row r="46" spans="1:25" ht="17.45" customHeight="1" thickBot="1">
      <c r="A46" s="54"/>
      <c r="B46" s="55"/>
      <c r="C46" s="53" t="s">
        <v>47</v>
      </c>
      <c r="D46" s="53" t="s">
        <v>16</v>
      </c>
      <c r="E46" s="30"/>
      <c r="F46" s="51">
        <v>21</v>
      </c>
      <c r="G46" s="52">
        <v>0.2</v>
      </c>
      <c r="H46" s="30"/>
      <c r="I46" s="51">
        <v>502</v>
      </c>
      <c r="J46" s="52">
        <v>0.9</v>
      </c>
      <c r="K46" s="31"/>
      <c r="L46" s="51">
        <v>65</v>
      </c>
      <c r="M46" s="52">
        <v>0.2</v>
      </c>
      <c r="N46" s="30"/>
      <c r="O46" s="51">
        <v>485</v>
      </c>
      <c r="P46" s="52">
        <v>0.6</v>
      </c>
      <c r="Q46" s="31"/>
      <c r="R46" s="51">
        <v>13</v>
      </c>
      <c r="S46" s="52">
        <v>0.2</v>
      </c>
      <c r="T46" s="30"/>
      <c r="U46" s="51">
        <v>466</v>
      </c>
      <c r="V46" s="52">
        <v>1</v>
      </c>
      <c r="W46" s="31"/>
      <c r="X46" s="69" t="e">
        <v>#VALUE!</v>
      </c>
      <c r="Y46" s="43" t="e">
        <v>#VALUE!</v>
      </c>
    </row>
    <row r="47" spans="1:25" ht="23.1" customHeight="1" thickBot="1">
      <c r="A47" s="41" t="s">
        <v>0</v>
      </c>
      <c r="B47" s="41"/>
      <c r="C47" s="41"/>
      <c r="D47" s="41"/>
      <c r="F47" s="29"/>
      <c r="G47" s="42"/>
      <c r="H47" s="22"/>
      <c r="I47" s="29"/>
      <c r="J47" s="29"/>
      <c r="L47" s="29"/>
      <c r="M47" s="29"/>
      <c r="O47" s="29"/>
      <c r="P47" s="29"/>
      <c r="R47" s="29"/>
      <c r="S47" s="29"/>
      <c r="U47" s="29"/>
      <c r="V47" s="29"/>
      <c r="X47" s="70"/>
      <c r="Y47" s="18"/>
    </row>
    <row r="48" spans="1:25" ht="17.45" customHeight="1">
      <c r="A48" s="36"/>
      <c r="B48" s="37"/>
      <c r="C48" s="11" t="s">
        <v>50</v>
      </c>
      <c r="D48" s="11" t="s">
        <v>16</v>
      </c>
      <c r="E48" s="2"/>
      <c r="F48" s="38">
        <v>29</v>
      </c>
      <c r="G48" s="39">
        <v>1.6</v>
      </c>
      <c r="H48" s="2"/>
      <c r="I48" s="38">
        <v>586</v>
      </c>
      <c r="J48" s="39">
        <v>5</v>
      </c>
      <c r="L48" s="38">
        <v>62</v>
      </c>
      <c r="M48" s="39">
        <v>1.4</v>
      </c>
      <c r="N48" s="2"/>
      <c r="O48" s="38">
        <v>574</v>
      </c>
      <c r="P48" s="39">
        <v>4.5999999999999996</v>
      </c>
      <c r="Q48" s="19"/>
      <c r="R48" s="38">
        <v>10</v>
      </c>
      <c r="S48" s="39">
        <v>0.8</v>
      </c>
      <c r="T48" s="2"/>
      <c r="U48" s="38">
        <v>553</v>
      </c>
      <c r="V48" s="39">
        <v>7.8</v>
      </c>
      <c r="X48" s="68">
        <v>10.4</v>
      </c>
      <c r="Y48" s="40">
        <v>0.08</v>
      </c>
    </row>
    <row r="49" spans="1:25" ht="17.45" customHeight="1">
      <c r="A49" s="16"/>
      <c r="B49" s="17"/>
      <c r="C49" s="12" t="s">
        <v>48</v>
      </c>
      <c r="D49" s="12" t="s">
        <v>16</v>
      </c>
      <c r="E49" s="2"/>
      <c r="F49" s="6">
        <v>28</v>
      </c>
      <c r="G49" s="7">
        <v>1.3</v>
      </c>
      <c r="H49" s="2"/>
      <c r="I49" s="6">
        <v>558</v>
      </c>
      <c r="J49" s="7">
        <v>3.5</v>
      </c>
      <c r="L49" s="6">
        <v>63</v>
      </c>
      <c r="M49" s="7">
        <v>1.2</v>
      </c>
      <c r="N49" s="2"/>
      <c r="O49" s="6">
        <v>533</v>
      </c>
      <c r="P49" s="7">
        <v>2.4</v>
      </c>
      <c r="Q49" s="19"/>
      <c r="R49" s="6">
        <v>10</v>
      </c>
      <c r="S49" s="7">
        <v>0.6</v>
      </c>
      <c r="T49" s="2"/>
      <c r="U49" s="6">
        <v>500</v>
      </c>
      <c r="V49" s="7">
        <v>5.0999999999999996</v>
      </c>
      <c r="X49" s="66">
        <v>10.4</v>
      </c>
      <c r="Y49" s="35">
        <v>0.06</v>
      </c>
    </row>
    <row r="50" spans="1:25" ht="17.45" customHeight="1">
      <c r="A50" s="36"/>
      <c r="B50" s="37"/>
      <c r="C50" s="11" t="s">
        <v>49</v>
      </c>
      <c r="D50" s="11" t="s">
        <v>16</v>
      </c>
      <c r="E50" s="2"/>
      <c r="F50" s="38">
        <v>19</v>
      </c>
      <c r="G50" s="39">
        <v>1</v>
      </c>
      <c r="H50" s="2"/>
      <c r="I50" s="38">
        <v>472</v>
      </c>
      <c r="J50" s="39">
        <v>5.6</v>
      </c>
      <c r="L50" s="38">
        <v>64</v>
      </c>
      <c r="M50" s="39">
        <v>0.9</v>
      </c>
      <c r="N50" s="2"/>
      <c r="O50" s="38">
        <v>434</v>
      </c>
      <c r="P50" s="39">
        <v>3.4</v>
      </c>
      <c r="Q50" s="19"/>
      <c r="R50" s="38">
        <v>17</v>
      </c>
      <c r="S50" s="39">
        <v>0.8</v>
      </c>
      <c r="T50" s="2"/>
      <c r="U50" s="38">
        <v>414</v>
      </c>
      <c r="V50" s="39">
        <v>4.5999999999999996</v>
      </c>
      <c r="X50" s="68">
        <v>9.8000000000000007</v>
      </c>
      <c r="Y50" s="40">
        <v>0.06</v>
      </c>
    </row>
    <row r="51" spans="1:25" ht="17.45" customHeight="1">
      <c r="A51" s="16"/>
      <c r="B51" s="17"/>
      <c r="C51" s="12" t="s">
        <v>51</v>
      </c>
      <c r="D51" s="12" t="s">
        <v>16</v>
      </c>
      <c r="E51" s="2"/>
      <c r="F51" s="6">
        <v>17</v>
      </c>
      <c r="G51" s="7">
        <v>1.7</v>
      </c>
      <c r="H51" s="2"/>
      <c r="I51" s="6">
        <v>554</v>
      </c>
      <c r="J51" s="7">
        <v>4.7</v>
      </c>
      <c r="L51" s="6">
        <v>68</v>
      </c>
      <c r="M51" s="7">
        <v>1.6</v>
      </c>
      <c r="N51" s="2"/>
      <c r="O51" s="6">
        <v>546</v>
      </c>
      <c r="P51" s="7">
        <v>3.9</v>
      </c>
      <c r="Q51" s="19"/>
      <c r="R51" s="6">
        <v>15</v>
      </c>
      <c r="S51" s="7">
        <v>1.3</v>
      </c>
      <c r="T51" s="2"/>
      <c r="U51" s="6">
        <v>525</v>
      </c>
      <c r="V51" s="7">
        <v>7.4</v>
      </c>
      <c r="X51" s="66">
        <v>9.6999999999999993</v>
      </c>
      <c r="Y51" s="35">
        <v>0.1</v>
      </c>
    </row>
    <row r="52" spans="1:25" ht="17.45" customHeight="1">
      <c r="A52" s="36"/>
      <c r="B52" s="37"/>
      <c r="C52" s="11" t="s">
        <v>52</v>
      </c>
      <c r="D52" s="11" t="s">
        <v>16</v>
      </c>
      <c r="E52" s="2"/>
      <c r="F52" s="38">
        <v>17</v>
      </c>
      <c r="G52" s="39">
        <v>1.6</v>
      </c>
      <c r="H52" s="2"/>
      <c r="I52" s="38">
        <v>553</v>
      </c>
      <c r="J52" s="39">
        <v>6.2</v>
      </c>
      <c r="L52" s="38">
        <v>66</v>
      </c>
      <c r="M52" s="39">
        <v>1.8</v>
      </c>
      <c r="N52" s="2"/>
      <c r="O52" s="38">
        <v>531</v>
      </c>
      <c r="P52" s="39">
        <v>4.2</v>
      </c>
      <c r="Q52" s="19"/>
      <c r="R52" s="38">
        <v>17</v>
      </c>
      <c r="S52" s="39">
        <v>1.9</v>
      </c>
      <c r="T52" s="2"/>
      <c r="U52" s="38">
        <v>504</v>
      </c>
      <c r="V52" s="39">
        <v>8.5</v>
      </c>
      <c r="X52" s="68">
        <v>9.6999999999999993</v>
      </c>
      <c r="Y52" s="40">
        <v>0.1</v>
      </c>
    </row>
    <row r="53" spans="1:25" ht="17.45" customHeight="1">
      <c r="A53" s="16"/>
      <c r="B53" s="17"/>
      <c r="C53" s="12" t="s">
        <v>63</v>
      </c>
      <c r="D53" s="12" t="s">
        <v>16</v>
      </c>
      <c r="E53" s="2"/>
      <c r="F53" s="6">
        <v>13</v>
      </c>
      <c r="G53" s="7">
        <v>1.5</v>
      </c>
      <c r="H53" s="2"/>
      <c r="I53" s="6">
        <v>495</v>
      </c>
      <c r="J53" s="7">
        <v>8.6999999999999993</v>
      </c>
      <c r="L53" s="6">
        <v>65</v>
      </c>
      <c r="M53" s="7">
        <v>1.4</v>
      </c>
      <c r="N53" s="2"/>
      <c r="O53" s="6">
        <v>442</v>
      </c>
      <c r="P53" s="7">
        <v>4.5</v>
      </c>
      <c r="Q53" s="19"/>
      <c r="R53" s="6">
        <v>22</v>
      </c>
      <c r="S53" s="7">
        <v>1.5</v>
      </c>
      <c r="T53" s="2"/>
      <c r="U53" s="6">
        <v>413</v>
      </c>
      <c r="V53" s="7">
        <v>5.0999999999999996</v>
      </c>
      <c r="X53" s="66">
        <v>9.3000000000000007</v>
      </c>
      <c r="Y53" s="35">
        <v>0.09</v>
      </c>
    </row>
    <row r="54" spans="1:25" ht="17.45" customHeight="1" thickBot="1">
      <c r="A54" s="59"/>
      <c r="B54" s="60"/>
      <c r="C54" s="61" t="s">
        <v>64</v>
      </c>
      <c r="D54" s="61" t="s">
        <v>16</v>
      </c>
      <c r="E54" s="21"/>
      <c r="F54" s="62">
        <v>11</v>
      </c>
      <c r="G54" s="63">
        <v>1</v>
      </c>
      <c r="H54" s="21"/>
      <c r="I54" s="62">
        <v>464</v>
      </c>
      <c r="J54" s="63">
        <v>7.9</v>
      </c>
      <c r="K54" s="18"/>
      <c r="L54" s="62">
        <v>68</v>
      </c>
      <c r="M54" s="63">
        <v>1.1000000000000001</v>
      </c>
      <c r="N54" s="21"/>
      <c r="O54" s="62">
        <v>420</v>
      </c>
      <c r="P54" s="63">
        <v>3</v>
      </c>
      <c r="Q54" s="64"/>
      <c r="R54" s="62">
        <v>20</v>
      </c>
      <c r="S54" s="63">
        <v>1.1000000000000001</v>
      </c>
      <c r="T54" s="21"/>
      <c r="U54" s="62">
        <v>403</v>
      </c>
      <c r="V54" s="63">
        <v>4.3</v>
      </c>
      <c r="W54" s="18"/>
      <c r="X54" s="71">
        <v>9.3000000000000007</v>
      </c>
      <c r="Y54" s="65">
        <v>7.0000000000000007E-2</v>
      </c>
    </row>
    <row r="55" spans="1:25" ht="9.75" customHeight="1">
      <c r="E55" s="8"/>
      <c r="F55" s="8"/>
      <c r="G55" s="8"/>
      <c r="H55" s="8"/>
    </row>
    <row r="56" spans="1:25" s="10" customFormat="1" ht="6" customHeight="1">
      <c r="B56" s="84" t="s">
        <v>13</v>
      </c>
      <c r="C56" s="84"/>
      <c r="D56" s="84"/>
      <c r="E56" s="84"/>
      <c r="F56" s="84"/>
      <c r="G56" s="84"/>
      <c r="H56" s="84"/>
      <c r="I56" s="84"/>
      <c r="J56" s="84"/>
      <c r="K56" s="84"/>
      <c r="L56" s="84"/>
      <c r="M56" s="84"/>
      <c r="N56" s="84"/>
      <c r="O56" s="84"/>
      <c r="P56" s="84"/>
      <c r="Q56" s="84"/>
      <c r="R56" s="84"/>
      <c r="S56" s="84"/>
      <c r="T56" s="84"/>
      <c r="U56" s="84"/>
      <c r="V56" s="84"/>
      <c r="W56" s="84"/>
      <c r="X56" s="84"/>
      <c r="Y56" s="84"/>
    </row>
    <row r="57" spans="1:25" s="10" customFormat="1" ht="14.25" customHeight="1">
      <c r="B57" s="84"/>
      <c r="C57" s="84"/>
      <c r="D57" s="84"/>
      <c r="E57" s="84"/>
      <c r="F57" s="84"/>
      <c r="G57" s="84"/>
      <c r="H57" s="84"/>
      <c r="I57" s="84"/>
      <c r="J57" s="84"/>
      <c r="K57" s="84"/>
      <c r="L57" s="84"/>
      <c r="M57" s="84"/>
      <c r="N57" s="84"/>
      <c r="O57" s="84"/>
      <c r="P57" s="84"/>
      <c r="Q57" s="84"/>
      <c r="R57" s="84"/>
      <c r="S57" s="84"/>
      <c r="T57" s="84"/>
      <c r="U57" s="84"/>
      <c r="V57" s="84"/>
      <c r="W57" s="84"/>
      <c r="X57" s="84"/>
      <c r="Y57" s="84"/>
    </row>
    <row r="58" spans="1:25" s="10" customFormat="1" ht="14.25" customHeight="1">
      <c r="B58" s="84"/>
      <c r="C58" s="84"/>
      <c r="D58" s="84"/>
      <c r="E58" s="84"/>
      <c r="F58" s="84"/>
      <c r="G58" s="84"/>
      <c r="H58" s="84"/>
      <c r="I58" s="84"/>
      <c r="J58" s="84"/>
      <c r="K58" s="84"/>
      <c r="L58" s="84"/>
      <c r="M58" s="84"/>
      <c r="N58" s="84"/>
      <c r="O58" s="84"/>
      <c r="P58" s="84"/>
      <c r="Q58" s="84"/>
      <c r="R58" s="84"/>
      <c r="S58" s="84"/>
      <c r="T58" s="84"/>
      <c r="U58" s="84"/>
      <c r="V58" s="84"/>
      <c r="W58" s="84"/>
      <c r="X58" s="84"/>
      <c r="Y58" s="84"/>
    </row>
    <row r="59" spans="1:25" s="10" customFormat="1" ht="14.25" customHeight="1">
      <c r="B59" s="84"/>
      <c r="C59" s="84"/>
      <c r="D59" s="84"/>
      <c r="E59" s="84"/>
      <c r="F59" s="84"/>
      <c r="G59" s="84"/>
      <c r="H59" s="84"/>
      <c r="I59" s="84"/>
      <c r="J59" s="84"/>
      <c r="K59" s="84"/>
      <c r="L59" s="84"/>
      <c r="M59" s="84"/>
      <c r="N59" s="84"/>
      <c r="O59" s="84"/>
      <c r="P59" s="84"/>
      <c r="Q59" s="84"/>
      <c r="R59" s="84"/>
      <c r="S59" s="84"/>
      <c r="T59" s="84"/>
      <c r="U59" s="84"/>
      <c r="V59" s="84"/>
      <c r="W59" s="84"/>
      <c r="X59" s="84"/>
      <c r="Y59" s="84"/>
    </row>
    <row r="60" spans="1:25" s="10" customFormat="1" ht="12.75" customHeight="1">
      <c r="B60" s="84"/>
      <c r="C60" s="84"/>
      <c r="D60" s="84"/>
      <c r="E60" s="84"/>
      <c r="F60" s="84"/>
      <c r="G60" s="84"/>
      <c r="H60" s="84"/>
      <c r="I60" s="84"/>
      <c r="J60" s="84"/>
      <c r="K60" s="84"/>
      <c r="L60" s="84"/>
      <c r="M60" s="84"/>
      <c r="N60" s="84"/>
      <c r="O60" s="84"/>
      <c r="P60" s="84"/>
      <c r="Q60" s="84"/>
      <c r="R60" s="84"/>
      <c r="S60" s="84"/>
      <c r="T60" s="84"/>
      <c r="U60" s="84"/>
      <c r="V60" s="84"/>
      <c r="W60" s="84"/>
      <c r="X60" s="84"/>
      <c r="Y60" s="84"/>
    </row>
    <row r="61" spans="1:25" s="10" customFormat="1" ht="40.5" customHeight="1">
      <c r="B61" s="84"/>
      <c r="C61" s="84"/>
      <c r="D61" s="84"/>
      <c r="E61" s="84"/>
      <c r="F61" s="84"/>
      <c r="G61" s="84"/>
      <c r="H61" s="84"/>
      <c r="I61" s="84"/>
      <c r="J61" s="84"/>
      <c r="K61" s="84"/>
      <c r="L61" s="84"/>
      <c r="M61" s="84"/>
      <c r="N61" s="84"/>
      <c r="O61" s="84"/>
      <c r="P61" s="84"/>
      <c r="Q61" s="84"/>
      <c r="R61" s="84"/>
      <c r="S61" s="84"/>
      <c r="T61" s="84"/>
      <c r="U61" s="84"/>
      <c r="V61" s="84"/>
      <c r="W61" s="84"/>
      <c r="X61" s="84"/>
      <c r="Y61" s="84"/>
    </row>
    <row r="62" spans="1:25" s="23" customFormat="1" ht="15" customHeight="1">
      <c r="B62" s="24" t="s">
        <v>2</v>
      </c>
      <c r="C62" s="25"/>
      <c r="D62" s="25"/>
      <c r="E62" s="25"/>
      <c r="F62" s="25"/>
      <c r="G62" s="25"/>
      <c r="H62" s="25"/>
      <c r="I62" s="25"/>
      <c r="J62" s="25"/>
      <c r="K62" s="25"/>
      <c r="L62" s="25"/>
      <c r="M62" s="25"/>
      <c r="N62" s="25"/>
      <c r="O62" s="25"/>
    </row>
    <row r="63" spans="1:25" s="27" customFormat="1" ht="15" customHeight="1">
      <c r="A63" s="24"/>
      <c r="B63" s="26" t="s">
        <v>3</v>
      </c>
    </row>
  </sheetData>
  <mergeCells count="17">
    <mergeCell ref="B56:Y61"/>
    <mergeCell ref="X5:Y6"/>
    <mergeCell ref="F6:G6"/>
    <mergeCell ref="I6:J6"/>
    <mergeCell ref="L6:M6"/>
    <mergeCell ref="O6:P6"/>
    <mergeCell ref="R6:S6"/>
    <mergeCell ref="U6:V6"/>
    <mergeCell ref="A2:U2"/>
    <mergeCell ref="A3:S3"/>
    <mergeCell ref="A5:A6"/>
    <mergeCell ref="B5:B6"/>
    <mergeCell ref="C5:C6"/>
    <mergeCell ref="E5:E6"/>
    <mergeCell ref="F5:J5"/>
    <mergeCell ref="L5:P5"/>
    <mergeCell ref="R5:V5"/>
  </mergeCells>
  <conditionalFormatting sqref="C7:C10">
    <cfRule type="cellIs" dxfId="19" priority="110" stopIfTrue="1" operator="equal">
      <formula>"""Alberta"" OR ""British Columbia"""</formula>
    </cfRule>
  </conditionalFormatting>
  <conditionalFormatting sqref="C48">
    <cfRule type="cellIs" dxfId="18" priority="90" stopIfTrue="1" operator="equal">
      <formula>"""Alberta"" OR ""British Columbia"""</formula>
    </cfRule>
  </conditionalFormatting>
  <conditionalFormatting sqref="C50">
    <cfRule type="cellIs" dxfId="17" priority="89" stopIfTrue="1" operator="equal">
      <formula>"""Alberta"" OR ""British Columbia"""</formula>
    </cfRule>
  </conditionalFormatting>
  <conditionalFormatting sqref="C49">
    <cfRule type="cellIs" dxfId="16" priority="68" stopIfTrue="1" operator="equal">
      <formula>"""Alberta"" OR ""British Columbia"""</formula>
    </cfRule>
  </conditionalFormatting>
  <conditionalFormatting sqref="C53">
    <cfRule type="cellIs" dxfId="15" priority="62" stopIfTrue="1" operator="equal">
      <formula>"""Alberta"" OR ""British Columbia"""</formula>
    </cfRule>
  </conditionalFormatting>
  <conditionalFormatting sqref="C52">
    <cfRule type="cellIs" dxfId="14" priority="66" stopIfTrue="1" operator="equal">
      <formula>"""Alberta"" OR ""British Columbia"""</formula>
    </cfRule>
  </conditionalFormatting>
  <conditionalFormatting sqref="C54">
    <cfRule type="cellIs" dxfId="13" priority="65" stopIfTrue="1" operator="equal">
      <formula>"""Alberta"" OR ""British Columbia"""</formula>
    </cfRule>
  </conditionalFormatting>
  <conditionalFormatting sqref="C51">
    <cfRule type="cellIs" dxfId="12" priority="63" stopIfTrue="1" operator="equal">
      <formula>"""Alberta"" OR ""British Columbia"""</formula>
    </cfRule>
  </conditionalFormatting>
  <conditionalFormatting sqref="D7:D10">
    <cfRule type="cellIs" dxfId="11" priority="59" stopIfTrue="1" operator="equal">
      <formula>"""Alberta"" OR ""British Columbia"""</formula>
    </cfRule>
  </conditionalFormatting>
  <conditionalFormatting sqref="D48">
    <cfRule type="cellIs" dxfId="10" priority="40" stopIfTrue="1" operator="equal">
      <formula>"""Alberta"" OR ""British Columbia"""</formula>
    </cfRule>
  </conditionalFormatting>
  <conditionalFormatting sqref="D50">
    <cfRule type="cellIs" dxfId="9" priority="39" stopIfTrue="1" operator="equal">
      <formula>"""Alberta"" OR ""British Columbia"""</formula>
    </cfRule>
  </conditionalFormatting>
  <conditionalFormatting sqref="D49">
    <cfRule type="cellIs" dxfId="8" priority="20" stopIfTrue="1" operator="equal">
      <formula>"""Alberta"" OR ""British Columbia"""</formula>
    </cfRule>
  </conditionalFormatting>
  <conditionalFormatting sqref="D52">
    <cfRule type="cellIs" dxfId="7" priority="19" stopIfTrue="1" operator="equal">
      <formula>"""Alberta"" OR ""British Columbia"""</formula>
    </cfRule>
  </conditionalFormatting>
  <conditionalFormatting sqref="D53">
    <cfRule type="cellIs" dxfId="6" priority="15" stopIfTrue="1" operator="equal">
      <formula>"""Alberta"" OR ""British Columbia"""</formula>
    </cfRule>
  </conditionalFormatting>
  <conditionalFormatting sqref="D54">
    <cfRule type="cellIs" dxfId="5" priority="18" stopIfTrue="1" operator="equal">
      <formula>"""Alberta"" OR ""British Columbia"""</formula>
    </cfRule>
  </conditionalFormatting>
  <conditionalFormatting sqref="D51">
    <cfRule type="cellIs" dxfId="4" priority="16" stopIfTrue="1" operator="equal">
      <formula>"""Alberta"" OR ""British Columbia"""</formula>
    </cfRule>
  </conditionalFormatting>
  <conditionalFormatting sqref="C46">
    <cfRule type="cellIs" dxfId="3" priority="4" stopIfTrue="1" operator="equal">
      <formula>"""Alberta"" OR ""British Columbia"""</formula>
    </cfRule>
  </conditionalFormatting>
  <conditionalFormatting sqref="D46">
    <cfRule type="cellIs" dxfId="2" priority="3" stopIfTrue="1" operator="equal">
      <formula>"""Alberta"" OR ""British Columbia"""</formula>
    </cfRule>
  </conditionalFormatting>
  <conditionalFormatting sqref="C11:C45">
    <cfRule type="cellIs" dxfId="1" priority="2" stopIfTrue="1" operator="equal">
      <formula>"""Alberta"" OR ""British Columbia"""</formula>
    </cfRule>
  </conditionalFormatting>
  <conditionalFormatting sqref="D11:D45">
    <cfRule type="cellIs" dxfId="0" priority="1" stopIfTrue="1" operator="equal">
      <formula>"""Alberta"" OR ""British Columbia"""</formula>
    </cfRule>
  </conditionalFormatting>
  <hyperlinks>
    <hyperlink ref="B63"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3"/>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73" customWidth="1"/>
    <col min="2" max="2" width="3.85546875" style="73" customWidth="1"/>
    <col min="3" max="3" width="36.7109375" style="73" customWidth="1"/>
    <col min="4" max="4" width="2.28515625" style="73" customWidth="1"/>
    <col min="5" max="5" width="0.85546875" style="73" customWidth="1"/>
    <col min="6" max="7" width="9.28515625" style="73" customWidth="1"/>
    <col min="8" max="8" width="0.42578125" style="73" customWidth="1"/>
    <col min="9" max="10" width="9.28515625" style="73" customWidth="1"/>
    <col min="11" max="11" width="0.85546875" style="73" customWidth="1"/>
    <col min="12" max="13" width="9.28515625" style="73" customWidth="1"/>
    <col min="14" max="14" width="0.42578125" style="73" customWidth="1"/>
    <col min="15" max="16" width="9.28515625" style="73" customWidth="1"/>
    <col min="17" max="17" width="0.85546875" style="73" customWidth="1"/>
    <col min="18" max="19" width="9.28515625" style="73" customWidth="1"/>
    <col min="20" max="20" width="0.42578125" style="73" customWidth="1"/>
    <col min="21" max="22" width="9.28515625" style="73" customWidth="1"/>
    <col min="23" max="23" width="1.7109375" style="73" customWidth="1"/>
    <col min="24" max="25" width="9.28515625" style="73" customWidth="1"/>
    <col min="26" max="26" width="7.42578125" style="73" customWidth="1"/>
    <col min="27" max="16384" width="14.28515625" style="73"/>
  </cols>
  <sheetData>
    <row r="1" spans="1:35" customFormat="1" ht="22.5" customHeight="1"/>
    <row r="2" spans="1:35" s="10" customFormat="1" ht="25.5" customHeight="1">
      <c r="A2" s="76" t="s">
        <v>12</v>
      </c>
      <c r="B2" s="76"/>
      <c r="C2" s="76"/>
      <c r="D2" s="76"/>
      <c r="E2" s="76"/>
      <c r="F2" s="76"/>
      <c r="G2" s="76"/>
      <c r="H2" s="76"/>
      <c r="I2" s="76"/>
      <c r="J2" s="76"/>
      <c r="K2" s="76"/>
      <c r="L2" s="76"/>
      <c r="M2" s="76"/>
      <c r="N2" s="76"/>
      <c r="O2" s="76"/>
      <c r="P2" s="76"/>
      <c r="Q2" s="76"/>
      <c r="R2" s="76"/>
      <c r="S2" s="76"/>
      <c r="T2" s="76"/>
      <c r="U2" s="76"/>
    </row>
    <row r="3" spans="1:35" s="10" customFormat="1" ht="18.75" customHeight="1">
      <c r="A3" s="77" t="s">
        <v>14</v>
      </c>
      <c r="B3" s="77"/>
      <c r="C3" s="77"/>
      <c r="D3" s="77"/>
      <c r="E3" s="77"/>
      <c r="F3" s="77"/>
      <c r="G3" s="77"/>
      <c r="H3" s="77"/>
      <c r="I3" s="77"/>
      <c r="J3" s="77"/>
      <c r="K3" s="77"/>
      <c r="L3" s="77"/>
      <c r="M3" s="77"/>
      <c r="N3" s="77"/>
      <c r="O3" s="77"/>
      <c r="P3" s="77"/>
      <c r="Q3" s="77"/>
      <c r="R3" s="77"/>
      <c r="S3" s="77"/>
    </row>
    <row r="4" spans="1:35" s="10" customFormat="1" ht="18.75" customHeight="1">
      <c r="A4" s="72"/>
      <c r="B4" s="72"/>
      <c r="C4" s="72"/>
      <c r="D4" s="72"/>
      <c r="E4" s="72"/>
      <c r="F4" s="72"/>
      <c r="G4" s="72"/>
      <c r="H4" s="72"/>
      <c r="I4" s="72"/>
      <c r="J4" s="72"/>
      <c r="K4" s="72"/>
      <c r="L4" s="72"/>
      <c r="M4" s="72"/>
      <c r="N4" s="72"/>
      <c r="O4" s="72"/>
      <c r="P4" s="72"/>
      <c r="Q4" s="72"/>
      <c r="R4" s="72"/>
      <c r="S4" s="72"/>
    </row>
    <row r="5" spans="1:35" s="10" customFormat="1" ht="29.65" customHeight="1">
      <c r="A5" s="32"/>
      <c r="B5" s="32"/>
      <c r="C5" s="46" t="s">
        <v>7</v>
      </c>
      <c r="D5" s="32"/>
      <c r="E5" s="32"/>
      <c r="F5" s="32"/>
      <c r="G5" s="32"/>
      <c r="H5" s="32"/>
      <c r="I5" s="32"/>
      <c r="J5" s="32"/>
      <c r="K5" s="32"/>
      <c r="L5" s="32"/>
      <c r="M5" s="32"/>
      <c r="N5" s="32"/>
      <c r="O5" s="32"/>
      <c r="P5" s="32"/>
      <c r="Q5" s="32"/>
      <c r="R5" s="32"/>
      <c r="S5" s="32"/>
      <c r="T5" s="32"/>
      <c r="U5" s="32"/>
      <c r="V5" s="32"/>
      <c r="AA5" s="45"/>
      <c r="AB5" s="44"/>
      <c r="AC5" s="33"/>
    </row>
    <row r="6" spans="1:35" ht="113.25" customHeight="1">
      <c r="A6" s="9"/>
      <c r="B6" s="9"/>
      <c r="C6" s="78" t="s">
        <v>65</v>
      </c>
      <c r="D6" s="78"/>
      <c r="E6" s="78"/>
      <c r="F6" s="78"/>
      <c r="G6" s="78"/>
      <c r="H6" s="78"/>
      <c r="I6" s="78"/>
      <c r="J6" s="78"/>
      <c r="K6" s="78"/>
      <c r="L6" s="78"/>
      <c r="M6" s="78"/>
      <c r="N6" s="78"/>
      <c r="O6" s="78"/>
      <c r="P6" s="78"/>
      <c r="Q6" s="78"/>
      <c r="R6" s="78"/>
      <c r="S6" s="78"/>
      <c r="T6" s="78"/>
      <c r="U6" s="78"/>
      <c r="V6" s="78"/>
      <c r="W6" s="78"/>
      <c r="X6" s="78"/>
      <c r="Y6" s="78"/>
    </row>
    <row r="7" spans="1:35" ht="15.75" customHeight="1">
      <c r="A7" s="9"/>
      <c r="B7" s="9"/>
      <c r="C7"/>
      <c r="D7"/>
      <c r="E7"/>
      <c r="F7"/>
      <c r="G7"/>
      <c r="H7"/>
      <c r="I7"/>
      <c r="J7"/>
      <c r="K7"/>
      <c r="L7"/>
      <c r="M7"/>
      <c r="N7"/>
      <c r="O7"/>
      <c r="P7"/>
      <c r="Q7"/>
      <c r="R7"/>
      <c r="S7"/>
      <c r="T7"/>
      <c r="U7"/>
      <c r="V7"/>
    </row>
    <row r="8" spans="1:35" ht="5.25" customHeight="1">
      <c r="A8" s="9"/>
      <c r="B8" s="9"/>
      <c r="C8"/>
      <c r="D8"/>
      <c r="E8"/>
      <c r="F8"/>
      <c r="G8"/>
      <c r="H8"/>
      <c r="I8"/>
      <c r="J8"/>
      <c r="K8"/>
      <c r="L8"/>
      <c r="M8"/>
      <c r="N8"/>
      <c r="O8"/>
      <c r="P8"/>
      <c r="Q8"/>
      <c r="R8"/>
      <c r="S8"/>
      <c r="T8"/>
      <c r="U8"/>
      <c r="V8"/>
    </row>
    <row r="9" spans="1:35" ht="38.25" customHeight="1">
      <c r="A9" s="9"/>
      <c r="B9" s="9"/>
      <c r="C9"/>
      <c r="D9"/>
      <c r="E9"/>
      <c r="F9"/>
      <c r="G9"/>
      <c r="H9"/>
      <c r="I9"/>
      <c r="J9"/>
      <c r="K9"/>
      <c r="L9"/>
      <c r="M9"/>
      <c r="N9"/>
      <c r="O9"/>
      <c r="P9"/>
      <c r="Q9"/>
      <c r="R9"/>
      <c r="S9"/>
      <c r="T9"/>
      <c r="U9"/>
      <c r="V9"/>
    </row>
    <row r="10" spans="1:35" ht="13.5" customHeight="1">
      <c r="A10" s="9"/>
      <c r="B10" s="9"/>
      <c r="C10"/>
      <c r="D10"/>
      <c r="E10"/>
      <c r="F10"/>
      <c r="G10"/>
      <c r="H10"/>
      <c r="I10"/>
      <c r="J10"/>
      <c r="K10"/>
      <c r="L10"/>
      <c r="M10"/>
      <c r="N10"/>
      <c r="O10"/>
      <c r="P10"/>
      <c r="Q10"/>
      <c r="R10"/>
      <c r="S10"/>
      <c r="T10"/>
      <c r="U10"/>
      <c r="V10"/>
    </row>
    <row r="11" spans="1:35" ht="67.5" customHeight="1">
      <c r="A11" s="9"/>
      <c r="B11" s="9"/>
      <c r="C11"/>
      <c r="D11"/>
      <c r="E11"/>
      <c r="F11"/>
      <c r="G11"/>
      <c r="H11"/>
      <c r="I11"/>
      <c r="J11"/>
      <c r="K11"/>
      <c r="L11"/>
      <c r="M11"/>
      <c r="N11"/>
      <c r="O11"/>
      <c r="P11"/>
      <c r="Q11"/>
      <c r="R11"/>
      <c r="S11"/>
      <c r="T11"/>
      <c r="U11"/>
      <c r="V11"/>
    </row>
    <row r="12" spans="1:35" ht="20.100000000000001" customHeight="1">
      <c r="A12" s="9"/>
      <c r="B12" s="9"/>
      <c r="C12"/>
      <c r="D12"/>
      <c r="E12"/>
      <c r="F12"/>
      <c r="G12"/>
      <c r="H12"/>
      <c r="I12"/>
      <c r="J12"/>
      <c r="K12"/>
      <c r="L12"/>
      <c r="M12"/>
      <c r="N12"/>
      <c r="O12"/>
      <c r="P12"/>
      <c r="Q12"/>
      <c r="R12"/>
      <c r="S12"/>
      <c r="T12"/>
      <c r="U12"/>
      <c r="V12"/>
      <c r="X12"/>
      <c r="Y12"/>
      <c r="Z12"/>
      <c r="AA12"/>
    </row>
    <row r="13" spans="1:35" ht="20.100000000000001" customHeight="1">
      <c r="A13" s="9"/>
      <c r="B13" s="9"/>
      <c r="C13"/>
      <c r="D13"/>
      <c r="E13"/>
      <c r="F13"/>
      <c r="G13"/>
      <c r="H13"/>
      <c r="I13"/>
      <c r="J13"/>
      <c r="K13"/>
      <c r="L13"/>
      <c r="M13"/>
      <c r="N13"/>
      <c r="O13"/>
      <c r="P13"/>
      <c r="Q13"/>
      <c r="R13"/>
      <c r="S13"/>
      <c r="T13"/>
      <c r="U13"/>
      <c r="V13"/>
      <c r="X13"/>
      <c r="Y13"/>
      <c r="Z13"/>
      <c r="AA13"/>
    </row>
    <row r="14" spans="1:35" ht="24" customHeight="1">
      <c r="A14" s="9"/>
      <c r="B14" s="9"/>
      <c r="C14"/>
      <c r="D14"/>
      <c r="E14"/>
      <c r="F14"/>
      <c r="G14"/>
      <c r="H14"/>
      <c r="I14"/>
      <c r="J14"/>
      <c r="K14"/>
      <c r="L14"/>
      <c r="M14"/>
      <c r="N14"/>
      <c r="O14"/>
      <c r="P14"/>
      <c r="Q14"/>
      <c r="R14"/>
      <c r="S14"/>
      <c r="T14"/>
      <c r="U14"/>
      <c r="V14"/>
      <c r="X14"/>
      <c r="Y14"/>
      <c r="Z14"/>
      <c r="AA14"/>
    </row>
    <row r="15" spans="1:35" ht="24" customHeight="1">
      <c r="A15" s="9"/>
      <c r="B15" s="9"/>
      <c r="C15"/>
      <c r="D15"/>
      <c r="E15"/>
      <c r="F15"/>
      <c r="G15"/>
      <c r="H15"/>
      <c r="I15"/>
      <c r="J15"/>
      <c r="K15"/>
      <c r="L15"/>
      <c r="M15"/>
      <c r="N15"/>
      <c r="O15"/>
      <c r="P15"/>
      <c r="Q15"/>
      <c r="R15"/>
      <c r="S15"/>
      <c r="T15"/>
      <c r="U15"/>
      <c r="V15"/>
      <c r="X15"/>
      <c r="Y15"/>
      <c r="Z15"/>
      <c r="AA15"/>
    </row>
    <row r="16" spans="1:35" s="57" customFormat="1" ht="20.100000000000001" customHeight="1">
      <c r="A16" s="56"/>
      <c r="B16" s="56"/>
      <c r="C16"/>
      <c r="D16"/>
      <c r="E16"/>
      <c r="F16"/>
      <c r="G16"/>
      <c r="H16"/>
      <c r="I16"/>
      <c r="J16"/>
      <c r="K16"/>
      <c r="L16"/>
      <c r="M16"/>
      <c r="N16"/>
      <c r="O16"/>
      <c r="P16"/>
      <c r="Q16"/>
      <c r="R16"/>
      <c r="S16"/>
      <c r="T16"/>
      <c r="U16"/>
      <c r="V16"/>
      <c r="X16" s="58"/>
      <c r="Y16" s="58"/>
      <c r="Z16" s="58"/>
      <c r="AA16" s="58"/>
      <c r="AB16" s="58"/>
      <c r="AC16" s="58"/>
      <c r="AD16" s="58"/>
      <c r="AE16" s="58"/>
      <c r="AF16" s="58"/>
      <c r="AG16" s="58"/>
      <c r="AH16" s="58"/>
      <c r="AI16" s="58"/>
    </row>
    <row r="17" spans="1:35" s="57" customFormat="1" ht="20.100000000000001" customHeight="1">
      <c r="A17" s="56"/>
      <c r="B17" s="56"/>
      <c r="C17"/>
      <c r="D17"/>
      <c r="E17"/>
      <c r="F17"/>
      <c r="G17"/>
      <c r="H17"/>
      <c r="I17"/>
      <c r="J17"/>
      <c r="K17"/>
      <c r="L17"/>
      <c r="M17"/>
      <c r="N17"/>
      <c r="O17"/>
      <c r="P17"/>
      <c r="Q17"/>
      <c r="R17"/>
      <c r="S17"/>
      <c r="T17"/>
      <c r="U17"/>
      <c r="V17"/>
      <c r="X17" s="58"/>
      <c r="Y17" s="58"/>
      <c r="Z17" s="58"/>
      <c r="AA17" s="58"/>
      <c r="AB17" s="58"/>
      <c r="AC17" s="58"/>
      <c r="AD17" s="58"/>
      <c r="AE17" s="58"/>
      <c r="AF17" s="58"/>
      <c r="AG17" s="58"/>
      <c r="AH17" s="58"/>
      <c r="AI17" s="58"/>
    </row>
    <row r="18" spans="1:35" ht="24" customHeight="1">
      <c r="A18" s="9"/>
      <c r="B18" s="9"/>
      <c r="C18"/>
      <c r="D18"/>
      <c r="E18"/>
      <c r="F18"/>
      <c r="G18"/>
      <c r="H18"/>
      <c r="I18"/>
      <c r="J18"/>
      <c r="K18"/>
      <c r="L18"/>
      <c r="M18"/>
      <c r="N18"/>
      <c r="O18"/>
      <c r="P18"/>
      <c r="Q18"/>
      <c r="R18"/>
      <c r="S18"/>
      <c r="T18"/>
      <c r="U18"/>
      <c r="V18"/>
      <c r="X18"/>
      <c r="Y18"/>
      <c r="Z18"/>
      <c r="AA18"/>
      <c r="AB18"/>
      <c r="AC18"/>
      <c r="AD18"/>
      <c r="AE18"/>
      <c r="AF18"/>
      <c r="AG18"/>
      <c r="AH18"/>
      <c r="AI18"/>
    </row>
    <row r="19" spans="1:35" ht="20.100000000000001" customHeight="1">
      <c r="A19" s="9"/>
      <c r="B19" s="9"/>
      <c r="C19"/>
      <c r="D19"/>
      <c r="E19"/>
      <c r="F19"/>
      <c r="G19"/>
      <c r="H19"/>
      <c r="I19"/>
      <c r="J19"/>
      <c r="K19"/>
      <c r="L19"/>
      <c r="M19"/>
      <c r="N19"/>
      <c r="O19"/>
      <c r="P19"/>
      <c r="Q19"/>
      <c r="R19"/>
      <c r="S19"/>
      <c r="T19"/>
      <c r="U19"/>
      <c r="V19"/>
      <c r="X19"/>
      <c r="Y19"/>
      <c r="Z19"/>
      <c r="AA19"/>
    </row>
    <row r="20" spans="1:35" ht="20.100000000000001" customHeight="1">
      <c r="A20" s="9"/>
      <c r="B20" s="9"/>
      <c r="C20"/>
      <c r="D20"/>
      <c r="E20"/>
      <c r="F20"/>
      <c r="G20"/>
      <c r="H20"/>
      <c r="I20"/>
      <c r="J20"/>
      <c r="K20"/>
      <c r="L20"/>
      <c r="M20"/>
      <c r="N20"/>
      <c r="O20"/>
      <c r="P20"/>
      <c r="Q20"/>
      <c r="R20"/>
      <c r="S20"/>
      <c r="T20"/>
      <c r="U20"/>
      <c r="V20"/>
      <c r="X20"/>
      <c r="Y20"/>
      <c r="Z20"/>
      <c r="AA20"/>
    </row>
    <row r="21" spans="1:35" customFormat="1" ht="18" customHeight="1"/>
    <row r="22" spans="1:35" ht="18" customHeight="1">
      <c r="A22" s="9"/>
      <c r="B22" s="9"/>
      <c r="C22"/>
      <c r="D22"/>
      <c r="E22"/>
      <c r="F22"/>
      <c r="G22"/>
      <c r="H22"/>
      <c r="I22"/>
      <c r="J22"/>
      <c r="K22"/>
      <c r="L22"/>
      <c r="M22"/>
      <c r="N22"/>
      <c r="O22"/>
      <c r="P22"/>
      <c r="Q22"/>
      <c r="R22"/>
      <c r="S22"/>
      <c r="T22"/>
      <c r="U22"/>
      <c r="V22"/>
      <c r="X22"/>
      <c r="Y22"/>
      <c r="Z22"/>
      <c r="AA22"/>
    </row>
    <row r="23" spans="1:35" ht="29.25" customHeight="1">
      <c r="A23" s="9"/>
      <c r="B23" s="9"/>
      <c r="C23"/>
      <c r="D23"/>
      <c r="E23"/>
      <c r="F23"/>
      <c r="G23"/>
      <c r="H23"/>
      <c r="I23"/>
      <c r="J23"/>
      <c r="K23"/>
      <c r="L23"/>
      <c r="M23"/>
      <c r="N23"/>
      <c r="O23"/>
      <c r="P23"/>
      <c r="Q23"/>
      <c r="R23"/>
      <c r="S23"/>
      <c r="T23"/>
      <c r="U23"/>
      <c r="V23"/>
    </row>
    <row r="24" spans="1:35" ht="18" customHeight="1">
      <c r="A24" s="9"/>
      <c r="B24" s="9"/>
      <c r="C24"/>
      <c r="D24"/>
      <c r="E24"/>
      <c r="F24"/>
      <c r="G24"/>
      <c r="H24"/>
      <c r="I24"/>
      <c r="J24"/>
      <c r="K24"/>
      <c r="L24"/>
      <c r="M24"/>
      <c r="N24"/>
      <c r="O24"/>
      <c r="P24"/>
      <c r="Q24"/>
      <c r="R24"/>
      <c r="S24"/>
      <c r="T24"/>
      <c r="U24"/>
      <c r="V24"/>
    </row>
    <row r="25" spans="1:35" ht="21" customHeight="1">
      <c r="A25" s="9"/>
      <c r="B25" s="9"/>
      <c r="C25"/>
      <c r="D25"/>
      <c r="E25"/>
      <c r="F25"/>
      <c r="G25"/>
      <c r="H25"/>
      <c r="I25"/>
      <c r="J25"/>
      <c r="K25"/>
      <c r="L25"/>
      <c r="M25"/>
      <c r="N25"/>
      <c r="O25"/>
      <c r="P25"/>
      <c r="Q25"/>
      <c r="R25"/>
      <c r="S25"/>
      <c r="T25"/>
      <c r="U25"/>
      <c r="V25"/>
    </row>
    <row r="26" spans="1:35" ht="21" customHeight="1">
      <c r="C26"/>
      <c r="D26"/>
      <c r="E26"/>
      <c r="F26"/>
      <c r="G26"/>
      <c r="H26"/>
      <c r="I26"/>
      <c r="J26"/>
      <c r="K26"/>
      <c r="L26"/>
      <c r="M26"/>
      <c r="N26"/>
      <c r="O26"/>
      <c r="P26"/>
      <c r="Q26"/>
      <c r="R26"/>
      <c r="S26"/>
      <c r="T26"/>
      <c r="U26"/>
      <c r="V26"/>
    </row>
    <row r="27" spans="1:35" ht="9" customHeight="1">
      <c r="C27"/>
      <c r="D27"/>
      <c r="E27"/>
      <c r="F27"/>
      <c r="G27"/>
      <c r="H27"/>
      <c r="I27"/>
      <c r="J27"/>
      <c r="K27"/>
      <c r="L27"/>
      <c r="M27"/>
      <c r="N27"/>
      <c r="O27"/>
      <c r="P27"/>
      <c r="Q27"/>
      <c r="R27"/>
      <c r="S27"/>
      <c r="T27"/>
      <c r="U27"/>
      <c r="V27"/>
    </row>
    <row r="28" spans="1:35" ht="18" customHeight="1">
      <c r="C28"/>
      <c r="D28"/>
      <c r="E28"/>
      <c r="F28"/>
      <c r="G28"/>
      <c r="H28"/>
      <c r="I28"/>
      <c r="J28"/>
      <c r="K28"/>
      <c r="L28"/>
      <c r="M28"/>
      <c r="N28"/>
      <c r="O28"/>
      <c r="P28"/>
      <c r="Q28"/>
      <c r="R28"/>
      <c r="S28"/>
      <c r="T28"/>
      <c r="U28"/>
      <c r="V28"/>
    </row>
    <row r="29" spans="1:35" ht="18" customHeight="1">
      <c r="C29" s="9"/>
      <c r="D29" s="9"/>
      <c r="F29" s="9"/>
      <c r="G29" s="9"/>
      <c r="M29" s="9"/>
      <c r="N29" s="9"/>
      <c r="O29" s="9"/>
    </row>
    <row r="30" spans="1:35" ht="12.75" customHeight="1">
      <c r="D30" s="9"/>
      <c r="F30" s="9"/>
      <c r="G30" s="9"/>
      <c r="M30" s="9"/>
      <c r="N30" s="9"/>
      <c r="O30" s="9"/>
    </row>
    <row r="31" spans="1:35" s="27" customFormat="1" ht="15" customHeight="1">
      <c r="B31" s="24" t="s">
        <v>2</v>
      </c>
      <c r="D31" s="24"/>
      <c r="F31" s="24"/>
      <c r="G31" s="24"/>
      <c r="M31" s="24"/>
      <c r="N31" s="24"/>
      <c r="O31" s="24"/>
    </row>
    <row r="32" spans="1:35" s="27" customFormat="1" ht="15" customHeight="1">
      <c r="B32" s="26" t="s">
        <v>3</v>
      </c>
      <c r="D32" s="24"/>
      <c r="F32" s="24"/>
      <c r="G32" s="24"/>
      <c r="M32" s="24"/>
      <c r="N32" s="24"/>
      <c r="O32" s="24"/>
    </row>
    <row r="33" customFormat="1" ht="29.65" customHeight="1"/>
  </sheetData>
  <mergeCells count="3">
    <mergeCell ref="A2:U2"/>
    <mergeCell ref="A3:S3"/>
    <mergeCell ref="C6:Y6"/>
  </mergeCells>
  <hyperlinks>
    <hyperlink ref="B32"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12.13 G8 MAT</vt:lpstr>
      <vt:lpstr>12.11 Scale Description</vt:lpstr>
      <vt:lpstr>'12.11 Scale Description'!Print_Area</vt:lpstr>
      <vt:lpstr>'12.13 G8 MAT'!Print_Area</vt:lpstr>
      <vt:lpstr>'12.11 Scale Description'!Print_Titles</vt:lpstr>
      <vt:lpstr>'12.13 G8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2020-08-18T16:41:28Z</cp:lastPrinted>
  <dcterms:created xsi:type="dcterms:W3CDTF">1999-08-20T14:18:43Z</dcterms:created>
  <dcterms:modified xsi:type="dcterms:W3CDTF">2020-11-16T22:42:39Z</dcterms:modified>
</cp:coreProperties>
</file>