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17 G8 SCI" sheetId="22" r:id="rId1"/>
  </sheets>
  <definedNames>
    <definedName name="_xlnm.Print_Area" localSheetId="0">'13.17 G8 SCI'!$A$1:$AC$137</definedName>
    <definedName name="_xlnm.Print_Titles" localSheetId="0">'13.17 G8 SCI'!$1:$4</definedName>
  </definedNames>
  <calcPr calcId="162913"/>
</workbook>
</file>

<file path=xl/sharedStrings.xml><?xml version="1.0" encoding="utf-8"?>
<sst xmlns="http://schemas.openxmlformats.org/spreadsheetml/2006/main" count="313" uniqueCount="76">
  <si>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</si>
  <si>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</si>
  <si>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</si>
  <si>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</si>
  <si>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</si>
  <si>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</si>
  <si>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Never</t>
  </si>
  <si>
    <t>General/Integrated Science</t>
  </si>
  <si>
    <t>Frequency Students Conduct Experiments in General/Integrated Science Lessons</t>
  </si>
  <si>
    <t>Separate Science Results</t>
  </si>
  <si>
    <t>Biology</t>
  </si>
  <si>
    <t>Frequency Students Conduct Experiments in Biology Lessons</t>
  </si>
  <si>
    <t>Earth Science</t>
  </si>
  <si>
    <t>Frequency Students Conduct Experiments in Earth Science Lessons</t>
  </si>
  <si>
    <t>Chemistry</t>
  </si>
  <si>
    <t>Frequency Students Conduct Experiments in Chemistry Lessons</t>
  </si>
  <si>
    <t>Physics</t>
  </si>
  <si>
    <t>Frequency Students Conduct Experiments in Physics Lessons</t>
  </si>
  <si>
    <t>At Least Once a Week</t>
  </si>
  <si>
    <t>Once or Twice a Month</t>
  </si>
  <si>
    <t>A Few Times a Year</t>
  </si>
  <si>
    <t>Exhibit 13.17: Frequency Students Conduct Experiments in Science Lessons</t>
  </si>
  <si>
    <t>Students’ Reports</t>
  </si>
  <si>
    <t>The general/integrated science panel summarizes responses for countries where students are enrolled in science as a single subject. The following panels for biology, chemistry, physics, and Earth science summarize responses for countries where students are taught science as separate subjects.</t>
  </si>
  <si>
    <t/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</si>
  <si>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</si>
  <si>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</si>
  <si>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</si>
  <si>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</si>
  <si>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</si>
  <si>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</si>
  <si>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</si>
  <si>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</si>
  <si>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</si>
  <si>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r</t>
  </si>
  <si>
    <t>Hong Kong SAR</t>
  </si>
  <si>
    <t>Hungary</t>
  </si>
  <si>
    <t>Iran, Islamic Rep. of</t>
  </si>
  <si>
    <t>Ireland</t>
  </si>
  <si>
    <t>Italy</t>
  </si>
  <si>
    <t>Japan</t>
  </si>
  <si>
    <t>~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</si>
  <si>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</si>
  <si>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</si>
  <si>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</si>
  <si>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</si>
  <si>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</si>
  <si>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</si>
  <si>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</si>
  <si>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</si>
  <si>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</si>
  <si>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</si>
  <si>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</si>
  <si>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</si>
  <si>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</si>
  <si>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</si>
  <si>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</si>
  <si>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</si>
  <si>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</si>
  <si>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</si>
  <si>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</si>
  <si>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</si>
  <si>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</si>
  <si>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</si>
  <si>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</si>
  <si>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</si>
  <si>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Malaysia</t>
  </si>
  <si>
    <t>Norway (9)</t>
  </si>
  <si>
    <t>South Africa (9)</t>
  </si>
  <si>
    <t>Turkey</t>
  </si>
  <si>
    <t>Gauteng, RSA (9)</t>
  </si>
  <si>
    <t>Western Cape, RSA (9)</t>
  </si>
  <si>
    <t>Lebanon</t>
  </si>
  <si>
    <t>Romania</t>
  </si>
  <si>
    <t>-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</si>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</sst>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0"/>
      <color theme="1"/>
      <name val="Arial"/>
      <family val="2"/>
    </font>
    <font>
      <b/>
      <sz val="18"/>
      <color theme="1"/>
      <name val="Arial Nova"/>
      <family val="2"/>
    </font>
    <font>
      <sz val="10"/>
      <color theme="0"/>
      <name val="Arial Nova"/>
      <family val="2"/>
    </font>
    <font>
      <b/>
      <sz val="14"/>
      <color theme="0"/>
      <name val="Arial Nova"/>
      <family val="2"/>
    </font>
    <font>
      <sz val="14"/>
      <name val="Arial Nov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0B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0" xfId="0" applyFont="1" applyFill="1" applyBorder="1" applyAlignment="1">
      <alignment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25" fillId="0" borderId="0" xfId="0" applyFont="1" applyAlignment="1">
      <alignment horizontal="left" indent="1"/>
    </xf>
    <xf numFmtId="0" fontId="0" fillId="0" borderId="8" xfId="0" applyFill="1" applyBorder="1" applyAlignment="1"/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17" fillId="0" borderId="9" xfId="0" applyFont="1" applyFill="1" applyBorder="1"/>
    <xf numFmtId="0" fontId="20" fillId="7" borderId="12" xfId="9" applyFont="1" applyFill="1" applyBorder="1">
      <alignment horizontal="right" vertical="top"/>
    </xf>
    <xf numFmtId="0" fontId="20" fillId="7" borderId="12" xfId="9" applyFont="1" applyFill="1" applyBorder="1" applyAlignment="1">
      <alignment horizontal="right" vertical="top"/>
    </xf>
    <xf numFmtId="0" fontId="30" fillId="7" borderId="12" xfId="4" applyFont="1" applyFill="1" applyBorder="1" applyAlignment="1">
      <alignment horizontal="left" vertical="center"/>
    </xf>
    <xf numFmtId="1" fontId="30" fillId="7" borderId="12" xfId="16" applyFont="1" applyFill="1" applyBorder="1">
      <alignment horizontal="right" vertical="center"/>
    </xf>
    <xf numFmtId="165" fontId="30" fillId="7" borderId="12" xfId="17" applyFont="1" applyFill="1" applyBorder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19" fillId="0" borderId="0" xfId="3" applyFont="1" applyFill="1" applyBorder="1" applyAlignment="1">
      <alignment vertical="center" wrapText="1"/>
    </xf>
    <xf numFmtId="0" fontId="19" fillId="0" borderId="9" xfId="3" applyFont="1" applyFill="1" applyBorder="1" applyAlignment="1">
      <alignment vertical="center" wrapText="1"/>
    </xf>
    <xf numFmtId="0" fontId="25" fillId="0" borderId="0" xfId="0" applyFont="1" applyAlignment="1"/>
    <xf numFmtId="0" fontId="33" fillId="8" borderId="8" xfId="0" applyFont="1" applyFill="1" applyBorder="1" applyAlignment="1"/>
    <xf numFmtId="0" fontId="0" fillId="6" borderId="0" xfId="0" applyFill="1" applyBorder="1" applyAlignment="1"/>
    <xf numFmtId="0" fontId="25" fillId="0" borderId="0" xfId="0" applyFont="1" applyAlignment="1">
      <alignment vertical="center"/>
    </xf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0" fontId="19" fillId="0" borderId="14" xfId="0" applyFont="1" applyFill="1" applyBorder="1" applyAlignment="1"/>
    <xf numFmtId="0" fontId="0" fillId="0" borderId="14" xfId="0" applyFill="1" applyBorder="1"/>
    <xf numFmtId="0" fontId="18" fillId="0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7" fontId="18" fillId="0" borderId="12" xfId="17" applyNumberFormat="1" applyFont="1" applyFill="1" applyBorder="1">
      <alignment horizontal="left" vertical="center"/>
    </xf>
    <xf numFmtId="1" fontId="18" fillId="0" borderId="14" xfId="16" applyFont="1" applyFill="1" applyBorder="1">
      <alignment horizontal="righ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0" fontId="20" fillId="5" borderId="12" xfId="9" applyFont="1" applyFill="1" applyBorder="1" applyAlignment="1">
      <alignment horizontal="right" vertical="top"/>
    </xf>
    <xf numFmtId="165" fontId="18" fillId="0" borderId="14" xfId="17" applyNumberFormat="1" applyFont="1" applyFill="1" applyBorder="1">
      <alignment horizontal="left" vertical="center"/>
    </xf>
    <xf numFmtId="165" fontId="18" fillId="0" borderId="10" xfId="17" applyNumberFormat="1" applyFont="1" applyFill="1" applyBorder="1">
      <alignment horizontal="left" vertical="center"/>
    </xf>
    <xf numFmtId="165" fontId="18" fillId="5" borderId="11" xfId="17" applyNumberFormat="1" applyFont="1" applyFill="1" applyBorder="1">
      <alignment horizontal="left" vertical="center"/>
    </xf>
    <xf numFmtId="165" fontId="30" fillId="7" borderId="12" xfId="17" applyNumberFormat="1" applyFont="1" applyFill="1" applyBorder="1">
      <alignment horizontal="left" vertical="center"/>
    </xf>
    <xf numFmtId="165" fontId="20" fillId="0" borderId="9" xfId="0" applyNumberFormat="1" applyFont="1" applyFill="1" applyBorder="1"/>
    <xf numFmtId="165" fontId="18" fillId="0" borderId="12" xfId="17" applyNumberFormat="1" applyFont="1" applyFill="1" applyBorder="1">
      <alignment horizontal="left" vertical="center"/>
    </xf>
    <xf numFmtId="165" fontId="20" fillId="0" borderId="0" xfId="0" applyNumberFormat="1" applyFont="1" applyFill="1" applyBorder="1"/>
    <xf numFmtId="0" fontId="35" fillId="0" borderId="0" xfId="0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left"/>
    </xf>
    <xf numFmtId="0" fontId="0" fillId="0" borderId="0" xfId="0" applyAlignment="1"/>
    <xf numFmtId="0" fontId="19" fillId="0" borderId="9" xfId="3" applyFont="1" applyFill="1" applyBorder="1" applyAlignment="1">
      <alignment horizontal="left" vertical="center" wrapText="1"/>
    </xf>
    <xf numFmtId="49" fontId="29" fillId="8" borderId="8" xfId="12" applyNumberFormat="1" applyFont="1" applyFill="1" applyBorder="1" applyAlignment="1">
      <alignment horizontal="center" vertical="center" wrapText="1"/>
    </xf>
    <xf numFmtId="49" fontId="29" fillId="8" borderId="0" xfId="12" applyNumberFormat="1" applyFont="1" applyFill="1" applyBorder="1" applyAlignment="1">
      <alignment horizontal="center" vertical="center" wrapText="1"/>
    </xf>
    <xf numFmtId="0" fontId="19" fillId="0" borderId="15" xfId="3" applyFont="1" applyFill="1" applyBorder="1" applyAlignment="1">
      <alignment horizontal="center" vertical="center" wrapText="1"/>
    </xf>
    <xf numFmtId="0" fontId="19" fillId="0" borderId="9" xfId="3" applyFont="1" applyFill="1" applyBorder="1" applyAlignment="1">
      <alignment horizontal="center" vertical="center" wrapText="1"/>
    </xf>
    <xf numFmtId="0" fontId="19" fillId="0" borderId="15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0" fontId="34" fillId="10" borderId="16" xfId="3" applyFont="1" applyFill="1" applyBorder="1" applyAlignment="1">
      <alignment horizontal="left" vertical="center" wrapText="1" indent="2"/>
    </xf>
    <xf numFmtId="0" fontId="19" fillId="0" borderId="0" xfId="3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horizontal="left" vertical="center" wrapText="1"/>
    </xf>
    <xf numFmtId="0" fontId="32" fillId="8" borderId="8" xfId="0" applyFont="1" applyFill="1" applyBorder="1" applyAlignment="1">
      <alignment horizontal="left" vertical="center"/>
    </xf>
    <xf numFmtId="0" fontId="31" fillId="8" borderId="8" xfId="0" applyFont="1" applyFill="1" applyBorder="1" applyAlignment="1"/>
    <xf numFmtId="0" fontId="35" fillId="9" borderId="0" xfId="0" applyFont="1" applyFill="1" applyBorder="1" applyAlignment="1">
      <alignment horizontal="left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E0F0E8"/>
      <color rgb="FFD9EDF6"/>
      <color rgb="FF01669A"/>
      <color rgb="FFD9E8F0"/>
      <color rgb="FF339966"/>
      <color rgb="FF0085C2"/>
      <color rgb="FF00666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291754</xdr:colOff>
      <xdr:row>134</xdr:row>
      <xdr:rowOff>10446</xdr:rowOff>
    </xdr:from>
    <xdr:to>
      <xdr:col>28</xdr:col>
      <xdr:colOff>204323</xdr:colOff>
      <xdr:row>136</xdr:row>
      <xdr:rowOff>173927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5048" y="3306779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219583</xdr:colOff>
      <xdr:row>3</xdr:row>
      <xdr:rowOff>131491</xdr:rowOff>
    </xdr:to>
    <xdr:grpSp>
      <xdr:nvGrpSpPr>
        <xdr:cNvPr id="4" name="Group 3"/>
        <xdr:cNvGrpSpPr/>
      </xdr:nvGrpSpPr>
      <xdr:grpSpPr>
        <a:xfrm>
          <a:off x="19050" y="19050"/>
          <a:ext cx="12470974" cy="964088"/>
          <a:chOff x="0" y="0"/>
          <a:chExt cx="12494851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4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855468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42578125" style="1" customWidth="1"/>
    <col min="30" max="30" width="13.7109375" style="1" customWidth="1"/>
    <col min="31" max="16384" width="14.28515625" style="1"/>
  </cols>
  <sheetData>
    <row r="1" spans="1:28" customFormat="1" ht="22.5" customHeight="1"/>
    <row r="2" spans="1:28" s="11" customFormat="1" ht="25.5" customHeight="1">
      <c r="A2" s="91" t="s">
        <v>21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2"/>
      <c r="X2" s="92"/>
      <c r="Y2" s="92"/>
      <c r="Z2" s="92"/>
      <c r="AA2" s="92"/>
    </row>
    <row r="3" spans="1:28" s="11" customFormat="1" ht="18.75" customHeight="1">
      <c r="A3" s="90" t="s">
        <v>22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8" s="11" customFormat="1" ht="18.75" customHeight="1">
      <c r="A4" s="39"/>
      <c r="B4" s="39"/>
      <c r="C4" s="39"/>
      <c r="D4" s="39"/>
      <c r="E4" s="39"/>
      <c r="F4" s="39"/>
      <c r="G4" s="39"/>
      <c r="H4" s="39"/>
    </row>
    <row r="5" spans="1:28" s="21" customFormat="1" ht="39" customHeight="1">
      <c r="A5" s="105" t="s">
        <v>23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spans="1:28" s="21" customFormat="1" ht="9" customHeigh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63"/>
    </row>
    <row r="7" spans="1:28" s="21" customFormat="1" ht="22.5" customHeight="1" thickBot="1">
      <c r="A7" s="99" t="s">
        <v>8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51"/>
      <c r="U7" s="51"/>
      <c r="V7" s="51"/>
      <c r="W7" s="51"/>
    </row>
    <row r="8" spans="1:28" s="11" customFormat="1" ht="24.95" customHeight="1" thickBot="1">
      <c r="A8" s="100" t="s">
        <v>7</v>
      </c>
      <c r="B8" s="100"/>
      <c r="C8" s="100"/>
      <c r="D8" s="100"/>
      <c r="E8" s="86"/>
      <c r="F8" s="94" t="s">
        <v>18</v>
      </c>
      <c r="G8" s="94"/>
      <c r="H8" s="94"/>
      <c r="I8" s="94"/>
      <c r="J8" s="94"/>
      <c r="K8" s="40"/>
      <c r="L8" s="94" t="s">
        <v>19</v>
      </c>
      <c r="M8" s="94"/>
      <c r="N8" s="94"/>
      <c r="O8" s="94"/>
      <c r="P8" s="94"/>
      <c r="Q8" s="40"/>
      <c r="R8" s="94" t="s">
        <v>20</v>
      </c>
      <c r="S8" s="94"/>
      <c r="T8" s="94"/>
      <c r="U8" s="94"/>
      <c r="V8" s="94"/>
      <c r="W8" s="40"/>
      <c r="X8" s="94" t="s">
        <v>6</v>
      </c>
      <c r="Y8" s="94"/>
      <c r="Z8" s="94"/>
      <c r="AA8" s="94"/>
      <c r="AB8" s="94"/>
    </row>
    <row r="9" spans="1:28" s="11" customFormat="1" ht="15" customHeight="1">
      <c r="A9" s="101"/>
      <c r="B9" s="101"/>
      <c r="C9" s="102" t="s">
        <v>1</v>
      </c>
      <c r="D9" s="53"/>
      <c r="E9" s="87"/>
      <c r="F9" s="95"/>
      <c r="G9" s="95"/>
      <c r="H9" s="95"/>
      <c r="I9" s="95"/>
      <c r="J9" s="95"/>
      <c r="K9" s="52"/>
      <c r="L9" s="95"/>
      <c r="M9" s="95"/>
      <c r="N9" s="95"/>
      <c r="O9" s="95"/>
      <c r="P9" s="95"/>
      <c r="Q9" s="52"/>
      <c r="R9" s="95"/>
      <c r="S9" s="95"/>
      <c r="T9" s="95"/>
      <c r="U9" s="95"/>
      <c r="V9" s="95"/>
      <c r="W9" s="52"/>
      <c r="X9" s="95"/>
      <c r="Y9" s="95"/>
      <c r="Z9" s="95"/>
      <c r="AA9" s="95"/>
      <c r="AB9" s="95"/>
    </row>
    <row r="10" spans="1:28" ht="42.75" customHeight="1" thickBot="1">
      <c r="A10" s="97"/>
      <c r="B10" s="97"/>
      <c r="C10" s="93"/>
      <c r="D10" s="54"/>
      <c r="E10" s="87"/>
      <c r="F10" s="88" t="s">
        <v>4</v>
      </c>
      <c r="G10" s="88"/>
      <c r="H10" s="24"/>
      <c r="I10" s="88" t="s">
        <v>5</v>
      </c>
      <c r="J10" s="88"/>
      <c r="L10" s="88" t="s">
        <v>4</v>
      </c>
      <c r="M10" s="88"/>
      <c r="N10" s="24"/>
      <c r="O10" s="88" t="s">
        <v>5</v>
      </c>
      <c r="P10" s="88"/>
      <c r="R10" s="88" t="s">
        <v>4</v>
      </c>
      <c r="S10" s="88"/>
      <c r="T10" s="24"/>
      <c r="U10" s="88" t="s">
        <v>5</v>
      </c>
      <c r="V10" s="88"/>
      <c r="X10" s="88" t="s">
        <v>4</v>
      </c>
      <c r="Y10" s="88"/>
      <c r="Z10" s="24"/>
      <c r="AA10" s="88" t="s">
        <v>5</v>
      </c>
      <c r="AB10" s="88"/>
    </row>
    <row r="11" spans="1:28" ht="17.45" customHeight="1">
      <c r="A11" s="2"/>
      <c r="B11" s="19"/>
      <c r="C11" s="14" t="s">
        <v>25</v>
      </c>
      <c r="D11" s="14" t="s">
        <v>24</v>
      </c>
      <c r="E11" s="3"/>
      <c r="F11" s="4">
        <v>39</v>
      </c>
      <c r="G11" s="5">
        <v>1.6</v>
      </c>
      <c r="H11" s="3"/>
      <c r="I11" s="4">
        <v>534</v>
      </c>
      <c r="J11" s="5">
        <v>4.0999999999999996</v>
      </c>
      <c r="K11" s="44"/>
      <c r="L11" s="4">
        <v>42</v>
      </c>
      <c r="M11" s="5">
        <v>1.2</v>
      </c>
      <c r="N11" s="3"/>
      <c r="O11" s="4">
        <v>541.12589422249096</v>
      </c>
      <c r="P11" s="5">
        <v>3.6077448150141098</v>
      </c>
      <c r="Q11" s="23"/>
      <c r="R11" s="4">
        <v>14</v>
      </c>
      <c r="S11" s="5">
        <v>1</v>
      </c>
      <c r="T11" s="3"/>
      <c r="U11" s="4">
        <v>516</v>
      </c>
      <c r="V11" s="5">
        <v>3.8</v>
      </c>
      <c r="W11" s="44"/>
      <c r="X11" s="4">
        <v>5</v>
      </c>
      <c r="Y11" s="5">
        <v>0.7</v>
      </c>
      <c r="Z11" s="3"/>
      <c r="AA11" s="4">
        <v>443</v>
      </c>
      <c r="AB11" s="5">
        <v>10.1</v>
      </c>
    </row>
    <row r="12" spans="1:28" ht="17.45" customHeight="1">
      <c r="A12" s="6"/>
      <c r="B12" s="20"/>
      <c r="C12" s="13" t="s">
        <v>26</v>
      </c>
      <c r="D12" s="13" t="s">
        <v>24</v>
      </c>
      <c r="E12" s="3"/>
      <c r="F12" s="7">
        <v>20</v>
      </c>
      <c r="G12" s="8">
        <v>0.7</v>
      </c>
      <c r="H12" s="3"/>
      <c r="I12" s="7">
        <v>465</v>
      </c>
      <c r="J12" s="8">
        <v>4.5999999999999996</v>
      </c>
      <c r="L12" s="7">
        <v>29</v>
      </c>
      <c r="M12" s="8">
        <v>0.9</v>
      </c>
      <c r="N12" s="3"/>
      <c r="O12" s="7">
        <v>492.68769788171397</v>
      </c>
      <c r="P12" s="8">
        <v>3.4045080340088201</v>
      </c>
      <c r="Q12" s="23"/>
      <c r="R12" s="7">
        <v>34</v>
      </c>
      <c r="S12" s="8">
        <v>0.8</v>
      </c>
      <c r="T12" s="3"/>
      <c r="U12" s="7">
        <v>508</v>
      </c>
      <c r="V12" s="8">
        <v>2.7</v>
      </c>
      <c r="X12" s="7">
        <v>17</v>
      </c>
      <c r="Y12" s="8">
        <v>0.8</v>
      </c>
      <c r="Z12" s="3"/>
      <c r="AA12" s="7">
        <v>470</v>
      </c>
      <c r="AB12" s="8">
        <v>4.8</v>
      </c>
    </row>
    <row r="13" spans="1:28" ht="17.45" customHeight="1">
      <c r="A13" s="2"/>
      <c r="B13" s="19"/>
      <c r="C13" s="12" t="s">
        <v>27</v>
      </c>
      <c r="D13" s="12" t="s">
        <v>24</v>
      </c>
      <c r="E13" s="3"/>
      <c r="F13" s="4">
        <v>11</v>
      </c>
      <c r="G13" s="5">
        <v>0.9</v>
      </c>
      <c r="H13" s="3"/>
      <c r="I13" s="4">
        <v>407</v>
      </c>
      <c r="J13" s="5">
        <v>6.5</v>
      </c>
      <c r="L13" s="4">
        <v>33</v>
      </c>
      <c r="M13" s="5">
        <v>1.7</v>
      </c>
      <c r="N13" s="3"/>
      <c r="O13" s="4">
        <v>468.255749201154</v>
      </c>
      <c r="P13" s="5">
        <v>3.46453182450704</v>
      </c>
      <c r="Q13" s="23"/>
      <c r="R13" s="4">
        <v>44</v>
      </c>
      <c r="S13" s="5">
        <v>1.5</v>
      </c>
      <c r="T13" s="3"/>
      <c r="U13" s="4">
        <v>477</v>
      </c>
      <c r="V13" s="5">
        <v>3.2</v>
      </c>
      <c r="X13" s="4">
        <v>12</v>
      </c>
      <c r="Y13" s="5">
        <v>1.4</v>
      </c>
      <c r="Z13" s="3"/>
      <c r="AA13" s="4">
        <v>452</v>
      </c>
      <c r="AB13" s="5">
        <v>5.9</v>
      </c>
    </row>
    <row r="14" spans="1:28" ht="17.45" customHeight="1">
      <c r="A14" s="6"/>
      <c r="B14" s="20"/>
      <c r="C14" s="13" t="s">
        <v>28</v>
      </c>
      <c r="D14" s="13" t="s">
        <v>24</v>
      </c>
      <c r="E14" s="3"/>
      <c r="F14" s="7">
        <v>13</v>
      </c>
      <c r="G14" s="8">
        <v>1.5</v>
      </c>
      <c r="H14" s="3"/>
      <c r="I14" s="7">
        <v>558</v>
      </c>
      <c r="J14" s="8">
        <v>5.5</v>
      </c>
      <c r="L14" s="7">
        <v>53</v>
      </c>
      <c r="M14" s="8">
        <v>2.1</v>
      </c>
      <c r="N14" s="3"/>
      <c r="O14" s="7">
        <v>578.95754168899498</v>
      </c>
      <c r="P14" s="8">
        <v>2.30929054779872</v>
      </c>
      <c r="Q14" s="23"/>
      <c r="R14" s="7">
        <v>25</v>
      </c>
      <c r="S14" s="8">
        <v>1.9</v>
      </c>
      <c r="T14" s="3"/>
      <c r="U14" s="7">
        <v>586</v>
      </c>
      <c r="V14" s="8">
        <v>3.8</v>
      </c>
      <c r="X14" s="7">
        <v>9</v>
      </c>
      <c r="Y14" s="8">
        <v>1.5</v>
      </c>
      <c r="Z14" s="3"/>
      <c r="AA14" s="7">
        <v>542</v>
      </c>
      <c r="AB14" s="8">
        <v>6.1</v>
      </c>
    </row>
    <row r="15" spans="1:28" ht="17.45" customHeight="1">
      <c r="A15" s="2"/>
      <c r="B15" s="19"/>
      <c r="C15" s="12" t="s">
        <v>63</v>
      </c>
      <c r="D15" s="12" t="s">
        <v>24</v>
      </c>
      <c r="E15" s="3"/>
      <c r="F15" s="4">
        <v>49</v>
      </c>
      <c r="G15" s="5">
        <v>1.5</v>
      </c>
      <c r="H15" s="3"/>
      <c r="I15" s="4">
        <v>395</v>
      </c>
      <c r="J15" s="5">
        <v>5.7</v>
      </c>
      <c r="K15" s="73"/>
      <c r="L15" s="4">
        <v>24</v>
      </c>
      <c r="M15" s="5">
        <v>1.2</v>
      </c>
      <c r="N15" s="3"/>
      <c r="O15" s="4">
        <v>406.057490382146</v>
      </c>
      <c r="P15" s="5">
        <v>6.0313157506971402</v>
      </c>
      <c r="Q15" s="23"/>
      <c r="R15" s="4">
        <v>13</v>
      </c>
      <c r="S15" s="5">
        <v>1.1000000000000001</v>
      </c>
      <c r="T15" s="3"/>
      <c r="U15" s="4">
        <v>404</v>
      </c>
      <c r="V15" s="5">
        <v>8.6</v>
      </c>
      <c r="W15" s="73"/>
      <c r="X15" s="4">
        <v>15</v>
      </c>
      <c r="Y15" s="5">
        <v>1.1000000000000001</v>
      </c>
      <c r="Z15" s="3"/>
      <c r="AA15" s="4">
        <v>363</v>
      </c>
      <c r="AB15" s="5">
        <v>8.1</v>
      </c>
    </row>
    <row r="16" spans="1:28" ht="17.45" customHeight="1">
      <c r="A16" s="6"/>
      <c r="B16" s="20"/>
      <c r="C16" s="13" t="s">
        <v>30</v>
      </c>
      <c r="D16" s="13" t="s">
        <v>24</v>
      </c>
      <c r="E16" s="3"/>
      <c r="F16" s="7">
        <v>32</v>
      </c>
      <c r="G16" s="8">
        <v>2</v>
      </c>
      <c r="H16" s="3"/>
      <c r="I16" s="7">
        <v>512</v>
      </c>
      <c r="J16" s="8">
        <v>7.2</v>
      </c>
      <c r="K16" s="73"/>
      <c r="L16" s="7">
        <v>49</v>
      </c>
      <c r="M16" s="8">
        <v>1.6</v>
      </c>
      <c r="N16" s="3"/>
      <c r="O16" s="7">
        <v>536.92866795568898</v>
      </c>
      <c r="P16" s="8">
        <v>5.1865360485616598</v>
      </c>
      <c r="Q16" s="23"/>
      <c r="R16" s="7">
        <v>14</v>
      </c>
      <c r="S16" s="8">
        <v>1.1000000000000001</v>
      </c>
      <c r="T16" s="3"/>
      <c r="U16" s="7">
        <v>505</v>
      </c>
      <c r="V16" s="8">
        <v>6.8</v>
      </c>
      <c r="W16" s="73"/>
      <c r="X16" s="7">
        <v>4</v>
      </c>
      <c r="Y16" s="8">
        <v>0.6</v>
      </c>
      <c r="Z16" s="3"/>
      <c r="AA16" s="7">
        <v>453</v>
      </c>
      <c r="AB16" s="8">
        <v>12.6</v>
      </c>
    </row>
    <row r="17" spans="1:28" ht="17.45" customHeight="1">
      <c r="A17" s="2"/>
      <c r="B17" s="19"/>
      <c r="C17" s="12" t="s">
        <v>35</v>
      </c>
      <c r="D17" s="12" t="s">
        <v>24</v>
      </c>
      <c r="E17" s="3"/>
      <c r="F17" s="4">
        <v>57</v>
      </c>
      <c r="G17" s="5">
        <v>2.2000000000000002</v>
      </c>
      <c r="H17" s="3"/>
      <c r="I17" s="4">
        <v>510</v>
      </c>
      <c r="J17" s="5">
        <v>5.8</v>
      </c>
      <c r="K17" s="73"/>
      <c r="L17" s="4">
        <v>37</v>
      </c>
      <c r="M17" s="5">
        <v>2.1</v>
      </c>
      <c r="N17" s="3"/>
      <c r="O17" s="4">
        <v>503.591971852759</v>
      </c>
      <c r="P17" s="5">
        <v>6.9779487558795799</v>
      </c>
      <c r="Q17" s="23"/>
      <c r="R17" s="4">
        <v>4</v>
      </c>
      <c r="S17" s="5">
        <v>0.7</v>
      </c>
      <c r="T17" s="3"/>
      <c r="U17" s="4">
        <v>460</v>
      </c>
      <c r="V17" s="5">
        <v>10.8</v>
      </c>
      <c r="W17" s="73"/>
      <c r="X17" s="4">
        <v>2</v>
      </c>
      <c r="Y17" s="5">
        <v>0.3</v>
      </c>
      <c r="Z17" s="3"/>
      <c r="AA17" s="4" t="s">
        <v>41</v>
      </c>
      <c r="AB17" s="5" t="s">
        <v>41</v>
      </c>
    </row>
    <row r="18" spans="1:28" ht="17.45" customHeight="1">
      <c r="A18" s="6"/>
      <c r="B18" s="20"/>
      <c r="C18" s="13" t="s">
        <v>37</v>
      </c>
      <c r="D18" s="13" t="s">
        <v>24</v>
      </c>
      <c r="E18" s="3"/>
      <c r="F18" s="7">
        <v>32</v>
      </c>
      <c r="G18" s="8">
        <v>1.3</v>
      </c>
      <c r="H18" s="3"/>
      <c r="I18" s="7">
        <v>433</v>
      </c>
      <c r="J18" s="8">
        <v>4.0999999999999996</v>
      </c>
      <c r="K18" s="73"/>
      <c r="L18" s="7">
        <v>36</v>
      </c>
      <c r="M18" s="8">
        <v>1</v>
      </c>
      <c r="N18" s="3"/>
      <c r="O18" s="7">
        <v>457.50390856582197</v>
      </c>
      <c r="P18" s="8">
        <v>4.0148426319071104</v>
      </c>
      <c r="Q18" s="23"/>
      <c r="R18" s="7">
        <v>21</v>
      </c>
      <c r="S18" s="8">
        <v>0.9</v>
      </c>
      <c r="T18" s="3"/>
      <c r="U18" s="7">
        <v>471</v>
      </c>
      <c r="V18" s="8">
        <v>6.1</v>
      </c>
      <c r="W18" s="73"/>
      <c r="X18" s="7">
        <v>11</v>
      </c>
      <c r="Y18" s="8">
        <v>0.7</v>
      </c>
      <c r="Z18" s="3"/>
      <c r="AA18" s="7">
        <v>432</v>
      </c>
      <c r="AB18" s="8">
        <v>6</v>
      </c>
    </row>
    <row r="19" spans="1:28" ht="17.45" customHeight="1">
      <c r="A19" s="2"/>
      <c r="B19" s="19"/>
      <c r="C19" s="12" t="s">
        <v>38</v>
      </c>
      <c r="D19" s="12" t="s">
        <v>24</v>
      </c>
      <c r="E19" s="3"/>
      <c r="F19" s="4">
        <v>35</v>
      </c>
      <c r="G19" s="5">
        <v>2.1</v>
      </c>
      <c r="H19" s="3"/>
      <c r="I19" s="4">
        <v>521</v>
      </c>
      <c r="J19" s="5">
        <v>4.2</v>
      </c>
      <c r="K19" s="73"/>
      <c r="L19" s="4">
        <v>45</v>
      </c>
      <c r="M19" s="5">
        <v>1.7</v>
      </c>
      <c r="N19" s="3"/>
      <c r="O19" s="4">
        <v>537.76611938382302</v>
      </c>
      <c r="P19" s="5">
        <v>2.9765931169711801</v>
      </c>
      <c r="Q19" s="23"/>
      <c r="R19" s="4">
        <v>15</v>
      </c>
      <c r="S19" s="5">
        <v>1.2</v>
      </c>
      <c r="T19" s="3"/>
      <c r="U19" s="4">
        <v>528</v>
      </c>
      <c r="V19" s="5">
        <v>5.0999999999999996</v>
      </c>
      <c r="W19" s="73"/>
      <c r="X19" s="4">
        <v>5</v>
      </c>
      <c r="Y19" s="5">
        <v>0.8</v>
      </c>
      <c r="Z19" s="3"/>
      <c r="AA19" s="4">
        <v>460</v>
      </c>
      <c r="AB19" s="5">
        <v>16</v>
      </c>
    </row>
    <row r="20" spans="1:28" ht="17.45" customHeight="1">
      <c r="A20" s="6"/>
      <c r="B20" s="20"/>
      <c r="C20" s="13" t="s">
        <v>64</v>
      </c>
      <c r="D20" s="13" t="s">
        <v>24</v>
      </c>
      <c r="E20" s="3"/>
      <c r="F20" s="7">
        <v>16</v>
      </c>
      <c r="G20" s="8">
        <v>1.1000000000000001</v>
      </c>
      <c r="H20" s="3"/>
      <c r="I20" s="7">
        <v>490</v>
      </c>
      <c r="J20" s="8">
        <v>6</v>
      </c>
      <c r="K20" s="73"/>
      <c r="L20" s="7">
        <v>35</v>
      </c>
      <c r="M20" s="8">
        <v>1.1000000000000001</v>
      </c>
      <c r="N20" s="3"/>
      <c r="O20" s="7">
        <v>519.26617907677496</v>
      </c>
      <c r="P20" s="8">
        <v>5.0172417454579303</v>
      </c>
      <c r="Q20" s="23"/>
      <c r="R20" s="7">
        <v>33</v>
      </c>
      <c r="S20" s="8">
        <v>1.2</v>
      </c>
      <c r="T20" s="3"/>
      <c r="U20" s="7">
        <v>535</v>
      </c>
      <c r="V20" s="8">
        <v>5.0999999999999996</v>
      </c>
      <c r="W20" s="73"/>
      <c r="X20" s="7">
        <v>16</v>
      </c>
      <c r="Y20" s="8">
        <v>1</v>
      </c>
      <c r="Z20" s="3"/>
      <c r="AA20" s="7">
        <v>496</v>
      </c>
      <c r="AB20" s="8">
        <v>6.5</v>
      </c>
    </row>
    <row r="21" spans="1:28" ht="17.45" customHeight="1">
      <c r="A21" s="2"/>
      <c r="B21" s="19"/>
      <c r="C21" s="12" t="s">
        <v>39</v>
      </c>
      <c r="D21" s="12" t="s">
        <v>24</v>
      </c>
      <c r="E21" s="3"/>
      <c r="F21" s="4">
        <v>3</v>
      </c>
      <c r="G21" s="5">
        <v>0.5</v>
      </c>
      <c r="H21" s="3"/>
      <c r="I21" s="4">
        <v>430</v>
      </c>
      <c r="J21" s="5">
        <v>8</v>
      </c>
      <c r="K21" s="73"/>
      <c r="L21" s="4">
        <v>18</v>
      </c>
      <c r="M21" s="5">
        <v>1.2</v>
      </c>
      <c r="N21" s="3"/>
      <c r="O21" s="4">
        <v>494.26011820542601</v>
      </c>
      <c r="P21" s="5">
        <v>5.0437143823518698</v>
      </c>
      <c r="Q21" s="23"/>
      <c r="R21" s="4">
        <v>45</v>
      </c>
      <c r="S21" s="5">
        <v>1.3</v>
      </c>
      <c r="T21" s="3"/>
      <c r="U21" s="4">
        <v>512</v>
      </c>
      <c r="V21" s="5">
        <v>2.8</v>
      </c>
      <c r="W21" s="73"/>
      <c r="X21" s="4">
        <v>33</v>
      </c>
      <c r="Y21" s="5">
        <v>1.7</v>
      </c>
      <c r="Z21" s="3"/>
      <c r="AA21" s="4">
        <v>497</v>
      </c>
      <c r="AB21" s="5">
        <v>3.3</v>
      </c>
    </row>
    <row r="22" spans="1:28" ht="17.45" customHeight="1">
      <c r="A22" s="6"/>
      <c r="B22" s="20"/>
      <c r="C22" s="13" t="s">
        <v>40</v>
      </c>
      <c r="D22" s="13" t="s">
        <v>24</v>
      </c>
      <c r="E22" s="3"/>
      <c r="F22" s="7">
        <v>35</v>
      </c>
      <c r="G22" s="8">
        <v>2.2999999999999998</v>
      </c>
      <c r="H22" s="3"/>
      <c r="I22" s="7">
        <v>575</v>
      </c>
      <c r="J22" s="8">
        <v>3.5</v>
      </c>
      <c r="K22" s="73"/>
      <c r="L22" s="7">
        <v>60</v>
      </c>
      <c r="M22" s="8">
        <v>2.2000000000000002</v>
      </c>
      <c r="N22" s="3"/>
      <c r="O22" s="7">
        <v>569.48740755274105</v>
      </c>
      <c r="P22" s="8">
        <v>2.4829621993040698</v>
      </c>
      <c r="Q22" s="23"/>
      <c r="R22" s="7">
        <v>5</v>
      </c>
      <c r="S22" s="8">
        <v>0.9</v>
      </c>
      <c r="T22" s="3"/>
      <c r="U22" s="7">
        <v>546</v>
      </c>
      <c r="V22" s="8">
        <v>5.5</v>
      </c>
      <c r="W22" s="73"/>
      <c r="X22" s="7">
        <v>0</v>
      </c>
      <c r="Y22" s="8">
        <v>0.2</v>
      </c>
      <c r="Z22" s="3"/>
      <c r="AA22" s="7" t="s">
        <v>41</v>
      </c>
      <c r="AB22" s="8" t="s">
        <v>41</v>
      </c>
    </row>
    <row r="23" spans="1:28" ht="17.45" customHeight="1">
      <c r="A23" s="2"/>
      <c r="B23" s="19"/>
      <c r="C23" s="12" t="s">
        <v>65</v>
      </c>
      <c r="D23" s="12" t="s">
        <v>24</v>
      </c>
      <c r="E23" s="3"/>
      <c r="F23" s="4">
        <v>41</v>
      </c>
      <c r="G23" s="5">
        <v>1.1000000000000001</v>
      </c>
      <c r="H23" s="3"/>
      <c r="I23" s="4">
        <v>439</v>
      </c>
      <c r="J23" s="5">
        <v>4.8</v>
      </c>
      <c r="K23" s="73"/>
      <c r="L23" s="4">
        <v>29</v>
      </c>
      <c r="M23" s="5">
        <v>0.9</v>
      </c>
      <c r="N23" s="3"/>
      <c r="O23" s="4">
        <v>475.35915754566997</v>
      </c>
      <c r="P23" s="5">
        <v>4.8607897803160904</v>
      </c>
      <c r="Q23" s="23"/>
      <c r="R23" s="4">
        <v>15</v>
      </c>
      <c r="S23" s="5">
        <v>0.8</v>
      </c>
      <c r="T23" s="3"/>
      <c r="U23" s="4">
        <v>482</v>
      </c>
      <c r="V23" s="5">
        <v>5.3</v>
      </c>
      <c r="W23" s="73"/>
      <c r="X23" s="4">
        <v>16</v>
      </c>
      <c r="Y23" s="5">
        <v>1</v>
      </c>
      <c r="Z23" s="3"/>
      <c r="AA23" s="4">
        <v>434</v>
      </c>
      <c r="AB23" s="5">
        <v>7</v>
      </c>
    </row>
    <row r="24" spans="1:28" ht="17.45" customHeight="1">
      <c r="A24" s="6"/>
      <c r="B24" s="20"/>
      <c r="C24" s="13" t="s">
        <v>43</v>
      </c>
      <c r="D24" s="13" t="s">
        <v>24</v>
      </c>
      <c r="E24" s="3"/>
      <c r="F24" s="7">
        <v>6</v>
      </c>
      <c r="G24" s="8">
        <v>0.7</v>
      </c>
      <c r="H24" s="3"/>
      <c r="I24" s="7">
        <v>547</v>
      </c>
      <c r="J24" s="8">
        <v>8.6</v>
      </c>
      <c r="K24" s="73"/>
      <c r="L24" s="7">
        <v>49</v>
      </c>
      <c r="M24" s="8">
        <v>1.9</v>
      </c>
      <c r="N24" s="3"/>
      <c r="O24" s="7">
        <v>559.447587325011</v>
      </c>
      <c r="P24" s="8">
        <v>2.7361971020894802</v>
      </c>
      <c r="Q24" s="23"/>
      <c r="R24" s="7">
        <v>39</v>
      </c>
      <c r="S24" s="8">
        <v>1.9</v>
      </c>
      <c r="T24" s="3"/>
      <c r="U24" s="7">
        <v>571</v>
      </c>
      <c r="V24" s="8">
        <v>2.8</v>
      </c>
      <c r="W24" s="73"/>
      <c r="X24" s="7">
        <v>6</v>
      </c>
      <c r="Y24" s="8">
        <v>1.1000000000000001</v>
      </c>
      <c r="Z24" s="3"/>
      <c r="AA24" s="7">
        <v>522</v>
      </c>
      <c r="AB24" s="8">
        <v>7.2</v>
      </c>
    </row>
    <row r="25" spans="1:28" ht="17.45" customHeight="1">
      <c r="A25" s="2"/>
      <c r="B25" s="19"/>
      <c r="C25" s="12" t="s">
        <v>44</v>
      </c>
      <c r="D25" s="12" t="s">
        <v>24</v>
      </c>
      <c r="E25" s="3"/>
      <c r="F25" s="4">
        <v>45</v>
      </c>
      <c r="G25" s="5">
        <v>1.5</v>
      </c>
      <c r="H25" s="3"/>
      <c r="I25" s="4">
        <v>444</v>
      </c>
      <c r="J25" s="5">
        <v>6.2</v>
      </c>
      <c r="K25" s="73"/>
      <c r="L25" s="4">
        <v>27</v>
      </c>
      <c r="M25" s="5">
        <v>0.8</v>
      </c>
      <c r="N25" s="3"/>
      <c r="O25" s="4">
        <v>448.27846701989398</v>
      </c>
      <c r="P25" s="5">
        <v>6.9466355356235896</v>
      </c>
      <c r="Q25" s="23"/>
      <c r="R25" s="4">
        <v>17</v>
      </c>
      <c r="S25" s="5">
        <v>1.4</v>
      </c>
      <c r="T25" s="3"/>
      <c r="U25" s="4">
        <v>466</v>
      </c>
      <c r="V25" s="5">
        <v>6</v>
      </c>
      <c r="W25" s="73"/>
      <c r="X25" s="4">
        <v>11</v>
      </c>
      <c r="Y25" s="5">
        <v>0.8</v>
      </c>
      <c r="Z25" s="3"/>
      <c r="AA25" s="4">
        <v>425</v>
      </c>
      <c r="AB25" s="5">
        <v>9.5</v>
      </c>
    </row>
    <row r="26" spans="1:28" ht="17.45" customHeight="1">
      <c r="A26" s="6"/>
      <c r="B26" s="20"/>
      <c r="C26" s="13" t="s">
        <v>66</v>
      </c>
      <c r="D26" s="13" t="s">
        <v>24</v>
      </c>
      <c r="E26" s="3"/>
      <c r="F26" s="7">
        <v>29</v>
      </c>
      <c r="G26" s="8">
        <v>1.3</v>
      </c>
      <c r="H26" s="3"/>
      <c r="I26" s="7">
        <v>450</v>
      </c>
      <c r="J26" s="8">
        <v>5.5</v>
      </c>
      <c r="K26" s="73"/>
      <c r="L26" s="7">
        <v>41</v>
      </c>
      <c r="M26" s="8">
        <v>1.2</v>
      </c>
      <c r="N26" s="3"/>
      <c r="O26" s="7">
        <v>474.087576387078</v>
      </c>
      <c r="P26" s="8">
        <v>3.3702918603174701</v>
      </c>
      <c r="Q26" s="23"/>
      <c r="R26" s="7">
        <v>26</v>
      </c>
      <c r="S26" s="8">
        <v>0.8</v>
      </c>
      <c r="T26" s="3"/>
      <c r="U26" s="7">
        <v>461</v>
      </c>
      <c r="V26" s="8">
        <v>3.9</v>
      </c>
      <c r="W26" s="73"/>
      <c r="X26" s="7">
        <v>5</v>
      </c>
      <c r="Y26" s="8">
        <v>0.6</v>
      </c>
      <c r="Z26" s="3"/>
      <c r="AA26" s="7">
        <v>411</v>
      </c>
      <c r="AB26" s="8">
        <v>11.7</v>
      </c>
    </row>
    <row r="27" spans="1:28" ht="17.45" customHeight="1">
      <c r="A27" s="2"/>
      <c r="B27" s="19"/>
      <c r="C27" s="12" t="s">
        <v>47</v>
      </c>
      <c r="D27" s="12" t="s">
        <v>24</v>
      </c>
      <c r="E27" s="3"/>
      <c r="F27" s="4">
        <v>37</v>
      </c>
      <c r="G27" s="5">
        <v>2.2000000000000002</v>
      </c>
      <c r="H27" s="3"/>
      <c r="I27" s="4">
        <v>507</v>
      </c>
      <c r="J27" s="5">
        <v>5.5</v>
      </c>
      <c r="K27" s="73"/>
      <c r="L27" s="4">
        <v>42</v>
      </c>
      <c r="M27" s="5">
        <v>1.3</v>
      </c>
      <c r="N27" s="3"/>
      <c r="O27" s="4">
        <v>508.75374668789402</v>
      </c>
      <c r="P27" s="5">
        <v>3.4589416575904202</v>
      </c>
      <c r="Q27" s="23"/>
      <c r="R27" s="4">
        <v>14</v>
      </c>
      <c r="S27" s="5">
        <v>1.3</v>
      </c>
      <c r="T27" s="3"/>
      <c r="U27" s="4">
        <v>488</v>
      </c>
      <c r="V27" s="5">
        <v>6.2</v>
      </c>
      <c r="W27" s="73"/>
      <c r="X27" s="4">
        <v>6</v>
      </c>
      <c r="Y27" s="5">
        <v>0.9</v>
      </c>
      <c r="Z27" s="3"/>
      <c r="AA27" s="4">
        <v>437</v>
      </c>
      <c r="AB27" s="5">
        <v>9.1</v>
      </c>
    </row>
    <row r="28" spans="1:28" ht="17.45" customHeight="1">
      <c r="A28" s="6"/>
      <c r="B28" s="20"/>
      <c r="C28" s="13" t="s">
        <v>67</v>
      </c>
      <c r="D28" s="13" t="s">
        <v>24</v>
      </c>
      <c r="E28" s="3"/>
      <c r="F28" s="7">
        <v>14</v>
      </c>
      <c r="G28" s="8">
        <v>1.9</v>
      </c>
      <c r="H28" s="3"/>
      <c r="I28" s="7">
        <v>491</v>
      </c>
      <c r="J28" s="8">
        <v>7.2</v>
      </c>
      <c r="K28" s="73"/>
      <c r="L28" s="7">
        <v>42</v>
      </c>
      <c r="M28" s="8">
        <v>1.9</v>
      </c>
      <c r="N28" s="3"/>
      <c r="O28" s="7">
        <v>503.31126557915701</v>
      </c>
      <c r="P28" s="8">
        <v>3.3495901965655799</v>
      </c>
      <c r="Q28" s="23"/>
      <c r="R28" s="7">
        <v>39</v>
      </c>
      <c r="S28" s="8">
        <v>2.1</v>
      </c>
      <c r="T28" s="3"/>
      <c r="U28" s="7">
        <v>500</v>
      </c>
      <c r="V28" s="8">
        <v>3.9</v>
      </c>
      <c r="W28" s="73"/>
      <c r="X28" s="7">
        <v>4</v>
      </c>
      <c r="Y28" s="8">
        <v>0.7</v>
      </c>
      <c r="Z28" s="3"/>
      <c r="AA28" s="7">
        <v>429</v>
      </c>
      <c r="AB28" s="8">
        <v>13</v>
      </c>
    </row>
    <row r="29" spans="1:28" ht="17.45" customHeight="1">
      <c r="A29" s="2"/>
      <c r="B29" s="19"/>
      <c r="C29" s="12" t="s">
        <v>48</v>
      </c>
      <c r="D29" s="12" t="s">
        <v>24</v>
      </c>
      <c r="E29" s="3"/>
      <c r="F29" s="4">
        <v>47</v>
      </c>
      <c r="G29" s="5">
        <v>1.1000000000000001</v>
      </c>
      <c r="H29" s="3"/>
      <c r="I29" s="4">
        <v>462</v>
      </c>
      <c r="J29" s="5">
        <v>3.1</v>
      </c>
      <c r="K29" s="73"/>
      <c r="L29" s="4">
        <v>31</v>
      </c>
      <c r="M29" s="5">
        <v>0.8</v>
      </c>
      <c r="N29" s="3"/>
      <c r="O29" s="4">
        <v>465.83474499841998</v>
      </c>
      <c r="P29" s="5">
        <v>3.6022790274152299</v>
      </c>
      <c r="Q29" s="23"/>
      <c r="R29" s="4">
        <v>17</v>
      </c>
      <c r="S29" s="5">
        <v>0.6</v>
      </c>
      <c r="T29" s="3"/>
      <c r="U29" s="4">
        <v>467</v>
      </c>
      <c r="V29" s="5">
        <v>4.8</v>
      </c>
      <c r="W29" s="73"/>
      <c r="X29" s="4">
        <v>6</v>
      </c>
      <c r="Y29" s="5">
        <v>0.5</v>
      </c>
      <c r="Z29" s="3"/>
      <c r="AA29" s="4">
        <v>409</v>
      </c>
      <c r="AB29" s="5">
        <v>7.2</v>
      </c>
    </row>
    <row r="30" spans="1:28" ht="17.45" customHeight="1">
      <c r="A30" s="6"/>
      <c r="B30" s="20"/>
      <c r="C30" s="13" t="s">
        <v>50</v>
      </c>
      <c r="D30" s="13" t="s">
        <v>24</v>
      </c>
      <c r="E30" s="3"/>
      <c r="F30" s="7">
        <v>33</v>
      </c>
      <c r="G30" s="8">
        <v>1.7</v>
      </c>
      <c r="H30" s="3"/>
      <c r="I30" s="7">
        <v>460</v>
      </c>
      <c r="J30" s="8">
        <v>6.6</v>
      </c>
      <c r="K30" s="73"/>
      <c r="L30" s="7">
        <v>37</v>
      </c>
      <c r="M30" s="8">
        <v>1.3</v>
      </c>
      <c r="N30" s="3"/>
      <c r="O30" s="7">
        <v>493.29496792166901</v>
      </c>
      <c r="P30" s="8">
        <v>4.8779246171711801</v>
      </c>
      <c r="Q30" s="23"/>
      <c r="R30" s="7">
        <v>20</v>
      </c>
      <c r="S30" s="8">
        <v>1.2</v>
      </c>
      <c r="T30" s="3"/>
      <c r="U30" s="7">
        <v>493</v>
      </c>
      <c r="V30" s="8">
        <v>7.5</v>
      </c>
      <c r="W30" s="73"/>
      <c r="X30" s="7">
        <v>10</v>
      </c>
      <c r="Y30" s="8">
        <v>0.8</v>
      </c>
      <c r="Z30" s="3"/>
      <c r="AA30" s="7">
        <v>430</v>
      </c>
      <c r="AB30" s="8">
        <v>9.3000000000000007</v>
      </c>
    </row>
    <row r="31" spans="1:28" s="73" customFormat="1" ht="17.45" customHeight="1">
      <c r="A31" s="2"/>
      <c r="B31" s="19"/>
      <c r="C31" s="12" t="s">
        <v>52</v>
      </c>
      <c r="D31" s="12" t="s">
        <v>24</v>
      </c>
      <c r="E31" s="3"/>
      <c r="F31" s="4">
        <v>27</v>
      </c>
      <c r="G31" s="5">
        <v>1</v>
      </c>
      <c r="H31" s="3"/>
      <c r="I31" s="4">
        <v>407</v>
      </c>
      <c r="J31" s="5">
        <v>4.2</v>
      </c>
      <c r="L31" s="4">
        <v>25</v>
      </c>
      <c r="M31" s="5">
        <v>0.7</v>
      </c>
      <c r="N31" s="3"/>
      <c r="O31" s="4">
        <v>448.15060414803798</v>
      </c>
      <c r="P31" s="5">
        <v>3.6344742293166798</v>
      </c>
      <c r="Q31" s="23"/>
      <c r="R31" s="4">
        <v>26</v>
      </c>
      <c r="S31" s="5">
        <v>0.9</v>
      </c>
      <c r="T31" s="3"/>
      <c r="U31" s="4">
        <v>459</v>
      </c>
      <c r="V31" s="5">
        <v>3.3</v>
      </c>
      <c r="X31" s="4">
        <v>21</v>
      </c>
      <c r="Y31" s="5">
        <v>1.1000000000000001</v>
      </c>
      <c r="Z31" s="3"/>
      <c r="AA31" s="4">
        <v>418</v>
      </c>
      <c r="AB31" s="5">
        <v>5</v>
      </c>
    </row>
    <row r="32" spans="1:28" s="73" customFormat="1" ht="17.45" customHeight="1">
      <c r="A32" s="6"/>
      <c r="B32" s="20"/>
      <c r="C32" s="13" t="s">
        <v>53</v>
      </c>
      <c r="D32" s="13" t="s">
        <v>24</v>
      </c>
      <c r="E32" s="3"/>
      <c r="F32" s="7">
        <v>12</v>
      </c>
      <c r="G32" s="8">
        <v>0.6</v>
      </c>
      <c r="H32" s="3"/>
      <c r="I32" s="7">
        <v>612</v>
      </c>
      <c r="J32" s="8">
        <v>8.1999999999999993</v>
      </c>
      <c r="L32" s="7">
        <v>42</v>
      </c>
      <c r="M32" s="8">
        <v>0.8</v>
      </c>
      <c r="N32" s="3"/>
      <c r="O32" s="7">
        <v>616.53311053438404</v>
      </c>
      <c r="P32" s="8">
        <v>3.7486097749041898</v>
      </c>
      <c r="Q32" s="23"/>
      <c r="R32" s="7">
        <v>43</v>
      </c>
      <c r="S32" s="8">
        <v>0.8</v>
      </c>
      <c r="T32" s="3"/>
      <c r="U32" s="7">
        <v>602</v>
      </c>
      <c r="V32" s="8">
        <v>4.5999999999999996</v>
      </c>
      <c r="X32" s="7">
        <v>3</v>
      </c>
      <c r="Y32" s="8">
        <v>0.3</v>
      </c>
      <c r="Z32" s="3"/>
      <c r="AA32" s="7">
        <v>541</v>
      </c>
      <c r="AB32" s="8">
        <v>11.1</v>
      </c>
    </row>
    <row r="33" spans="1:29" ht="17.45" customHeight="1">
      <c r="A33" s="2"/>
      <c r="B33" s="19"/>
      <c r="C33" s="12" t="s">
        <v>68</v>
      </c>
      <c r="D33" s="12" t="s">
        <v>24</v>
      </c>
      <c r="E33" s="3"/>
      <c r="F33" s="4">
        <v>42</v>
      </c>
      <c r="G33" s="5">
        <v>0.8</v>
      </c>
      <c r="H33" s="3"/>
      <c r="I33" s="4">
        <v>335</v>
      </c>
      <c r="J33" s="5">
        <v>3.9</v>
      </c>
      <c r="K33" s="73"/>
      <c r="L33" s="4">
        <v>22</v>
      </c>
      <c r="M33" s="5">
        <v>0.6</v>
      </c>
      <c r="N33" s="3"/>
      <c r="O33" s="4">
        <v>400.62716084008201</v>
      </c>
      <c r="P33" s="5">
        <v>3.8914923036826599</v>
      </c>
      <c r="Q33" s="23"/>
      <c r="R33" s="4">
        <v>22</v>
      </c>
      <c r="S33" s="5">
        <v>0.6</v>
      </c>
      <c r="T33" s="3"/>
      <c r="U33" s="4">
        <v>409</v>
      </c>
      <c r="V33" s="5">
        <v>4</v>
      </c>
      <c r="W33" s="73"/>
      <c r="X33" s="4">
        <v>15</v>
      </c>
      <c r="Y33" s="5">
        <v>1.1000000000000001</v>
      </c>
      <c r="Z33" s="3"/>
      <c r="AA33" s="4">
        <v>370</v>
      </c>
      <c r="AB33" s="5">
        <v>5.4</v>
      </c>
    </row>
    <row r="34" spans="1:29" ht="17.45" customHeight="1">
      <c r="A34" s="6"/>
      <c r="B34" s="20"/>
      <c r="C34" s="13" t="s">
        <v>69</v>
      </c>
      <c r="D34" s="13" t="s">
        <v>24</v>
      </c>
      <c r="E34" s="3"/>
      <c r="F34" s="7">
        <v>15</v>
      </c>
      <c r="G34" s="8">
        <v>1.1000000000000001</v>
      </c>
      <c r="H34" s="3"/>
      <c r="I34" s="7">
        <v>475</v>
      </c>
      <c r="J34" s="8">
        <v>8.4</v>
      </c>
      <c r="K34" s="73"/>
      <c r="L34" s="7">
        <v>40</v>
      </c>
      <c r="M34" s="8">
        <v>1.7</v>
      </c>
      <c r="N34" s="3"/>
      <c r="O34" s="7">
        <v>522.71446639913097</v>
      </c>
      <c r="P34" s="8">
        <v>4.4895533321016599</v>
      </c>
      <c r="Q34" s="23"/>
      <c r="R34" s="7">
        <v>26</v>
      </c>
      <c r="S34" s="8">
        <v>1.4</v>
      </c>
      <c r="T34" s="3"/>
      <c r="U34" s="7">
        <v>541</v>
      </c>
      <c r="V34" s="8">
        <v>4.9000000000000004</v>
      </c>
      <c r="W34" s="73"/>
      <c r="X34" s="7">
        <v>19</v>
      </c>
      <c r="Y34" s="8">
        <v>1.2</v>
      </c>
      <c r="Z34" s="3"/>
      <c r="AA34" s="7">
        <v>498</v>
      </c>
      <c r="AB34" s="8">
        <v>6.8</v>
      </c>
    </row>
    <row r="35" spans="1:29" ht="17.45" customHeight="1">
      <c r="A35" s="2"/>
      <c r="B35" s="19"/>
      <c r="C35" s="12" t="s">
        <v>55</v>
      </c>
      <c r="D35" s="12" t="s">
        <v>24</v>
      </c>
      <c r="E35" s="3"/>
      <c r="F35" s="4">
        <v>28</v>
      </c>
      <c r="G35" s="5">
        <v>0.7</v>
      </c>
      <c r="H35" s="3"/>
      <c r="I35" s="4">
        <v>452</v>
      </c>
      <c r="J35" s="5">
        <v>4.5</v>
      </c>
      <c r="K35" s="73"/>
      <c r="L35" s="4">
        <v>37</v>
      </c>
      <c r="M35" s="5">
        <v>0.5</v>
      </c>
      <c r="N35" s="3"/>
      <c r="O35" s="4">
        <v>492.08729374467799</v>
      </c>
      <c r="P35" s="5">
        <v>2.34371754328108</v>
      </c>
      <c r="Q35" s="23"/>
      <c r="R35" s="4">
        <v>24</v>
      </c>
      <c r="S35" s="5">
        <v>0.6</v>
      </c>
      <c r="T35" s="3"/>
      <c r="U35" s="4">
        <v>498</v>
      </c>
      <c r="V35" s="5">
        <v>3.4</v>
      </c>
      <c r="W35" s="73"/>
      <c r="X35" s="4">
        <v>11</v>
      </c>
      <c r="Y35" s="5">
        <v>0.4</v>
      </c>
      <c r="Z35" s="3"/>
      <c r="AA35" s="4">
        <v>436</v>
      </c>
      <c r="AB35" s="5">
        <v>6.2</v>
      </c>
    </row>
    <row r="36" spans="1:29" ht="17.45" customHeight="1">
      <c r="A36" s="6"/>
      <c r="B36" s="20"/>
      <c r="C36" s="13" t="s">
        <v>56</v>
      </c>
      <c r="D36" s="13" t="s">
        <v>24</v>
      </c>
      <c r="E36" s="3"/>
      <c r="F36" s="7">
        <v>20</v>
      </c>
      <c r="G36" s="8">
        <v>1.1000000000000001</v>
      </c>
      <c r="H36" s="3"/>
      <c r="I36" s="7">
        <v>526</v>
      </c>
      <c r="J36" s="8">
        <v>6.2</v>
      </c>
      <c r="K36" s="73"/>
      <c r="L36" s="7">
        <v>45</v>
      </c>
      <c r="M36" s="8">
        <v>1.2</v>
      </c>
      <c r="N36" s="3"/>
      <c r="O36" s="7">
        <v>534.98501231519003</v>
      </c>
      <c r="P36" s="8">
        <v>6.3568586931848703</v>
      </c>
      <c r="Q36" s="23"/>
      <c r="R36" s="7">
        <v>26</v>
      </c>
      <c r="S36" s="8">
        <v>0.9</v>
      </c>
      <c r="T36" s="3"/>
      <c r="U36" s="7">
        <v>530</v>
      </c>
      <c r="V36" s="8">
        <v>4.0999999999999996</v>
      </c>
      <c r="W36" s="73"/>
      <c r="X36" s="7">
        <v>10</v>
      </c>
      <c r="Y36" s="8">
        <v>0.8</v>
      </c>
      <c r="Z36" s="3"/>
      <c r="AA36" s="7">
        <v>466</v>
      </c>
      <c r="AB36" s="8">
        <v>5.0999999999999996</v>
      </c>
    </row>
    <row r="37" spans="1:29" s="64" customFormat="1" ht="17.45" customHeight="1" thickBot="1">
      <c r="A37" s="46"/>
      <c r="B37" s="47"/>
      <c r="C37" s="48" t="s">
        <v>57</v>
      </c>
      <c r="D37" s="48" t="s">
        <v>24</v>
      </c>
      <c r="E37" s="37"/>
      <c r="F37" s="49">
        <v>28</v>
      </c>
      <c r="G37" s="50">
        <v>0.3</v>
      </c>
      <c r="H37" s="37"/>
      <c r="I37" s="49">
        <v>478</v>
      </c>
      <c r="J37" s="50">
        <v>1.2</v>
      </c>
      <c r="K37" s="38"/>
      <c r="L37" s="49">
        <v>37</v>
      </c>
      <c r="M37" s="50">
        <v>0.3</v>
      </c>
      <c r="N37" s="37"/>
      <c r="O37" s="49">
        <v>501.89822720830102</v>
      </c>
      <c r="P37" s="50">
        <v>0.85555454320113</v>
      </c>
      <c r="Q37" s="38"/>
      <c r="R37" s="49">
        <v>24</v>
      </c>
      <c r="S37" s="50">
        <v>0.2</v>
      </c>
      <c r="T37" s="37"/>
      <c r="U37" s="49">
        <v>501</v>
      </c>
      <c r="V37" s="50">
        <v>1</v>
      </c>
      <c r="W37" s="38"/>
      <c r="X37" s="49">
        <v>11</v>
      </c>
      <c r="Y37" s="50">
        <v>0.2</v>
      </c>
      <c r="Z37" s="37"/>
      <c r="AA37" s="49">
        <v>451</v>
      </c>
      <c r="AB37" s="50">
        <v>1.8</v>
      </c>
    </row>
    <row r="38" spans="1:29" s="43" customFormat="1" ht="23.1" customHeight="1" thickBot="1">
      <c r="A38" s="35" t="s">
        <v>0</v>
      </c>
      <c r="B38" s="35"/>
      <c r="C38" s="36"/>
      <c r="D38" s="36"/>
      <c r="F38" s="32"/>
      <c r="G38" s="33"/>
      <c r="H38" s="26"/>
      <c r="I38" s="34"/>
      <c r="J38" s="34"/>
      <c r="L38" s="34"/>
      <c r="M38" s="34"/>
      <c r="O38" s="34"/>
      <c r="P38" s="34"/>
      <c r="R38" s="34"/>
      <c r="S38" s="34"/>
      <c r="U38" s="34"/>
      <c r="V38" s="34"/>
      <c r="X38" s="34"/>
      <c r="Y38" s="34"/>
      <c r="AA38" s="34"/>
      <c r="AB38" s="34"/>
    </row>
    <row r="39" spans="1:29" s="74" customFormat="1" ht="17.45" customHeight="1">
      <c r="A39" s="75"/>
      <c r="B39" s="76"/>
      <c r="C39" s="12" t="s">
        <v>58</v>
      </c>
      <c r="D39" s="12" t="s">
        <v>24</v>
      </c>
      <c r="E39" s="3"/>
      <c r="F39" s="41">
        <v>12</v>
      </c>
      <c r="G39" s="42">
        <v>1.2</v>
      </c>
      <c r="H39" s="3"/>
      <c r="I39" s="41">
        <v>519</v>
      </c>
      <c r="J39" s="42">
        <v>4.9000000000000004</v>
      </c>
      <c r="L39" s="41">
        <v>49</v>
      </c>
      <c r="M39" s="42">
        <v>2</v>
      </c>
      <c r="N39" s="3"/>
      <c r="O39" s="41">
        <v>529.64178491656696</v>
      </c>
      <c r="P39" s="42">
        <v>3.4539991050824699</v>
      </c>
      <c r="Q39" s="23"/>
      <c r="R39" s="41">
        <v>32</v>
      </c>
      <c r="S39" s="42">
        <v>1.8</v>
      </c>
      <c r="T39" s="3"/>
      <c r="U39" s="41">
        <v>520</v>
      </c>
      <c r="V39" s="42">
        <v>4</v>
      </c>
      <c r="X39" s="41">
        <v>8</v>
      </c>
      <c r="Y39" s="42">
        <v>1.2</v>
      </c>
      <c r="Z39" s="3"/>
      <c r="AA39" s="41">
        <v>491</v>
      </c>
      <c r="AB39" s="42">
        <v>8.9</v>
      </c>
    </row>
    <row r="40" spans="1:29" s="74" customFormat="1" ht="17.45" customHeight="1">
      <c r="A40" s="6"/>
      <c r="B40" s="20"/>
      <c r="C40" s="13" t="s">
        <v>59</v>
      </c>
      <c r="D40" s="13" t="s">
        <v>24</v>
      </c>
      <c r="E40" s="3"/>
      <c r="F40" s="7">
        <v>14</v>
      </c>
      <c r="G40" s="8">
        <v>1.7</v>
      </c>
      <c r="H40" s="3"/>
      <c r="I40" s="7">
        <v>530</v>
      </c>
      <c r="J40" s="8">
        <v>5.4</v>
      </c>
      <c r="L40" s="7">
        <v>58</v>
      </c>
      <c r="M40" s="8">
        <v>1.9</v>
      </c>
      <c r="N40" s="3"/>
      <c r="O40" s="7">
        <v>541.01381917553897</v>
      </c>
      <c r="P40" s="8">
        <v>4.1490802162525897</v>
      </c>
      <c r="Q40" s="23"/>
      <c r="R40" s="7">
        <v>24</v>
      </c>
      <c r="S40" s="8">
        <v>2</v>
      </c>
      <c r="T40" s="3"/>
      <c r="U40" s="7">
        <v>539</v>
      </c>
      <c r="V40" s="8">
        <v>4.5999999999999996</v>
      </c>
      <c r="X40" s="7">
        <v>3</v>
      </c>
      <c r="Y40" s="8">
        <v>0.6</v>
      </c>
      <c r="Z40" s="3"/>
      <c r="AA40" s="7">
        <v>474</v>
      </c>
      <c r="AB40" s="8">
        <v>13.6</v>
      </c>
    </row>
    <row r="41" spans="1:29" s="74" customFormat="1" ht="17.45" customHeight="1">
      <c r="A41" s="75"/>
      <c r="B41" s="76"/>
      <c r="C41" s="12" t="s">
        <v>70</v>
      </c>
      <c r="D41" s="12" t="s">
        <v>24</v>
      </c>
      <c r="E41" s="3"/>
      <c r="F41" s="41">
        <v>32</v>
      </c>
      <c r="G41" s="42">
        <v>1</v>
      </c>
      <c r="H41" s="3"/>
      <c r="I41" s="41">
        <v>367</v>
      </c>
      <c r="J41" s="42">
        <v>4.2</v>
      </c>
      <c r="L41" s="41">
        <v>27</v>
      </c>
      <c r="M41" s="42">
        <v>0.9</v>
      </c>
      <c r="N41" s="3"/>
      <c r="O41" s="41">
        <v>440.94781975202</v>
      </c>
      <c r="P41" s="42">
        <v>3.9562919863395698</v>
      </c>
      <c r="Q41" s="23"/>
      <c r="R41" s="41">
        <v>26</v>
      </c>
      <c r="S41" s="42">
        <v>0.9</v>
      </c>
      <c r="T41" s="3"/>
      <c r="U41" s="41">
        <v>465</v>
      </c>
      <c r="V41" s="42">
        <v>5.7</v>
      </c>
      <c r="X41" s="41">
        <v>15</v>
      </c>
      <c r="Y41" s="42">
        <v>0.9</v>
      </c>
      <c r="Z41" s="3"/>
      <c r="AA41" s="41">
        <v>431</v>
      </c>
      <c r="AB41" s="42">
        <v>5.2</v>
      </c>
    </row>
    <row r="42" spans="1:29" s="74" customFormat="1" ht="17.45" customHeight="1">
      <c r="A42" s="6"/>
      <c r="B42" s="20"/>
      <c r="C42" s="13" t="s">
        <v>71</v>
      </c>
      <c r="D42" s="13" t="s">
        <v>24</v>
      </c>
      <c r="E42" s="3"/>
      <c r="F42" s="7">
        <v>30</v>
      </c>
      <c r="G42" s="8">
        <v>1.2</v>
      </c>
      <c r="H42" s="3"/>
      <c r="I42" s="7">
        <v>375</v>
      </c>
      <c r="J42" s="8">
        <v>4.5999999999999996</v>
      </c>
      <c r="L42" s="7">
        <v>26</v>
      </c>
      <c r="M42" s="8">
        <v>0.9</v>
      </c>
      <c r="N42" s="3"/>
      <c r="O42" s="7">
        <v>464.86874376312397</v>
      </c>
      <c r="P42" s="8">
        <v>6.3300241344791903</v>
      </c>
      <c r="Q42" s="23"/>
      <c r="R42" s="7">
        <v>28</v>
      </c>
      <c r="S42" s="8">
        <v>1.2</v>
      </c>
      <c r="T42" s="3"/>
      <c r="U42" s="7">
        <v>491</v>
      </c>
      <c r="V42" s="8">
        <v>7.9</v>
      </c>
      <c r="X42" s="7">
        <v>16</v>
      </c>
      <c r="Y42" s="8">
        <v>1.1000000000000001</v>
      </c>
      <c r="Z42" s="3"/>
      <c r="AA42" s="7">
        <v>437</v>
      </c>
      <c r="AB42" s="8">
        <v>6.7</v>
      </c>
    </row>
    <row r="43" spans="1:29" s="74" customFormat="1" ht="17.45" customHeight="1">
      <c r="A43" s="75"/>
      <c r="B43" s="76"/>
      <c r="C43" s="12" t="s">
        <v>61</v>
      </c>
      <c r="D43" s="12" t="s">
        <v>24</v>
      </c>
      <c r="E43" s="3"/>
      <c r="F43" s="41">
        <v>27</v>
      </c>
      <c r="G43" s="42">
        <v>0.8</v>
      </c>
      <c r="H43" s="3"/>
      <c r="I43" s="41">
        <v>387</v>
      </c>
      <c r="J43" s="42">
        <v>6.7</v>
      </c>
      <c r="L43" s="41">
        <v>34</v>
      </c>
      <c r="M43" s="42">
        <v>0.8</v>
      </c>
      <c r="N43" s="3"/>
      <c r="O43" s="41">
        <v>441.450309967213</v>
      </c>
      <c r="P43" s="42">
        <v>3.8060228487969501</v>
      </c>
      <c r="Q43" s="23"/>
      <c r="R43" s="41">
        <v>25</v>
      </c>
      <c r="S43" s="42">
        <v>0.7</v>
      </c>
      <c r="T43" s="3"/>
      <c r="U43" s="41">
        <v>458</v>
      </c>
      <c r="V43" s="42">
        <v>4.7</v>
      </c>
      <c r="X43" s="41">
        <v>14</v>
      </c>
      <c r="Y43" s="42">
        <v>0.8</v>
      </c>
      <c r="Z43" s="3"/>
      <c r="AA43" s="41">
        <v>394</v>
      </c>
      <c r="AB43" s="42">
        <v>9.1</v>
      </c>
    </row>
    <row r="44" spans="1:29" s="74" customFormat="1" ht="17.45" customHeight="1" thickBot="1">
      <c r="A44" s="15"/>
      <c r="B44" s="77"/>
      <c r="C44" s="16" t="s">
        <v>62</v>
      </c>
      <c r="D44" s="16" t="s">
        <v>24</v>
      </c>
      <c r="E44" s="25"/>
      <c r="F44" s="17">
        <v>25</v>
      </c>
      <c r="G44" s="18">
        <v>1.4</v>
      </c>
      <c r="H44" s="25"/>
      <c r="I44" s="17">
        <v>535</v>
      </c>
      <c r="J44" s="18">
        <v>5.5</v>
      </c>
      <c r="K44" s="22"/>
      <c r="L44" s="17">
        <v>44</v>
      </c>
      <c r="M44" s="18">
        <v>1.1000000000000001</v>
      </c>
      <c r="N44" s="25"/>
      <c r="O44" s="17">
        <v>555.68086597593401</v>
      </c>
      <c r="P44" s="18">
        <v>2.8054519099348898</v>
      </c>
      <c r="Q44" s="45"/>
      <c r="R44" s="17">
        <v>25</v>
      </c>
      <c r="S44" s="18">
        <v>1.3</v>
      </c>
      <c r="T44" s="25"/>
      <c r="U44" s="17">
        <v>555</v>
      </c>
      <c r="V44" s="18">
        <v>6</v>
      </c>
      <c r="W44" s="22"/>
      <c r="X44" s="17">
        <v>6</v>
      </c>
      <c r="Y44" s="18">
        <v>0.7</v>
      </c>
      <c r="Z44" s="25"/>
      <c r="AA44" s="17">
        <v>518</v>
      </c>
      <c r="AB44" s="18">
        <v>10.3</v>
      </c>
    </row>
    <row r="45" spans="1:29" s="21" customFormat="1" ht="22.5" customHeight="1" thickBo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1"/>
      <c r="U45" s="51"/>
      <c r="V45" s="51"/>
      <c r="W45" s="51"/>
    </row>
    <row r="46" spans="1:29" s="11" customFormat="1" ht="29.65" customHeight="1">
      <c r="A46" s="103" t="s">
        <v>9</v>
      </c>
      <c r="B46" s="104"/>
      <c r="C46" s="104"/>
      <c r="D46" s="104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7"/>
    </row>
    <row r="47" spans="1:29" s="21" customFormat="1" ht="9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1"/>
      <c r="U47" s="51"/>
      <c r="V47" s="51"/>
      <c r="W47" s="51"/>
    </row>
    <row r="48" spans="1:29" s="21" customFormat="1" ht="22.5" customHeight="1" thickBot="1">
      <c r="A48" s="99" t="s">
        <v>11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51"/>
      <c r="U48" s="51"/>
      <c r="V48" s="51"/>
      <c r="W48" s="51"/>
    </row>
    <row r="49" spans="1:28" s="11" customFormat="1" ht="24.95" customHeight="1" thickBot="1">
      <c r="A49" s="100" t="s">
        <v>10</v>
      </c>
      <c r="B49" s="100"/>
      <c r="C49" s="100"/>
      <c r="D49" s="100"/>
      <c r="E49" s="86"/>
      <c r="F49" s="94" t="s">
        <v>18</v>
      </c>
      <c r="G49" s="94"/>
      <c r="H49" s="94"/>
      <c r="I49" s="94"/>
      <c r="J49" s="94"/>
      <c r="K49" s="40"/>
      <c r="L49" s="94" t="s">
        <v>19</v>
      </c>
      <c r="M49" s="94"/>
      <c r="N49" s="94"/>
      <c r="O49" s="94"/>
      <c r="P49" s="94"/>
      <c r="Q49" s="40"/>
      <c r="R49" s="94" t="s">
        <v>20</v>
      </c>
      <c r="S49" s="94"/>
      <c r="T49" s="94"/>
      <c r="U49" s="94"/>
      <c r="V49" s="94"/>
      <c r="W49" s="40"/>
      <c r="X49" s="94" t="s">
        <v>6</v>
      </c>
      <c r="Y49" s="94"/>
      <c r="Z49" s="94"/>
      <c r="AA49" s="94"/>
      <c r="AB49" s="94"/>
    </row>
    <row r="50" spans="1:28" s="11" customFormat="1" ht="15" customHeight="1">
      <c r="A50" s="101"/>
      <c r="B50" s="101"/>
      <c r="C50" s="102" t="s">
        <v>1</v>
      </c>
      <c r="D50" s="53"/>
      <c r="E50" s="87"/>
      <c r="F50" s="95"/>
      <c r="G50" s="95"/>
      <c r="H50" s="95"/>
      <c r="I50" s="95"/>
      <c r="J50" s="95"/>
      <c r="K50" s="52"/>
      <c r="L50" s="95"/>
      <c r="M50" s="95"/>
      <c r="N50" s="95"/>
      <c r="O50" s="95"/>
      <c r="P50" s="95"/>
      <c r="Q50" s="52"/>
      <c r="R50" s="95"/>
      <c r="S50" s="95"/>
      <c r="T50" s="95"/>
      <c r="U50" s="95"/>
      <c r="V50" s="95"/>
      <c r="W50" s="52"/>
      <c r="X50" s="95"/>
      <c r="Y50" s="95"/>
      <c r="Z50" s="95"/>
      <c r="AA50" s="95"/>
      <c r="AB50" s="95"/>
    </row>
    <row r="51" spans="1:28" s="44" customFormat="1" ht="42.75" customHeight="1" thickBot="1">
      <c r="A51" s="97"/>
      <c r="B51" s="97"/>
      <c r="C51" s="93"/>
      <c r="D51" s="54"/>
      <c r="E51" s="87"/>
      <c r="F51" s="88" t="s">
        <v>4</v>
      </c>
      <c r="G51" s="88"/>
      <c r="H51" s="24"/>
      <c r="I51" s="88" t="s">
        <v>5</v>
      </c>
      <c r="J51" s="88"/>
      <c r="L51" s="88" t="s">
        <v>4</v>
      </c>
      <c r="M51" s="88"/>
      <c r="N51" s="24"/>
      <c r="O51" s="88" t="s">
        <v>5</v>
      </c>
      <c r="P51" s="88"/>
      <c r="R51" s="88" t="s">
        <v>4</v>
      </c>
      <c r="S51" s="88"/>
      <c r="T51" s="24"/>
      <c r="U51" s="88" t="s">
        <v>5</v>
      </c>
      <c r="V51" s="88"/>
      <c r="X51" s="88" t="s">
        <v>4</v>
      </c>
      <c r="Y51" s="88"/>
      <c r="Z51" s="24"/>
      <c r="AA51" s="88" t="s">
        <v>5</v>
      </c>
      <c r="AB51" s="88"/>
    </row>
    <row r="52" spans="1:28" s="44" customFormat="1" ht="17.45" customHeight="1">
      <c r="A52" s="2"/>
      <c r="B52" s="19"/>
      <c r="C52" s="14" t="s">
        <v>29</v>
      </c>
      <c r="D52" s="14" t="s">
        <v>24</v>
      </c>
      <c r="E52" s="3"/>
      <c r="F52" s="4">
        <v>6</v>
      </c>
      <c r="G52" s="5">
        <v>0.5</v>
      </c>
      <c r="H52" s="3"/>
      <c r="I52" s="4">
        <v>434</v>
      </c>
      <c r="J52" s="5">
        <v>7.8</v>
      </c>
      <c r="L52" s="4">
        <v>28</v>
      </c>
      <c r="M52" s="5">
        <v>1</v>
      </c>
      <c r="N52" s="3"/>
      <c r="O52" s="4">
        <v>479.690429215118</v>
      </c>
      <c r="P52" s="5">
        <v>3.4851548919626598</v>
      </c>
      <c r="Q52" s="23"/>
      <c r="R52" s="4">
        <v>45</v>
      </c>
      <c r="S52" s="5">
        <v>1.1000000000000001</v>
      </c>
      <c r="T52" s="3"/>
      <c r="U52" s="4">
        <v>498</v>
      </c>
      <c r="V52" s="5">
        <v>2.2000000000000002</v>
      </c>
      <c r="X52" s="4">
        <v>21</v>
      </c>
      <c r="Y52" s="79">
        <v>1.1000000000000001</v>
      </c>
      <c r="Z52" s="3"/>
      <c r="AA52" s="4">
        <v>481</v>
      </c>
      <c r="AB52" s="5">
        <v>4.2</v>
      </c>
    </row>
    <row r="53" spans="1:28" s="44" customFormat="1" ht="17.45" customHeight="1">
      <c r="A53" s="6"/>
      <c r="B53" s="20"/>
      <c r="C53" s="13" t="s">
        <v>31</v>
      </c>
      <c r="D53" s="13" t="s">
        <v>24</v>
      </c>
      <c r="E53" s="3"/>
      <c r="F53" s="7">
        <v>4</v>
      </c>
      <c r="G53" s="8">
        <v>0.4</v>
      </c>
      <c r="H53" s="3"/>
      <c r="I53" s="7">
        <v>493</v>
      </c>
      <c r="J53" s="8">
        <v>10.8</v>
      </c>
      <c r="L53" s="7">
        <v>32</v>
      </c>
      <c r="M53" s="8">
        <v>1.2</v>
      </c>
      <c r="N53" s="3"/>
      <c r="O53" s="7">
        <v>534.33562075529198</v>
      </c>
      <c r="P53" s="8">
        <v>3.5718431280025</v>
      </c>
      <c r="Q53" s="23"/>
      <c r="R53" s="7">
        <v>50</v>
      </c>
      <c r="S53" s="8">
        <v>1.1000000000000001</v>
      </c>
      <c r="T53" s="3"/>
      <c r="U53" s="7">
        <v>559</v>
      </c>
      <c r="V53" s="8">
        <v>3.2</v>
      </c>
      <c r="X53" s="7">
        <v>13</v>
      </c>
      <c r="Y53" s="80">
        <v>1.1000000000000001</v>
      </c>
      <c r="Z53" s="3"/>
      <c r="AA53" s="7">
        <v>549</v>
      </c>
      <c r="AB53" s="8">
        <v>6.9</v>
      </c>
    </row>
    <row r="54" spans="1:28" s="44" customFormat="1" ht="17.45" customHeight="1">
      <c r="A54" s="2"/>
      <c r="B54" s="19"/>
      <c r="C54" s="12" t="s">
        <v>32</v>
      </c>
      <c r="D54" s="12" t="s">
        <v>24</v>
      </c>
      <c r="E54" s="3"/>
      <c r="F54" s="4">
        <v>15</v>
      </c>
      <c r="G54" s="5">
        <v>1.2</v>
      </c>
      <c r="H54" s="3"/>
      <c r="I54" s="4">
        <v>463</v>
      </c>
      <c r="J54" s="5">
        <v>5.4</v>
      </c>
      <c r="L54" s="4">
        <v>38</v>
      </c>
      <c r="M54" s="5">
        <v>1.5</v>
      </c>
      <c r="N54" s="3"/>
      <c r="O54" s="4">
        <v>492.05278062525502</v>
      </c>
      <c r="P54" s="5">
        <v>3.8817789758472099</v>
      </c>
      <c r="Q54" s="23"/>
      <c r="R54" s="4">
        <v>36</v>
      </c>
      <c r="S54" s="5">
        <v>1.7</v>
      </c>
      <c r="T54" s="3"/>
      <c r="U54" s="4">
        <v>500</v>
      </c>
      <c r="V54" s="5">
        <v>3.7</v>
      </c>
      <c r="X54" s="4">
        <v>11</v>
      </c>
      <c r="Y54" s="79">
        <v>1.4</v>
      </c>
      <c r="Z54" s="3"/>
      <c r="AA54" s="4">
        <v>478</v>
      </c>
      <c r="AB54" s="5">
        <v>6.1</v>
      </c>
    </row>
    <row r="55" spans="1:28" s="44" customFormat="1" ht="17.45" customHeight="1">
      <c r="A55" s="6"/>
      <c r="B55" s="20"/>
      <c r="C55" s="13" t="s">
        <v>33</v>
      </c>
      <c r="D55" s="13" t="s">
        <v>24</v>
      </c>
      <c r="E55" s="3"/>
      <c r="F55" s="7">
        <v>20</v>
      </c>
      <c r="G55" s="8">
        <v>1.4</v>
      </c>
      <c r="H55" s="3"/>
      <c r="I55" s="7">
        <v>432</v>
      </c>
      <c r="J55" s="8">
        <v>7.8</v>
      </c>
      <c r="L55" s="7">
        <v>29</v>
      </c>
      <c r="M55" s="8">
        <v>1.7</v>
      </c>
      <c r="N55" s="3"/>
      <c r="O55" s="7">
        <v>454.27597258531603</v>
      </c>
      <c r="P55" s="8">
        <v>4.8315215007074404</v>
      </c>
      <c r="Q55" s="23"/>
      <c r="R55" s="7">
        <v>21</v>
      </c>
      <c r="S55" s="8">
        <v>1.4</v>
      </c>
      <c r="T55" s="3"/>
      <c r="U55" s="7">
        <v>462</v>
      </c>
      <c r="V55" s="8">
        <v>5.2</v>
      </c>
      <c r="X55" s="7">
        <v>30</v>
      </c>
      <c r="Y55" s="80">
        <v>1.9</v>
      </c>
      <c r="Z55" s="3"/>
      <c r="AA55" s="7">
        <v>447</v>
      </c>
      <c r="AB55" s="8">
        <v>6</v>
      </c>
    </row>
    <row r="56" spans="1:28" s="44" customFormat="1" ht="17.45" customHeight="1">
      <c r="A56" s="2"/>
      <c r="B56" s="19"/>
      <c r="C56" s="12" t="s">
        <v>36</v>
      </c>
      <c r="D56" s="12" t="s">
        <v>24</v>
      </c>
      <c r="E56" s="3"/>
      <c r="F56" s="4">
        <v>4</v>
      </c>
      <c r="G56" s="5">
        <v>0.4</v>
      </c>
      <c r="H56" s="3"/>
      <c r="I56" s="4">
        <v>458</v>
      </c>
      <c r="J56" s="5">
        <v>11</v>
      </c>
      <c r="L56" s="4">
        <v>11</v>
      </c>
      <c r="M56" s="5">
        <v>1</v>
      </c>
      <c r="N56" s="3"/>
      <c r="O56" s="4">
        <v>525.46660646841599</v>
      </c>
      <c r="P56" s="5">
        <v>7.3547066199506199</v>
      </c>
      <c r="Q56" s="23"/>
      <c r="R56" s="4">
        <v>30</v>
      </c>
      <c r="S56" s="5">
        <v>1.1000000000000001</v>
      </c>
      <c r="T56" s="3"/>
      <c r="U56" s="4">
        <v>543</v>
      </c>
      <c r="V56" s="5">
        <v>3.7</v>
      </c>
      <c r="X56" s="4">
        <v>55</v>
      </c>
      <c r="Y56" s="79">
        <v>1.8</v>
      </c>
      <c r="Z56" s="3"/>
      <c r="AA56" s="4">
        <v>530</v>
      </c>
      <c r="AB56" s="5">
        <v>3</v>
      </c>
    </row>
    <row r="57" spans="1:28" s="44" customFormat="1" ht="17.45" customHeight="1">
      <c r="A57" s="6"/>
      <c r="B57" s="20"/>
      <c r="C57" s="13" t="s">
        <v>42</v>
      </c>
      <c r="D57" s="13" t="s">
        <v>24</v>
      </c>
      <c r="E57" s="3"/>
      <c r="F57" s="7">
        <v>37</v>
      </c>
      <c r="G57" s="8">
        <v>1.4</v>
      </c>
      <c r="H57" s="3"/>
      <c r="I57" s="7">
        <v>460</v>
      </c>
      <c r="J57" s="8">
        <v>4.4000000000000004</v>
      </c>
      <c r="L57" s="7">
        <v>33</v>
      </c>
      <c r="M57" s="8">
        <v>0.9</v>
      </c>
      <c r="N57" s="3"/>
      <c r="O57" s="7">
        <v>489.96777741754499</v>
      </c>
      <c r="P57" s="8">
        <v>3.6193906624387</v>
      </c>
      <c r="Q57" s="23"/>
      <c r="R57" s="7">
        <v>20</v>
      </c>
      <c r="S57" s="8">
        <v>1</v>
      </c>
      <c r="T57" s="3"/>
      <c r="U57" s="7">
        <v>499</v>
      </c>
      <c r="V57" s="8">
        <v>4.5999999999999996</v>
      </c>
      <c r="X57" s="7">
        <v>11</v>
      </c>
      <c r="Y57" s="80">
        <v>0.8</v>
      </c>
      <c r="Z57" s="3"/>
      <c r="AA57" s="7">
        <v>469</v>
      </c>
      <c r="AB57" s="8">
        <v>6.5</v>
      </c>
    </row>
    <row r="58" spans="1:28" s="44" customFormat="1" ht="17.45" customHeight="1">
      <c r="A58" s="2"/>
      <c r="B58" s="19"/>
      <c r="C58" s="12" t="s">
        <v>72</v>
      </c>
      <c r="D58" s="12" t="s">
        <v>24</v>
      </c>
      <c r="E58" s="3"/>
      <c r="F58" s="4">
        <v>29</v>
      </c>
      <c r="G58" s="5">
        <v>1.6</v>
      </c>
      <c r="H58" s="3"/>
      <c r="I58" s="4">
        <v>364</v>
      </c>
      <c r="J58" s="5">
        <v>5.7</v>
      </c>
      <c r="L58" s="4">
        <v>23</v>
      </c>
      <c r="M58" s="5">
        <v>1.5</v>
      </c>
      <c r="N58" s="3"/>
      <c r="O58" s="4">
        <v>376.68464322019298</v>
      </c>
      <c r="P58" s="5">
        <v>8.0706996582395796</v>
      </c>
      <c r="Q58" s="23"/>
      <c r="R58" s="4">
        <v>25</v>
      </c>
      <c r="S58" s="5">
        <v>1.2</v>
      </c>
      <c r="T58" s="3"/>
      <c r="U58" s="4">
        <v>405</v>
      </c>
      <c r="V58" s="5">
        <v>6.8</v>
      </c>
      <c r="X58" s="4">
        <v>22</v>
      </c>
      <c r="Y58" s="79">
        <v>2.2000000000000002</v>
      </c>
      <c r="AA58" s="4">
        <v>367</v>
      </c>
      <c r="AB58" s="5">
        <v>8.6999999999999993</v>
      </c>
    </row>
    <row r="59" spans="1:28" s="44" customFormat="1" ht="17.45" customHeight="1">
      <c r="A59" s="6"/>
      <c r="B59" s="20"/>
      <c r="C59" s="13" t="s">
        <v>45</v>
      </c>
      <c r="D59" s="13" t="s">
        <v>24</v>
      </c>
      <c r="E59" s="3"/>
      <c r="F59" s="7">
        <v>3</v>
      </c>
      <c r="G59" s="8">
        <v>0.5</v>
      </c>
      <c r="H59" s="3"/>
      <c r="I59" s="7">
        <v>465</v>
      </c>
      <c r="J59" s="8">
        <v>11.3</v>
      </c>
      <c r="L59" s="7">
        <v>23</v>
      </c>
      <c r="M59" s="8">
        <v>1.4</v>
      </c>
      <c r="N59" s="3"/>
      <c r="O59" s="7">
        <v>522.46382500458901</v>
      </c>
      <c r="P59" s="8">
        <v>4.5504579898025197</v>
      </c>
      <c r="Q59" s="23"/>
      <c r="R59" s="7">
        <v>56</v>
      </c>
      <c r="S59" s="8">
        <v>1.7</v>
      </c>
      <c r="T59" s="3"/>
      <c r="U59" s="7">
        <v>543</v>
      </c>
      <c r="V59" s="8">
        <v>3.4</v>
      </c>
      <c r="X59" s="7">
        <v>18</v>
      </c>
      <c r="Y59" s="80">
        <v>1.6</v>
      </c>
      <c r="AA59" s="7">
        <v>533</v>
      </c>
      <c r="AB59" s="8">
        <v>5.4</v>
      </c>
    </row>
    <row r="60" spans="1:28" s="44" customFormat="1" ht="17.45" customHeight="1">
      <c r="A60" s="2"/>
      <c r="B60" s="19"/>
      <c r="C60" s="12" t="s">
        <v>46</v>
      </c>
      <c r="D60" s="12" t="s">
        <v>24</v>
      </c>
      <c r="E60" s="3"/>
      <c r="F60" s="4">
        <v>38</v>
      </c>
      <c r="G60" s="5">
        <v>0.9</v>
      </c>
      <c r="H60" s="3"/>
      <c r="I60" s="4">
        <v>376</v>
      </c>
      <c r="J60" s="5">
        <v>3.4</v>
      </c>
      <c r="L60" s="4">
        <v>23</v>
      </c>
      <c r="M60" s="5">
        <v>0.7</v>
      </c>
      <c r="N60" s="3"/>
      <c r="O60" s="4">
        <v>399.80414695796298</v>
      </c>
      <c r="P60" s="5">
        <v>3.6169058761119399</v>
      </c>
      <c r="Q60" s="23"/>
      <c r="R60" s="4">
        <v>22</v>
      </c>
      <c r="S60" s="5">
        <v>0.7</v>
      </c>
      <c r="T60" s="3"/>
      <c r="U60" s="4">
        <v>424</v>
      </c>
      <c r="V60" s="5">
        <v>4.5</v>
      </c>
      <c r="X60" s="4">
        <v>18</v>
      </c>
      <c r="Y60" s="79">
        <v>0.8</v>
      </c>
      <c r="AA60" s="4">
        <v>395</v>
      </c>
      <c r="AB60" s="5">
        <v>3.4</v>
      </c>
    </row>
    <row r="61" spans="1:28" s="44" customFormat="1" ht="17.45" customHeight="1">
      <c r="A61" s="6"/>
      <c r="B61" s="20"/>
      <c r="C61" s="13" t="s">
        <v>49</v>
      </c>
      <c r="D61" s="13" t="s">
        <v>24</v>
      </c>
      <c r="E61" s="3"/>
      <c r="F61" s="7">
        <v>10</v>
      </c>
      <c r="G61" s="8">
        <v>1.4</v>
      </c>
      <c r="H61" s="3"/>
      <c r="I61" s="7">
        <v>497</v>
      </c>
      <c r="J61" s="8">
        <v>6.5</v>
      </c>
      <c r="L61" s="7">
        <v>35</v>
      </c>
      <c r="M61" s="8">
        <v>1.8</v>
      </c>
      <c r="N61" s="3"/>
      <c r="O61" s="7">
        <v>518.01133082683896</v>
      </c>
      <c r="P61" s="8">
        <v>3.61145065394056</v>
      </c>
      <c r="Q61" s="23"/>
      <c r="R61" s="7">
        <v>40</v>
      </c>
      <c r="S61" s="8">
        <v>1.7</v>
      </c>
      <c r="T61" s="3"/>
      <c r="U61" s="7">
        <v>528</v>
      </c>
      <c r="V61" s="8">
        <v>3.3</v>
      </c>
      <c r="X61" s="7">
        <v>15</v>
      </c>
      <c r="Y61" s="80">
        <v>1.9</v>
      </c>
      <c r="AA61" s="7">
        <v>523</v>
      </c>
      <c r="AB61" s="8">
        <v>6.1</v>
      </c>
    </row>
    <row r="62" spans="1:28" s="44" customFormat="1" ht="17.45" customHeight="1">
      <c r="A62" s="2"/>
      <c r="B62" s="19"/>
      <c r="C62" s="12" t="s">
        <v>73</v>
      </c>
      <c r="D62" s="12" t="s">
        <v>24</v>
      </c>
      <c r="E62" s="3"/>
      <c r="F62" s="4">
        <v>10</v>
      </c>
      <c r="G62" s="5">
        <v>1.1000000000000001</v>
      </c>
      <c r="H62" s="3"/>
      <c r="I62" s="4">
        <v>429</v>
      </c>
      <c r="J62" s="5">
        <v>8.3000000000000007</v>
      </c>
      <c r="L62" s="4">
        <v>15</v>
      </c>
      <c r="M62" s="5">
        <v>1</v>
      </c>
      <c r="N62" s="3"/>
      <c r="O62" s="4">
        <v>466.48961830400202</v>
      </c>
      <c r="P62" s="5">
        <v>5.58540616263471</v>
      </c>
      <c r="Q62" s="23"/>
      <c r="R62" s="4">
        <v>37</v>
      </c>
      <c r="S62" s="5">
        <v>1.4</v>
      </c>
      <c r="T62" s="3"/>
      <c r="U62" s="4">
        <v>487</v>
      </c>
      <c r="V62" s="5">
        <v>4.5999999999999996</v>
      </c>
      <c r="X62" s="4">
        <v>38</v>
      </c>
      <c r="Y62" s="79">
        <v>2.1</v>
      </c>
      <c r="AA62" s="4">
        <v>471</v>
      </c>
      <c r="AB62" s="5">
        <v>5.7</v>
      </c>
    </row>
    <row r="63" spans="1:28" s="44" customFormat="1" ht="17.45" customHeight="1">
      <c r="A63" s="6"/>
      <c r="B63" s="20"/>
      <c r="C63" s="13" t="s">
        <v>51</v>
      </c>
      <c r="D63" s="13" t="s">
        <v>24</v>
      </c>
      <c r="E63" s="3"/>
      <c r="F63" s="7">
        <v>6</v>
      </c>
      <c r="G63" s="8">
        <v>0.6</v>
      </c>
      <c r="H63" s="3"/>
      <c r="I63" s="7">
        <v>503</v>
      </c>
      <c r="J63" s="8">
        <v>8.8000000000000007</v>
      </c>
      <c r="L63" s="7">
        <v>29</v>
      </c>
      <c r="M63" s="8">
        <v>1.5</v>
      </c>
      <c r="N63" s="3"/>
      <c r="O63" s="7">
        <v>547.07469367528302</v>
      </c>
      <c r="P63" s="8">
        <v>5.2174589795054196</v>
      </c>
      <c r="Q63" s="23"/>
      <c r="R63" s="7">
        <v>39</v>
      </c>
      <c r="S63" s="8">
        <v>1.1000000000000001</v>
      </c>
      <c r="T63" s="3"/>
      <c r="U63" s="7">
        <v>552</v>
      </c>
      <c r="V63" s="8">
        <v>4.0999999999999996</v>
      </c>
      <c r="X63" s="7">
        <v>26</v>
      </c>
      <c r="Y63" s="80">
        <v>1.5</v>
      </c>
      <c r="AA63" s="7">
        <v>535</v>
      </c>
      <c r="AB63" s="8">
        <v>5.3</v>
      </c>
    </row>
    <row r="64" spans="1:28" s="44" customFormat="1" ht="17.45" customHeight="1">
      <c r="A64" s="2"/>
      <c r="B64" s="19"/>
      <c r="C64" s="12" t="s">
        <v>54</v>
      </c>
      <c r="D64" s="12" t="s">
        <v>24</v>
      </c>
      <c r="E64" s="3"/>
      <c r="F64" s="4">
        <v>19</v>
      </c>
      <c r="G64" s="5">
        <v>1.4</v>
      </c>
      <c r="H64" s="3"/>
      <c r="I64" s="4">
        <v>508</v>
      </c>
      <c r="J64" s="5">
        <v>7</v>
      </c>
      <c r="L64" s="4">
        <v>39</v>
      </c>
      <c r="M64" s="5">
        <v>1.4</v>
      </c>
      <c r="N64" s="3"/>
      <c r="O64" s="4">
        <v>531.79019351066597</v>
      </c>
      <c r="P64" s="5">
        <v>3.9298023085721701</v>
      </c>
      <c r="Q64" s="23"/>
      <c r="R64" s="4">
        <v>32</v>
      </c>
      <c r="S64" s="5">
        <v>1.4</v>
      </c>
      <c r="T64" s="3"/>
      <c r="U64" s="4">
        <v>543</v>
      </c>
      <c r="V64" s="5">
        <v>3.7</v>
      </c>
      <c r="X64" s="4">
        <v>10</v>
      </c>
      <c r="Y64" s="79">
        <v>1</v>
      </c>
      <c r="AA64" s="4">
        <v>501</v>
      </c>
      <c r="AB64" s="5">
        <v>7.6</v>
      </c>
    </row>
    <row r="65" spans="1:28" s="44" customFormat="1" ht="17.45" customHeight="1" thickBot="1">
      <c r="A65" s="46"/>
      <c r="B65" s="47"/>
      <c r="C65" s="48" t="s">
        <v>57</v>
      </c>
      <c r="D65" s="48" t="s">
        <v>24</v>
      </c>
      <c r="E65" s="37"/>
      <c r="F65" s="49">
        <v>16</v>
      </c>
      <c r="G65" s="50">
        <v>0.3</v>
      </c>
      <c r="H65" s="37"/>
      <c r="I65" s="49">
        <v>452</v>
      </c>
      <c r="J65" s="50">
        <v>2.2000000000000002</v>
      </c>
      <c r="K65" s="38"/>
      <c r="L65" s="49">
        <v>28</v>
      </c>
      <c r="M65" s="50">
        <v>0.4</v>
      </c>
      <c r="N65" s="37"/>
      <c r="O65" s="49">
        <v>487.54674142819101</v>
      </c>
      <c r="P65" s="50">
        <v>1.3681441354478501</v>
      </c>
      <c r="Q65" s="38"/>
      <c r="R65" s="49">
        <v>35</v>
      </c>
      <c r="S65" s="50">
        <v>0.4</v>
      </c>
      <c r="T65" s="37"/>
      <c r="U65" s="49">
        <v>503</v>
      </c>
      <c r="V65" s="50">
        <v>1.2</v>
      </c>
      <c r="W65" s="38"/>
      <c r="X65" s="49">
        <v>22</v>
      </c>
      <c r="Y65" s="81">
        <v>0.4</v>
      </c>
      <c r="Z65" s="37"/>
      <c r="AA65" s="49">
        <v>483</v>
      </c>
      <c r="AB65" s="50">
        <v>1.7</v>
      </c>
    </row>
    <row r="66" spans="1:28" s="44" customFormat="1" ht="23.1" customHeight="1" thickBot="1">
      <c r="A66" s="61" t="s">
        <v>0</v>
      </c>
      <c r="B66" s="61"/>
      <c r="C66" s="61"/>
      <c r="D66" s="61"/>
      <c r="F66" s="34"/>
      <c r="G66" s="62"/>
      <c r="H66" s="26"/>
      <c r="I66" s="34"/>
      <c r="J66" s="34"/>
      <c r="L66" s="34"/>
      <c r="M66" s="34"/>
      <c r="O66" s="34"/>
      <c r="P66" s="34"/>
      <c r="R66" s="34"/>
      <c r="S66" s="34"/>
      <c r="U66" s="34"/>
      <c r="V66" s="34"/>
      <c r="X66" s="22"/>
      <c r="Y66" s="82"/>
    </row>
    <row r="67" spans="1:28" s="65" customFormat="1" ht="17.45" customHeight="1" thickBot="1">
      <c r="A67" s="66"/>
      <c r="B67" s="67"/>
      <c r="C67" s="68" t="s">
        <v>60</v>
      </c>
      <c r="D67" s="68" t="s">
        <v>24</v>
      </c>
      <c r="E67" s="25"/>
      <c r="F67" s="69">
        <v>3</v>
      </c>
      <c r="G67" s="70">
        <v>0.4</v>
      </c>
      <c r="H67" s="25"/>
      <c r="I67" s="69">
        <v>535</v>
      </c>
      <c r="J67" s="70">
        <v>9.1</v>
      </c>
      <c r="K67" s="22"/>
      <c r="L67" s="69">
        <v>23</v>
      </c>
      <c r="M67" s="70">
        <v>1.6</v>
      </c>
      <c r="N67" s="25"/>
      <c r="O67" s="69">
        <v>569.34673188912802</v>
      </c>
      <c r="P67" s="70">
        <v>4.4584545907709101</v>
      </c>
      <c r="Q67" s="45"/>
      <c r="R67" s="69">
        <v>46</v>
      </c>
      <c r="S67" s="70">
        <v>1.6</v>
      </c>
      <c r="T67" s="25"/>
      <c r="U67" s="69">
        <v>573</v>
      </c>
      <c r="V67" s="70">
        <v>3.2</v>
      </c>
      <c r="W67" s="22"/>
      <c r="X67" s="69">
        <v>28</v>
      </c>
      <c r="Y67" s="83">
        <v>1.9</v>
      </c>
      <c r="Z67" s="22"/>
      <c r="AA67" s="72">
        <v>559</v>
      </c>
      <c r="AB67" s="78">
        <v>4.2</v>
      </c>
    </row>
    <row r="68" spans="1:28" s="21" customFormat="1" ht="17.4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1"/>
      <c r="U68" s="51"/>
      <c r="V68" s="51"/>
      <c r="W68" s="51"/>
    </row>
    <row r="69" spans="1:28" s="21" customFormat="1" ht="22.5" customHeight="1" thickBot="1">
      <c r="A69" s="99" t="s">
        <v>15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51"/>
      <c r="U69" s="51"/>
      <c r="V69" s="51"/>
      <c r="W69" s="51"/>
    </row>
    <row r="70" spans="1:28" s="11" customFormat="1" ht="24.95" customHeight="1" thickBot="1">
      <c r="A70" s="100" t="s">
        <v>14</v>
      </c>
      <c r="B70" s="100"/>
      <c r="C70" s="100"/>
      <c r="D70" s="100"/>
      <c r="E70" s="86"/>
      <c r="F70" s="94" t="s">
        <v>18</v>
      </c>
      <c r="G70" s="94"/>
      <c r="H70" s="94"/>
      <c r="I70" s="94"/>
      <c r="J70" s="94"/>
      <c r="K70" s="40"/>
      <c r="L70" s="94" t="s">
        <v>19</v>
      </c>
      <c r="M70" s="94"/>
      <c r="N70" s="94"/>
      <c r="O70" s="94"/>
      <c r="P70" s="94"/>
      <c r="Q70" s="40"/>
      <c r="R70" s="94" t="s">
        <v>20</v>
      </c>
      <c r="S70" s="94"/>
      <c r="T70" s="94"/>
      <c r="U70" s="94"/>
      <c r="V70" s="94"/>
      <c r="W70" s="40"/>
      <c r="X70" s="94" t="s">
        <v>6</v>
      </c>
      <c r="Y70" s="94"/>
      <c r="Z70" s="94"/>
      <c r="AA70" s="94"/>
      <c r="AB70" s="94"/>
    </row>
    <row r="71" spans="1:28" s="11" customFormat="1" ht="15" customHeight="1">
      <c r="A71" s="96"/>
      <c r="B71" s="96"/>
      <c r="C71" s="98" t="s">
        <v>1</v>
      </c>
      <c r="D71" s="53"/>
      <c r="E71" s="87"/>
      <c r="F71" s="95"/>
      <c r="G71" s="95"/>
      <c r="H71" s="95"/>
      <c r="I71" s="95"/>
      <c r="J71" s="95"/>
      <c r="K71" s="52"/>
      <c r="L71" s="95"/>
      <c r="M71" s="95"/>
      <c r="N71" s="95"/>
      <c r="O71" s="95"/>
      <c r="P71" s="95"/>
      <c r="Q71" s="52"/>
      <c r="R71" s="95"/>
      <c r="S71" s="95"/>
      <c r="T71" s="95"/>
      <c r="U71" s="95"/>
      <c r="V71" s="95"/>
      <c r="W71" s="52"/>
      <c r="X71" s="95"/>
      <c r="Y71" s="95"/>
      <c r="Z71" s="95"/>
      <c r="AA71" s="95"/>
      <c r="AB71" s="95"/>
    </row>
    <row r="72" spans="1:28" s="44" customFormat="1" ht="42.75" customHeight="1" thickBot="1">
      <c r="A72" s="97"/>
      <c r="B72" s="97"/>
      <c r="C72" s="93"/>
      <c r="D72" s="54"/>
      <c r="E72" s="87"/>
      <c r="F72" s="88" t="s">
        <v>4</v>
      </c>
      <c r="G72" s="88"/>
      <c r="H72" s="24"/>
      <c r="I72" s="88" t="s">
        <v>5</v>
      </c>
      <c r="J72" s="88"/>
      <c r="L72" s="88" t="s">
        <v>4</v>
      </c>
      <c r="M72" s="88"/>
      <c r="N72" s="24"/>
      <c r="O72" s="88" t="s">
        <v>5</v>
      </c>
      <c r="P72" s="88"/>
      <c r="R72" s="88" t="s">
        <v>4</v>
      </c>
      <c r="S72" s="88"/>
      <c r="T72" s="24"/>
      <c r="U72" s="88" t="s">
        <v>5</v>
      </c>
      <c r="V72" s="88"/>
      <c r="X72" s="88" t="s">
        <v>4</v>
      </c>
      <c r="Y72" s="88"/>
      <c r="Z72" s="24"/>
      <c r="AA72" s="88" t="s">
        <v>5</v>
      </c>
      <c r="AB72" s="88"/>
    </row>
    <row r="73" spans="1:28" s="44" customFormat="1" ht="17.45" customHeight="1">
      <c r="A73" s="2"/>
      <c r="B73" s="19"/>
      <c r="C73" s="14" t="s">
        <v>29</v>
      </c>
      <c r="D73" s="14" t="s">
        <v>24</v>
      </c>
      <c r="E73" s="3"/>
      <c r="F73" s="4">
        <v>23</v>
      </c>
      <c r="G73" s="5">
        <v>0.9</v>
      </c>
      <c r="H73" s="3"/>
      <c r="I73" s="4">
        <v>460</v>
      </c>
      <c r="J73" s="5">
        <v>4</v>
      </c>
      <c r="L73" s="4">
        <v>54</v>
      </c>
      <c r="M73" s="5">
        <v>1.2</v>
      </c>
      <c r="N73" s="3"/>
      <c r="O73" s="4">
        <v>493.981986771023</v>
      </c>
      <c r="P73" s="5">
        <v>2.4240465289792801</v>
      </c>
      <c r="Q73" s="23"/>
      <c r="R73" s="4">
        <v>19</v>
      </c>
      <c r="S73" s="5">
        <v>1</v>
      </c>
      <c r="T73" s="3"/>
      <c r="U73" s="4">
        <v>502</v>
      </c>
      <c r="V73" s="5">
        <v>3.7</v>
      </c>
      <c r="X73" s="4">
        <v>4</v>
      </c>
      <c r="Y73" s="5">
        <v>0.7</v>
      </c>
      <c r="Z73" s="3"/>
      <c r="AA73" s="4">
        <v>473</v>
      </c>
      <c r="AB73" s="5">
        <v>10.8</v>
      </c>
    </row>
    <row r="74" spans="1:28" s="44" customFormat="1" ht="17.45" customHeight="1">
      <c r="A74" s="6"/>
      <c r="B74" s="20"/>
      <c r="C74" s="13" t="s">
        <v>31</v>
      </c>
      <c r="D74" s="13" t="s">
        <v>24</v>
      </c>
      <c r="E74" s="3"/>
      <c r="F74" s="7">
        <v>47</v>
      </c>
      <c r="G74" s="8">
        <v>1.7</v>
      </c>
      <c r="H74" s="3"/>
      <c r="I74" s="7">
        <v>562</v>
      </c>
      <c r="J74" s="8">
        <v>3.5</v>
      </c>
      <c r="L74" s="7">
        <v>39</v>
      </c>
      <c r="M74" s="8">
        <v>1.3</v>
      </c>
      <c r="N74" s="3"/>
      <c r="O74" s="7">
        <v>544.471261982496</v>
      </c>
      <c r="P74" s="8">
        <v>3.3685977120358701</v>
      </c>
      <c r="Q74" s="23"/>
      <c r="R74" s="7">
        <v>13</v>
      </c>
      <c r="S74" s="8">
        <v>0.8</v>
      </c>
      <c r="T74" s="3"/>
      <c r="U74" s="7">
        <v>515</v>
      </c>
      <c r="V74" s="8">
        <v>5.3</v>
      </c>
      <c r="X74" s="7">
        <v>1</v>
      </c>
      <c r="Y74" s="8">
        <v>0.2</v>
      </c>
      <c r="Z74" s="3"/>
      <c r="AA74" s="7" t="s">
        <v>41</v>
      </c>
      <c r="AB74" s="8" t="s">
        <v>41</v>
      </c>
    </row>
    <row r="75" spans="1:28" s="44" customFormat="1" ht="17.45" customHeight="1">
      <c r="A75" s="2"/>
      <c r="B75" s="19"/>
      <c r="C75" s="12" t="s">
        <v>32</v>
      </c>
      <c r="D75" s="12" t="s">
        <v>24</v>
      </c>
      <c r="E75" s="3"/>
      <c r="F75" s="4">
        <v>32</v>
      </c>
      <c r="G75" s="5">
        <v>1.7</v>
      </c>
      <c r="H75" s="3"/>
      <c r="I75" s="4">
        <v>469</v>
      </c>
      <c r="J75" s="5">
        <v>3.8</v>
      </c>
      <c r="L75" s="4">
        <v>45</v>
      </c>
      <c r="M75" s="5">
        <v>1.4</v>
      </c>
      <c r="N75" s="3"/>
      <c r="O75" s="4">
        <v>502.75954309068197</v>
      </c>
      <c r="P75" s="5">
        <v>3.27624499319856</v>
      </c>
      <c r="Q75" s="23"/>
      <c r="R75" s="4">
        <v>18</v>
      </c>
      <c r="S75" s="5">
        <v>1.2</v>
      </c>
      <c r="T75" s="3"/>
      <c r="U75" s="4">
        <v>494</v>
      </c>
      <c r="V75" s="5">
        <v>4.5999999999999996</v>
      </c>
      <c r="X75" s="4">
        <v>6</v>
      </c>
      <c r="Y75" s="5">
        <v>1.1000000000000001</v>
      </c>
      <c r="Z75" s="3"/>
      <c r="AA75" s="4">
        <v>474</v>
      </c>
      <c r="AB75" s="5">
        <v>10.5</v>
      </c>
    </row>
    <row r="76" spans="1:28" s="44" customFormat="1" ht="17.45" customHeight="1">
      <c r="A76" s="6"/>
      <c r="B76" s="20"/>
      <c r="C76" s="13" t="s">
        <v>33</v>
      </c>
      <c r="D76" s="13" t="s">
        <v>24</v>
      </c>
      <c r="E76" s="3"/>
      <c r="F76" s="7">
        <v>26</v>
      </c>
      <c r="G76" s="8">
        <v>1.7</v>
      </c>
      <c r="H76" s="3"/>
      <c r="I76" s="7">
        <v>436</v>
      </c>
      <c r="J76" s="8">
        <v>6.6</v>
      </c>
      <c r="L76" s="7">
        <v>35</v>
      </c>
      <c r="M76" s="8">
        <v>1.6</v>
      </c>
      <c r="N76" s="3"/>
      <c r="O76" s="7">
        <v>455.49037738594097</v>
      </c>
      <c r="P76" s="8">
        <v>4.7078647863339098</v>
      </c>
      <c r="Q76" s="23"/>
      <c r="R76" s="7">
        <v>19</v>
      </c>
      <c r="S76" s="8">
        <v>1.3</v>
      </c>
      <c r="T76" s="3"/>
      <c r="U76" s="7">
        <v>464</v>
      </c>
      <c r="V76" s="8">
        <v>6.3</v>
      </c>
      <c r="X76" s="7">
        <v>20</v>
      </c>
      <c r="Y76" s="8">
        <v>1.9</v>
      </c>
      <c r="Z76" s="3"/>
      <c r="AA76" s="7">
        <v>442</v>
      </c>
      <c r="AB76" s="8">
        <v>6.4</v>
      </c>
    </row>
    <row r="77" spans="1:28" s="44" customFormat="1" ht="17.45" customHeight="1">
      <c r="A77" s="2"/>
      <c r="B77" s="19"/>
      <c r="C77" s="12" t="s">
        <v>36</v>
      </c>
      <c r="D77" s="12" t="s">
        <v>24</v>
      </c>
      <c r="E77" s="3"/>
      <c r="F77" s="4">
        <v>18</v>
      </c>
      <c r="G77" s="5">
        <v>1.3</v>
      </c>
      <c r="H77" s="3"/>
      <c r="I77" s="4">
        <v>518</v>
      </c>
      <c r="J77" s="5">
        <v>6.9</v>
      </c>
      <c r="L77" s="4">
        <v>34</v>
      </c>
      <c r="M77" s="5">
        <v>1.3</v>
      </c>
      <c r="N77" s="3"/>
      <c r="O77" s="4">
        <v>539.66968035163995</v>
      </c>
      <c r="P77" s="5">
        <v>3.2856915372785398</v>
      </c>
      <c r="Q77" s="23"/>
      <c r="R77" s="4">
        <v>26</v>
      </c>
      <c r="S77" s="5">
        <v>1.2</v>
      </c>
      <c r="T77" s="3"/>
      <c r="U77" s="4">
        <v>542</v>
      </c>
      <c r="V77" s="5">
        <v>4.2</v>
      </c>
      <c r="X77" s="4">
        <v>22</v>
      </c>
      <c r="Y77" s="5">
        <v>1.3</v>
      </c>
      <c r="Z77" s="3"/>
      <c r="AA77" s="4">
        <v>511</v>
      </c>
      <c r="AB77" s="5">
        <v>4.5999999999999996</v>
      </c>
    </row>
    <row r="78" spans="1:28" s="44" customFormat="1" ht="17.45" customHeight="1">
      <c r="A78" s="6"/>
      <c r="B78" s="20"/>
      <c r="C78" s="13" t="s">
        <v>42</v>
      </c>
      <c r="D78" s="13" t="s">
        <v>24</v>
      </c>
      <c r="E78" s="3"/>
      <c r="F78" s="7">
        <v>43</v>
      </c>
      <c r="G78" s="8">
        <v>1.6</v>
      </c>
      <c r="H78" s="3"/>
      <c r="I78" s="7">
        <v>467</v>
      </c>
      <c r="J78" s="8">
        <v>4.0999999999999996</v>
      </c>
      <c r="L78" s="7">
        <v>35</v>
      </c>
      <c r="M78" s="8">
        <v>1.2</v>
      </c>
      <c r="N78" s="3"/>
      <c r="O78" s="7">
        <v>490.04074431761399</v>
      </c>
      <c r="P78" s="8">
        <v>4.4942279643122101</v>
      </c>
      <c r="Q78" s="23"/>
      <c r="R78" s="7">
        <v>15</v>
      </c>
      <c r="S78" s="8">
        <v>1</v>
      </c>
      <c r="T78" s="3"/>
      <c r="U78" s="7">
        <v>499</v>
      </c>
      <c r="V78" s="8">
        <v>5.2</v>
      </c>
      <c r="X78" s="7">
        <v>8</v>
      </c>
      <c r="Y78" s="8">
        <v>0.7</v>
      </c>
      <c r="Z78" s="3"/>
      <c r="AA78" s="7">
        <v>453</v>
      </c>
      <c r="AB78" s="8">
        <v>8.1999999999999993</v>
      </c>
    </row>
    <row r="79" spans="1:28" s="44" customFormat="1" ht="17.45" customHeight="1">
      <c r="A79" s="2"/>
      <c r="B79" s="19"/>
      <c r="C79" s="12" t="s">
        <v>72</v>
      </c>
      <c r="D79" s="12" t="s">
        <v>24</v>
      </c>
      <c r="E79" s="3"/>
      <c r="F79" s="4">
        <v>33</v>
      </c>
      <c r="G79" s="5">
        <v>1.7</v>
      </c>
      <c r="H79" s="3"/>
      <c r="I79" s="4">
        <v>363</v>
      </c>
      <c r="J79" s="5">
        <v>6.3</v>
      </c>
      <c r="L79" s="4">
        <v>27</v>
      </c>
      <c r="M79" s="5">
        <v>1.5</v>
      </c>
      <c r="N79" s="3"/>
      <c r="O79" s="4">
        <v>386.05392285147201</v>
      </c>
      <c r="P79" s="5">
        <v>7.5723855891821001</v>
      </c>
      <c r="Q79" s="23"/>
      <c r="R79" s="4">
        <v>24</v>
      </c>
      <c r="S79" s="5">
        <v>1.2</v>
      </c>
      <c r="T79" s="3"/>
      <c r="U79" s="4">
        <v>412</v>
      </c>
      <c r="V79" s="5">
        <v>7.5</v>
      </c>
      <c r="X79" s="4">
        <v>16</v>
      </c>
      <c r="Y79" s="59">
        <v>1.5</v>
      </c>
      <c r="AA79" s="4">
        <v>353</v>
      </c>
      <c r="AB79" s="5">
        <v>9.4</v>
      </c>
    </row>
    <row r="80" spans="1:28" s="44" customFormat="1" ht="17.45" customHeight="1">
      <c r="A80" s="6"/>
      <c r="B80" s="20"/>
      <c r="C80" s="13" t="s">
        <v>45</v>
      </c>
      <c r="D80" s="13" t="s">
        <v>24</v>
      </c>
      <c r="E80" s="3"/>
      <c r="F80" s="7">
        <v>6</v>
      </c>
      <c r="G80" s="8">
        <v>0.8</v>
      </c>
      <c r="H80" s="3"/>
      <c r="I80" s="7">
        <v>481</v>
      </c>
      <c r="J80" s="8">
        <v>10.199999999999999</v>
      </c>
      <c r="L80" s="7">
        <v>40</v>
      </c>
      <c r="M80" s="8">
        <v>1.8</v>
      </c>
      <c r="N80" s="3"/>
      <c r="O80" s="7">
        <v>532.50620756655496</v>
      </c>
      <c r="P80" s="8">
        <v>4.1427183255736297</v>
      </c>
      <c r="Q80" s="23"/>
      <c r="R80" s="7">
        <v>45</v>
      </c>
      <c r="S80" s="8">
        <v>1.7</v>
      </c>
      <c r="T80" s="3"/>
      <c r="U80" s="7">
        <v>547</v>
      </c>
      <c r="V80" s="8">
        <v>3.4</v>
      </c>
      <c r="X80" s="7">
        <v>9</v>
      </c>
      <c r="Y80" s="60">
        <v>1.1000000000000001</v>
      </c>
      <c r="AA80" s="7">
        <v>516</v>
      </c>
      <c r="AB80" s="8">
        <v>5.9</v>
      </c>
    </row>
    <row r="81" spans="1:28" s="44" customFormat="1" ht="17.45" customHeight="1">
      <c r="A81" s="2"/>
      <c r="B81" s="19"/>
      <c r="C81" s="12" t="s">
        <v>46</v>
      </c>
      <c r="D81" s="12" t="s">
        <v>24</v>
      </c>
      <c r="E81" s="3"/>
      <c r="F81" s="4">
        <v>44</v>
      </c>
      <c r="G81" s="5">
        <v>1</v>
      </c>
      <c r="H81" s="3"/>
      <c r="I81" s="4">
        <v>383</v>
      </c>
      <c r="J81" s="5">
        <v>3.2</v>
      </c>
      <c r="L81" s="4">
        <v>24</v>
      </c>
      <c r="M81" s="5">
        <v>0.8</v>
      </c>
      <c r="N81" s="3"/>
      <c r="O81" s="4">
        <v>403.24978671213699</v>
      </c>
      <c r="P81" s="5">
        <v>4.3136351576529197</v>
      </c>
      <c r="Q81" s="23"/>
      <c r="R81" s="4">
        <v>18</v>
      </c>
      <c r="S81" s="5">
        <v>0.8</v>
      </c>
      <c r="T81" s="3"/>
      <c r="U81" s="4">
        <v>414</v>
      </c>
      <c r="V81" s="5">
        <v>4.4000000000000004</v>
      </c>
      <c r="X81" s="4">
        <v>14</v>
      </c>
      <c r="Y81" s="59">
        <v>0.9</v>
      </c>
      <c r="AA81" s="4">
        <v>398</v>
      </c>
      <c r="AB81" s="5">
        <v>4.4000000000000004</v>
      </c>
    </row>
    <row r="82" spans="1:28" s="44" customFormat="1" ht="17.45" customHeight="1">
      <c r="A82" s="6"/>
      <c r="B82" s="20"/>
      <c r="C82" s="13" t="s">
        <v>49</v>
      </c>
      <c r="D82" s="13" t="s">
        <v>24</v>
      </c>
      <c r="E82" s="3"/>
      <c r="F82" s="7">
        <v>18</v>
      </c>
      <c r="G82" s="8">
        <v>1.9</v>
      </c>
      <c r="H82" s="3"/>
      <c r="I82" s="7">
        <v>505</v>
      </c>
      <c r="J82" s="8">
        <v>5.8</v>
      </c>
      <c r="L82" s="7">
        <v>48</v>
      </c>
      <c r="M82" s="8">
        <v>1.8</v>
      </c>
      <c r="N82" s="3"/>
      <c r="O82" s="7">
        <v>518.88336109118097</v>
      </c>
      <c r="P82" s="8">
        <v>2.8590176627187001</v>
      </c>
      <c r="Q82" s="23"/>
      <c r="R82" s="7">
        <v>30</v>
      </c>
      <c r="S82" s="8">
        <v>1.9</v>
      </c>
      <c r="T82" s="3"/>
      <c r="U82" s="7">
        <v>529</v>
      </c>
      <c r="V82" s="8">
        <v>3.6</v>
      </c>
      <c r="X82" s="7">
        <v>4</v>
      </c>
      <c r="Y82" s="60">
        <v>0.8</v>
      </c>
      <c r="AA82" s="7">
        <v>526</v>
      </c>
      <c r="AB82" s="8">
        <v>13.9</v>
      </c>
    </row>
    <row r="83" spans="1:28" s="44" customFormat="1" ht="17.45" customHeight="1">
      <c r="A83" s="2"/>
      <c r="B83" s="19"/>
      <c r="C83" s="12" t="s">
        <v>73</v>
      </c>
      <c r="D83" s="12" t="s">
        <v>24</v>
      </c>
      <c r="E83" s="3"/>
      <c r="F83" s="4">
        <v>17</v>
      </c>
      <c r="G83" s="5">
        <v>1.5</v>
      </c>
      <c r="H83" s="3"/>
      <c r="I83" s="4">
        <v>443</v>
      </c>
      <c r="J83" s="5">
        <v>7</v>
      </c>
      <c r="L83" s="4">
        <v>28</v>
      </c>
      <c r="M83" s="5">
        <v>1.5</v>
      </c>
      <c r="N83" s="3"/>
      <c r="O83" s="4">
        <v>478.28765789110702</v>
      </c>
      <c r="P83" s="5">
        <v>5.5355249922146204</v>
      </c>
      <c r="Q83" s="23"/>
      <c r="R83" s="4">
        <v>36</v>
      </c>
      <c r="S83" s="5">
        <v>1.9</v>
      </c>
      <c r="T83" s="3"/>
      <c r="U83" s="4">
        <v>487</v>
      </c>
      <c r="V83" s="5">
        <v>5.3</v>
      </c>
      <c r="X83" s="4">
        <v>19</v>
      </c>
      <c r="Y83" s="59">
        <v>2</v>
      </c>
      <c r="AA83" s="4">
        <v>462</v>
      </c>
      <c r="AB83" s="5">
        <v>6.6</v>
      </c>
    </row>
    <row r="84" spans="1:28" s="44" customFormat="1" ht="17.45" customHeight="1">
      <c r="A84" s="6"/>
      <c r="B84" s="20"/>
      <c r="C84" s="13" t="s">
        <v>51</v>
      </c>
      <c r="D84" s="13" t="s">
        <v>24</v>
      </c>
      <c r="E84" s="3"/>
      <c r="F84" s="7">
        <v>20</v>
      </c>
      <c r="G84" s="8">
        <v>1.6</v>
      </c>
      <c r="H84" s="3"/>
      <c r="I84" s="7">
        <v>531</v>
      </c>
      <c r="J84" s="8">
        <v>6.1</v>
      </c>
      <c r="L84" s="7">
        <v>52</v>
      </c>
      <c r="M84" s="8">
        <v>1.6</v>
      </c>
      <c r="N84" s="3"/>
      <c r="O84" s="7">
        <v>546.939441137171</v>
      </c>
      <c r="P84" s="8">
        <v>4.2962245012290801</v>
      </c>
      <c r="Q84" s="23"/>
      <c r="R84" s="7">
        <v>21</v>
      </c>
      <c r="S84" s="8">
        <v>1.4</v>
      </c>
      <c r="T84" s="3"/>
      <c r="U84" s="7">
        <v>551</v>
      </c>
      <c r="V84" s="8">
        <v>4.5999999999999996</v>
      </c>
      <c r="X84" s="7">
        <v>7</v>
      </c>
      <c r="Y84" s="60">
        <v>0.8</v>
      </c>
      <c r="AA84" s="7">
        <v>530</v>
      </c>
      <c r="AB84" s="8">
        <v>9.1999999999999993</v>
      </c>
    </row>
    <row r="85" spans="1:28" s="44" customFormat="1" ht="17.45" customHeight="1">
      <c r="A85" s="2"/>
      <c r="B85" s="19"/>
      <c r="C85" s="12" t="s">
        <v>54</v>
      </c>
      <c r="D85" s="12" t="s">
        <v>24</v>
      </c>
      <c r="E85" s="3"/>
      <c r="F85" s="4">
        <v>37</v>
      </c>
      <c r="G85" s="5">
        <v>1.6</v>
      </c>
      <c r="H85" s="3"/>
      <c r="I85" s="4">
        <v>527</v>
      </c>
      <c r="J85" s="5">
        <v>4.9000000000000004</v>
      </c>
      <c r="L85" s="4">
        <v>40</v>
      </c>
      <c r="M85" s="5">
        <v>1</v>
      </c>
      <c r="N85" s="3"/>
      <c r="O85" s="4">
        <v>532.830958487982</v>
      </c>
      <c r="P85" s="5">
        <v>3.74000584016094</v>
      </c>
      <c r="Q85" s="23"/>
      <c r="R85" s="4">
        <v>19</v>
      </c>
      <c r="S85" s="5">
        <v>1.5</v>
      </c>
      <c r="T85" s="3"/>
      <c r="U85" s="4">
        <v>524</v>
      </c>
      <c r="V85" s="5">
        <v>5.9</v>
      </c>
      <c r="X85" s="4">
        <v>4</v>
      </c>
      <c r="Y85" s="59">
        <v>0.6</v>
      </c>
      <c r="AA85" s="4">
        <v>482</v>
      </c>
      <c r="AB85" s="5">
        <v>14.3</v>
      </c>
    </row>
    <row r="86" spans="1:28" s="44" customFormat="1" ht="17.45" customHeight="1" thickBot="1">
      <c r="A86" s="46"/>
      <c r="B86" s="47"/>
      <c r="C86" s="48" t="s">
        <v>57</v>
      </c>
      <c r="D86" s="48" t="s">
        <v>24</v>
      </c>
      <c r="E86" s="37"/>
      <c r="F86" s="49">
        <v>28</v>
      </c>
      <c r="G86" s="50">
        <v>0.4</v>
      </c>
      <c r="H86" s="37"/>
      <c r="I86" s="49">
        <v>473</v>
      </c>
      <c r="J86" s="50">
        <v>1.6</v>
      </c>
      <c r="K86" s="38"/>
      <c r="L86" s="49">
        <v>38</v>
      </c>
      <c r="M86" s="50">
        <v>0.4</v>
      </c>
      <c r="N86" s="37"/>
      <c r="O86" s="49">
        <v>494.24345612592299</v>
      </c>
      <c r="P86" s="50">
        <v>1.20523236137639</v>
      </c>
      <c r="Q86" s="38"/>
      <c r="R86" s="49">
        <v>23</v>
      </c>
      <c r="S86" s="50">
        <v>0.4</v>
      </c>
      <c r="T86" s="37"/>
      <c r="U86" s="49">
        <v>499</v>
      </c>
      <c r="V86" s="50">
        <v>1.4</v>
      </c>
      <c r="W86" s="38"/>
      <c r="X86" s="49">
        <v>10</v>
      </c>
      <c r="Y86" s="50">
        <v>0.3</v>
      </c>
      <c r="Z86" s="37"/>
      <c r="AA86" s="49">
        <v>468</v>
      </c>
      <c r="AB86" s="50">
        <v>2.7</v>
      </c>
    </row>
    <row r="87" spans="1:28" s="44" customFormat="1" ht="23.1" customHeight="1" thickBot="1">
      <c r="A87" s="61" t="s">
        <v>0</v>
      </c>
      <c r="B87" s="61"/>
      <c r="C87" s="61"/>
      <c r="D87" s="61"/>
      <c r="F87" s="34"/>
      <c r="G87" s="62"/>
      <c r="H87" s="26"/>
      <c r="I87" s="34"/>
      <c r="J87" s="34"/>
      <c r="L87" s="34"/>
      <c r="M87" s="34"/>
      <c r="O87" s="34"/>
      <c r="P87" s="34"/>
      <c r="R87" s="34"/>
      <c r="S87" s="34"/>
      <c r="U87" s="34"/>
      <c r="V87" s="34"/>
      <c r="X87" s="22"/>
      <c r="Y87" s="22"/>
    </row>
    <row r="88" spans="1:28" s="65" customFormat="1" ht="17.45" customHeight="1" thickBot="1">
      <c r="A88" s="66"/>
      <c r="B88" s="67"/>
      <c r="C88" s="68" t="s">
        <v>60</v>
      </c>
      <c r="D88" s="68" t="s">
        <v>24</v>
      </c>
      <c r="E88" s="25"/>
      <c r="F88" s="69">
        <v>13</v>
      </c>
      <c r="G88" s="70">
        <v>1.1000000000000001</v>
      </c>
      <c r="H88" s="25"/>
      <c r="I88" s="69">
        <v>551</v>
      </c>
      <c r="J88" s="70">
        <v>5.8</v>
      </c>
      <c r="K88" s="22"/>
      <c r="L88" s="69">
        <v>54</v>
      </c>
      <c r="M88" s="70">
        <v>1.9</v>
      </c>
      <c r="N88" s="25"/>
      <c r="O88" s="69">
        <v>570.21580787456105</v>
      </c>
      <c r="P88" s="70">
        <v>3.2073461257815299</v>
      </c>
      <c r="Q88" s="45"/>
      <c r="R88" s="69">
        <v>25</v>
      </c>
      <c r="S88" s="70">
        <v>1.5</v>
      </c>
      <c r="T88" s="25"/>
      <c r="U88" s="69">
        <v>574</v>
      </c>
      <c r="V88" s="70">
        <v>3.7</v>
      </c>
      <c r="W88" s="22"/>
      <c r="X88" s="69">
        <v>8</v>
      </c>
      <c r="Y88" s="71">
        <v>1.3</v>
      </c>
      <c r="Z88" s="22"/>
      <c r="AA88" s="72">
        <v>553</v>
      </c>
      <c r="AB88" s="78">
        <v>7.3</v>
      </c>
    </row>
    <row r="89" spans="1:28" s="21" customFormat="1" ht="17.4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1"/>
      <c r="U89" s="51"/>
      <c r="V89" s="51"/>
      <c r="W89" s="51"/>
    </row>
    <row r="90" spans="1:28" s="21" customFormat="1" ht="22.5" customHeight="1" thickBot="1">
      <c r="A90" s="99" t="s">
        <v>17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51"/>
      <c r="U90" s="51"/>
      <c r="V90" s="51"/>
      <c r="W90" s="51"/>
    </row>
    <row r="91" spans="1:28" s="11" customFormat="1" ht="24.95" customHeight="1" thickBot="1">
      <c r="A91" s="100" t="s">
        <v>16</v>
      </c>
      <c r="B91" s="100"/>
      <c r="C91" s="100"/>
      <c r="D91" s="100"/>
      <c r="E91" s="86"/>
      <c r="F91" s="94" t="s">
        <v>18</v>
      </c>
      <c r="G91" s="94"/>
      <c r="H91" s="94"/>
      <c r="I91" s="94"/>
      <c r="J91" s="94"/>
      <c r="K91" s="40"/>
      <c r="L91" s="94" t="s">
        <v>19</v>
      </c>
      <c r="M91" s="94"/>
      <c r="N91" s="94"/>
      <c r="O91" s="94"/>
      <c r="P91" s="94"/>
      <c r="Q91" s="40"/>
      <c r="R91" s="94" t="s">
        <v>20</v>
      </c>
      <c r="S91" s="94"/>
      <c r="T91" s="94"/>
      <c r="U91" s="94"/>
      <c r="V91" s="94"/>
      <c r="W91" s="40"/>
      <c r="X91" s="94" t="s">
        <v>6</v>
      </c>
      <c r="Y91" s="94"/>
      <c r="Z91" s="94"/>
      <c r="AA91" s="94"/>
      <c r="AB91" s="94"/>
    </row>
    <row r="92" spans="1:28" s="11" customFormat="1" ht="15" customHeight="1">
      <c r="A92" s="96"/>
      <c r="B92" s="96"/>
      <c r="C92" s="98" t="s">
        <v>1</v>
      </c>
      <c r="D92" s="53"/>
      <c r="E92" s="87"/>
      <c r="F92" s="95"/>
      <c r="G92" s="95"/>
      <c r="H92" s="95"/>
      <c r="I92" s="95"/>
      <c r="J92" s="95"/>
      <c r="K92" s="52"/>
      <c r="L92" s="95"/>
      <c r="M92" s="95"/>
      <c r="N92" s="95"/>
      <c r="O92" s="95"/>
      <c r="P92" s="95"/>
      <c r="Q92" s="52"/>
      <c r="R92" s="95"/>
      <c r="S92" s="95"/>
      <c r="T92" s="95"/>
      <c r="U92" s="95"/>
      <c r="V92" s="95"/>
      <c r="W92" s="52"/>
      <c r="X92" s="95"/>
      <c r="Y92" s="95"/>
      <c r="Z92" s="95"/>
      <c r="AA92" s="95"/>
      <c r="AB92" s="95"/>
    </row>
    <row r="93" spans="1:28" s="44" customFormat="1" ht="42.75" customHeight="1" thickBot="1">
      <c r="A93" s="97"/>
      <c r="B93" s="97"/>
      <c r="C93" s="93"/>
      <c r="D93" s="54"/>
      <c r="E93" s="87"/>
      <c r="F93" s="88" t="s">
        <v>4</v>
      </c>
      <c r="G93" s="88"/>
      <c r="H93" s="24"/>
      <c r="I93" s="88" t="s">
        <v>5</v>
      </c>
      <c r="J93" s="88"/>
      <c r="L93" s="88" t="s">
        <v>4</v>
      </c>
      <c r="M93" s="88"/>
      <c r="N93" s="24"/>
      <c r="O93" s="88" t="s">
        <v>5</v>
      </c>
      <c r="P93" s="88"/>
      <c r="R93" s="88" t="s">
        <v>4</v>
      </c>
      <c r="S93" s="88"/>
      <c r="T93" s="24"/>
      <c r="U93" s="88" t="s">
        <v>5</v>
      </c>
      <c r="V93" s="88"/>
      <c r="X93" s="88" t="s">
        <v>4</v>
      </c>
      <c r="Y93" s="88"/>
      <c r="Z93" s="24"/>
      <c r="AA93" s="88" t="s">
        <v>5</v>
      </c>
      <c r="AB93" s="88"/>
    </row>
    <row r="94" spans="1:28" s="44" customFormat="1" ht="17.45" customHeight="1">
      <c r="A94" s="2"/>
      <c r="B94" s="19"/>
      <c r="C94" s="14" t="s">
        <v>29</v>
      </c>
      <c r="D94" s="14" t="s">
        <v>24</v>
      </c>
      <c r="E94" s="3"/>
      <c r="F94" s="4">
        <v>33</v>
      </c>
      <c r="G94" s="5">
        <v>1</v>
      </c>
      <c r="H94" s="3"/>
      <c r="I94" s="4">
        <v>478</v>
      </c>
      <c r="J94" s="5">
        <v>3.2</v>
      </c>
      <c r="L94" s="4">
        <v>40</v>
      </c>
      <c r="M94" s="5">
        <v>1</v>
      </c>
      <c r="N94" s="3"/>
      <c r="O94" s="4">
        <v>491.98561068426199</v>
      </c>
      <c r="P94" s="5">
        <v>2.86431966530029</v>
      </c>
      <c r="Q94" s="23"/>
      <c r="R94" s="4">
        <v>20</v>
      </c>
      <c r="S94" s="5">
        <v>0.9</v>
      </c>
      <c r="T94" s="3"/>
      <c r="U94" s="4">
        <v>505</v>
      </c>
      <c r="V94" s="5">
        <v>4.4000000000000004</v>
      </c>
      <c r="X94" s="4">
        <v>7</v>
      </c>
      <c r="Y94" s="79">
        <v>0.6</v>
      </c>
      <c r="Z94" s="3"/>
      <c r="AA94" s="4">
        <v>462</v>
      </c>
      <c r="AB94" s="5">
        <v>7.4</v>
      </c>
    </row>
    <row r="95" spans="1:28" s="44" customFormat="1" ht="17.45" customHeight="1">
      <c r="A95" s="6"/>
      <c r="B95" s="20"/>
      <c r="C95" s="13" t="s">
        <v>31</v>
      </c>
      <c r="D95" s="13" t="s">
        <v>24</v>
      </c>
      <c r="E95" s="3"/>
      <c r="F95" s="7">
        <v>36</v>
      </c>
      <c r="G95" s="8">
        <v>1.8</v>
      </c>
      <c r="H95" s="3"/>
      <c r="I95" s="7">
        <v>557</v>
      </c>
      <c r="J95" s="8">
        <v>4.2</v>
      </c>
      <c r="L95" s="7">
        <v>42</v>
      </c>
      <c r="M95" s="8">
        <v>1.4</v>
      </c>
      <c r="N95" s="3"/>
      <c r="O95" s="7">
        <v>546.48281593751005</v>
      </c>
      <c r="P95" s="8">
        <v>3.9491827690161299</v>
      </c>
      <c r="Q95" s="23"/>
      <c r="R95" s="7">
        <v>20</v>
      </c>
      <c r="S95" s="8">
        <v>1</v>
      </c>
      <c r="T95" s="3"/>
      <c r="U95" s="7">
        <v>525</v>
      </c>
      <c r="V95" s="8">
        <v>4.5999999999999996</v>
      </c>
      <c r="X95" s="7">
        <v>3</v>
      </c>
      <c r="Y95" s="80">
        <v>0.3</v>
      </c>
      <c r="Z95" s="3"/>
      <c r="AA95" s="7">
        <v>497</v>
      </c>
      <c r="AB95" s="8">
        <v>12</v>
      </c>
    </row>
    <row r="96" spans="1:28" s="44" customFormat="1" ht="17.45" customHeight="1">
      <c r="A96" s="2"/>
      <c r="B96" s="19"/>
      <c r="C96" s="12" t="s">
        <v>32</v>
      </c>
      <c r="D96" s="12" t="s">
        <v>24</v>
      </c>
      <c r="E96" s="3"/>
      <c r="F96" s="4">
        <v>32</v>
      </c>
      <c r="G96" s="5">
        <v>1.7</v>
      </c>
      <c r="H96" s="3"/>
      <c r="I96" s="4">
        <v>469</v>
      </c>
      <c r="J96" s="5">
        <v>3.8</v>
      </c>
      <c r="L96" s="4">
        <v>45</v>
      </c>
      <c r="M96" s="5">
        <v>1.4</v>
      </c>
      <c r="N96" s="3"/>
      <c r="O96" s="4">
        <v>502.75954309068197</v>
      </c>
      <c r="P96" s="5">
        <v>3.27624499319856</v>
      </c>
      <c r="Q96" s="23"/>
      <c r="R96" s="4">
        <v>18</v>
      </c>
      <c r="S96" s="5">
        <v>1.2</v>
      </c>
      <c r="T96" s="3"/>
      <c r="U96" s="4">
        <v>494</v>
      </c>
      <c r="V96" s="5">
        <v>4.5999999999999996</v>
      </c>
      <c r="X96" s="4">
        <v>6</v>
      </c>
      <c r="Y96" s="79">
        <v>1.1000000000000001</v>
      </c>
      <c r="Z96" s="3"/>
      <c r="AA96" s="4">
        <v>474</v>
      </c>
      <c r="AB96" s="5">
        <v>10.5</v>
      </c>
    </row>
    <row r="97" spans="1:28" s="44" customFormat="1" ht="17.45" customHeight="1">
      <c r="A97" s="6"/>
      <c r="B97" s="20"/>
      <c r="C97" s="13" t="s">
        <v>33</v>
      </c>
      <c r="D97" s="13" t="s">
        <v>24</v>
      </c>
      <c r="E97" s="3"/>
      <c r="F97" s="7">
        <v>28</v>
      </c>
      <c r="G97" s="8">
        <v>1.9</v>
      </c>
      <c r="H97" s="3"/>
      <c r="I97" s="7">
        <v>440</v>
      </c>
      <c r="J97" s="8">
        <v>6.3</v>
      </c>
      <c r="L97" s="7">
        <v>33</v>
      </c>
      <c r="M97" s="8">
        <v>1.7</v>
      </c>
      <c r="N97" s="3"/>
      <c r="O97" s="7">
        <v>455.93721665363199</v>
      </c>
      <c r="P97" s="8">
        <v>5.4642804025495701</v>
      </c>
      <c r="Q97" s="23"/>
      <c r="R97" s="7">
        <v>19</v>
      </c>
      <c r="S97" s="8">
        <v>1.3</v>
      </c>
      <c r="T97" s="3"/>
      <c r="U97" s="7">
        <v>463</v>
      </c>
      <c r="V97" s="8">
        <v>6.8</v>
      </c>
      <c r="X97" s="7">
        <v>20</v>
      </c>
      <c r="Y97" s="80">
        <v>2.1</v>
      </c>
      <c r="Z97" s="3"/>
      <c r="AA97" s="7">
        <v>436</v>
      </c>
      <c r="AB97" s="8">
        <v>5.5</v>
      </c>
    </row>
    <row r="98" spans="1:28" s="44" customFormat="1" ht="17.45" customHeight="1">
      <c r="A98" s="2"/>
      <c r="B98" s="19"/>
      <c r="C98" s="12" t="s">
        <v>36</v>
      </c>
      <c r="D98" s="12" t="s">
        <v>24</v>
      </c>
      <c r="E98" s="3"/>
      <c r="F98" s="4">
        <v>17</v>
      </c>
      <c r="G98" s="5">
        <v>1.1000000000000001</v>
      </c>
      <c r="H98" s="3"/>
      <c r="I98" s="4">
        <v>519</v>
      </c>
      <c r="J98" s="5">
        <v>6.7</v>
      </c>
      <c r="L98" s="4">
        <v>33</v>
      </c>
      <c r="M98" s="5">
        <v>1.2</v>
      </c>
      <c r="N98" s="3"/>
      <c r="O98" s="4">
        <v>537.948303180896</v>
      </c>
      <c r="P98" s="5">
        <v>3.8214224453826202</v>
      </c>
      <c r="Q98" s="23"/>
      <c r="R98" s="4">
        <v>26</v>
      </c>
      <c r="S98" s="5">
        <v>1</v>
      </c>
      <c r="T98" s="3"/>
      <c r="U98" s="4">
        <v>542</v>
      </c>
      <c r="V98" s="5">
        <v>3.8</v>
      </c>
      <c r="X98" s="4">
        <v>24</v>
      </c>
      <c r="Y98" s="79">
        <v>1.5</v>
      </c>
      <c r="Z98" s="3"/>
      <c r="AA98" s="4">
        <v>513</v>
      </c>
      <c r="AB98" s="5">
        <v>4.3</v>
      </c>
    </row>
    <row r="99" spans="1:28" s="44" customFormat="1" ht="17.45" customHeight="1">
      <c r="A99" s="6"/>
      <c r="B99" s="20"/>
      <c r="C99" s="13" t="s">
        <v>42</v>
      </c>
      <c r="D99" s="13" t="s">
        <v>24</v>
      </c>
      <c r="E99" s="3"/>
      <c r="F99" s="7">
        <v>46</v>
      </c>
      <c r="G99" s="8">
        <v>1.6</v>
      </c>
      <c r="H99" s="3"/>
      <c r="I99" s="7">
        <v>467</v>
      </c>
      <c r="J99" s="8">
        <v>3.7</v>
      </c>
      <c r="L99" s="7">
        <v>35</v>
      </c>
      <c r="M99" s="8">
        <v>1.1000000000000001</v>
      </c>
      <c r="N99" s="3"/>
      <c r="O99" s="7">
        <v>496.12113704392902</v>
      </c>
      <c r="P99" s="8">
        <v>4.3740983969529301</v>
      </c>
      <c r="Q99" s="23"/>
      <c r="R99" s="7">
        <v>12</v>
      </c>
      <c r="S99" s="8">
        <v>0.8</v>
      </c>
      <c r="T99" s="3"/>
      <c r="U99" s="7">
        <v>492</v>
      </c>
      <c r="V99" s="8">
        <v>6.4</v>
      </c>
      <c r="X99" s="7">
        <v>7</v>
      </c>
      <c r="Y99" s="80">
        <v>0.6</v>
      </c>
      <c r="Z99" s="3"/>
      <c r="AA99" s="7">
        <v>450</v>
      </c>
      <c r="AB99" s="8">
        <v>7.7</v>
      </c>
    </row>
    <row r="100" spans="1:28" s="44" customFormat="1" ht="17.45" customHeight="1">
      <c r="A100" s="2"/>
      <c r="B100" s="19"/>
      <c r="C100" s="12" t="s">
        <v>72</v>
      </c>
      <c r="D100" s="12" t="s">
        <v>24</v>
      </c>
      <c r="E100" s="3"/>
      <c r="F100" s="4">
        <v>32</v>
      </c>
      <c r="G100" s="5">
        <v>1.5</v>
      </c>
      <c r="H100" s="3"/>
      <c r="I100" s="4">
        <v>365</v>
      </c>
      <c r="J100" s="5">
        <v>5.7</v>
      </c>
      <c r="L100" s="4">
        <v>24</v>
      </c>
      <c r="M100" s="5">
        <v>1.2</v>
      </c>
      <c r="N100" s="3"/>
      <c r="O100" s="4">
        <v>382.282751303986</v>
      </c>
      <c r="P100" s="5">
        <v>7.1317315320365298</v>
      </c>
      <c r="Q100" s="23"/>
      <c r="R100" s="4">
        <v>22</v>
      </c>
      <c r="S100" s="5">
        <v>1</v>
      </c>
      <c r="T100" s="3"/>
      <c r="U100" s="4">
        <v>411</v>
      </c>
      <c r="V100" s="5">
        <v>7</v>
      </c>
      <c r="X100" s="4">
        <v>22</v>
      </c>
      <c r="Y100" s="79">
        <v>1.8</v>
      </c>
      <c r="AA100" s="4">
        <v>366</v>
      </c>
      <c r="AB100" s="5">
        <v>9</v>
      </c>
    </row>
    <row r="101" spans="1:28" s="44" customFormat="1" ht="17.45" customHeight="1">
      <c r="A101" s="6"/>
      <c r="B101" s="20"/>
      <c r="C101" s="13" t="s">
        <v>45</v>
      </c>
      <c r="D101" s="13" t="s">
        <v>24</v>
      </c>
      <c r="E101" s="3"/>
      <c r="F101" s="7">
        <v>8</v>
      </c>
      <c r="G101" s="8">
        <v>0.7</v>
      </c>
      <c r="H101" s="3"/>
      <c r="I101" s="7">
        <v>495</v>
      </c>
      <c r="J101" s="8">
        <v>6.6</v>
      </c>
      <c r="L101" s="7">
        <v>40</v>
      </c>
      <c r="M101" s="8">
        <v>1.7</v>
      </c>
      <c r="N101" s="3"/>
      <c r="O101" s="7">
        <v>532.96380241469296</v>
      </c>
      <c r="P101" s="8">
        <v>3.8063700114918002</v>
      </c>
      <c r="Q101" s="23"/>
      <c r="R101" s="7">
        <v>43</v>
      </c>
      <c r="S101" s="8">
        <v>1.8</v>
      </c>
      <c r="T101" s="3"/>
      <c r="U101" s="7">
        <v>546</v>
      </c>
      <c r="V101" s="8">
        <v>4.2</v>
      </c>
      <c r="X101" s="7">
        <v>10</v>
      </c>
      <c r="Y101" s="80">
        <v>1.1000000000000001</v>
      </c>
      <c r="AA101" s="7">
        <v>520</v>
      </c>
      <c r="AB101" s="8">
        <v>6</v>
      </c>
    </row>
    <row r="102" spans="1:28" s="44" customFormat="1" ht="17.45" customHeight="1">
      <c r="A102" s="2"/>
      <c r="B102" s="19"/>
      <c r="C102" s="12" t="s">
        <v>46</v>
      </c>
      <c r="D102" s="12" t="s">
        <v>24</v>
      </c>
      <c r="E102" s="3"/>
      <c r="F102" s="4">
        <v>46</v>
      </c>
      <c r="G102" s="5">
        <v>1</v>
      </c>
      <c r="H102" s="3"/>
      <c r="I102" s="4">
        <v>384</v>
      </c>
      <c r="J102" s="5">
        <v>3.2</v>
      </c>
      <c r="L102" s="4">
        <v>24</v>
      </c>
      <c r="M102" s="5">
        <v>0.8</v>
      </c>
      <c r="N102" s="3"/>
      <c r="O102" s="4">
        <v>403.64481541391802</v>
      </c>
      <c r="P102" s="5">
        <v>3.8810774176335099</v>
      </c>
      <c r="Q102" s="23"/>
      <c r="R102" s="4">
        <v>17</v>
      </c>
      <c r="S102" s="5">
        <v>0.7</v>
      </c>
      <c r="T102" s="3"/>
      <c r="U102" s="4">
        <v>417</v>
      </c>
      <c r="V102" s="5">
        <v>5.3</v>
      </c>
      <c r="X102" s="4">
        <v>13</v>
      </c>
      <c r="Y102" s="79">
        <v>0.8</v>
      </c>
      <c r="AA102" s="4">
        <v>397</v>
      </c>
      <c r="AB102" s="5">
        <v>4.2</v>
      </c>
    </row>
    <row r="103" spans="1:28" s="44" customFormat="1" ht="17.45" customHeight="1">
      <c r="A103" s="6"/>
      <c r="B103" s="20"/>
      <c r="C103" s="13" t="s">
        <v>49</v>
      </c>
      <c r="D103" s="13" t="s">
        <v>24</v>
      </c>
      <c r="E103" s="3"/>
      <c r="F103" s="7">
        <v>18</v>
      </c>
      <c r="G103" s="8">
        <v>1.9</v>
      </c>
      <c r="H103" s="3"/>
      <c r="I103" s="7">
        <v>505</v>
      </c>
      <c r="J103" s="8">
        <v>5.8</v>
      </c>
      <c r="L103" s="7">
        <v>48</v>
      </c>
      <c r="M103" s="8">
        <v>1.8</v>
      </c>
      <c r="N103" s="3"/>
      <c r="O103" s="7">
        <v>518.88336109118097</v>
      </c>
      <c r="P103" s="8">
        <v>2.8590176627187001</v>
      </c>
      <c r="Q103" s="23"/>
      <c r="R103" s="7">
        <v>30</v>
      </c>
      <c r="S103" s="8">
        <v>1.9</v>
      </c>
      <c r="T103" s="3"/>
      <c r="U103" s="7">
        <v>529</v>
      </c>
      <c r="V103" s="8">
        <v>3.6</v>
      </c>
      <c r="X103" s="7">
        <v>4</v>
      </c>
      <c r="Y103" s="80">
        <v>0.8</v>
      </c>
      <c r="AA103" s="7">
        <v>526</v>
      </c>
      <c r="AB103" s="8">
        <v>13.9</v>
      </c>
    </row>
    <row r="104" spans="1:28" s="44" customFormat="1" ht="17.45" customHeight="1">
      <c r="A104" s="2"/>
      <c r="B104" s="19"/>
      <c r="C104" s="12" t="s">
        <v>73</v>
      </c>
      <c r="D104" s="12" t="s">
        <v>24</v>
      </c>
      <c r="E104" s="3"/>
      <c r="F104" s="4">
        <v>15</v>
      </c>
      <c r="G104" s="5">
        <v>1.2</v>
      </c>
      <c r="H104" s="3"/>
      <c r="I104" s="4">
        <v>434</v>
      </c>
      <c r="J104" s="5">
        <v>8.9</v>
      </c>
      <c r="L104" s="4">
        <v>27</v>
      </c>
      <c r="M104" s="5">
        <v>1.6</v>
      </c>
      <c r="N104" s="3"/>
      <c r="O104" s="4">
        <v>477.170417260806</v>
      </c>
      <c r="P104" s="5">
        <v>5.1833130243674201</v>
      </c>
      <c r="Q104" s="23"/>
      <c r="R104" s="4">
        <v>36</v>
      </c>
      <c r="S104" s="5">
        <v>1.8</v>
      </c>
      <c r="T104" s="3"/>
      <c r="U104" s="4">
        <v>491</v>
      </c>
      <c r="V104" s="5">
        <v>4.9000000000000004</v>
      </c>
      <c r="X104" s="4">
        <v>21</v>
      </c>
      <c r="Y104" s="79">
        <v>1.9</v>
      </c>
      <c r="AA104" s="4">
        <v>461</v>
      </c>
      <c r="AB104" s="5">
        <v>6.1</v>
      </c>
    </row>
    <row r="105" spans="1:28" s="44" customFormat="1" ht="17.45" customHeight="1">
      <c r="A105" s="6"/>
      <c r="B105" s="20"/>
      <c r="C105" s="13" t="s">
        <v>51</v>
      </c>
      <c r="D105" s="13" t="s">
        <v>24</v>
      </c>
      <c r="E105" s="3"/>
      <c r="F105" s="7">
        <v>26</v>
      </c>
      <c r="G105" s="8">
        <v>1.4</v>
      </c>
      <c r="H105" s="3"/>
      <c r="I105" s="7">
        <v>534</v>
      </c>
      <c r="J105" s="8">
        <v>5</v>
      </c>
      <c r="L105" s="7">
        <v>52</v>
      </c>
      <c r="M105" s="8">
        <v>1.2</v>
      </c>
      <c r="N105" s="3"/>
      <c r="O105" s="7">
        <v>551.81331440957001</v>
      </c>
      <c r="P105" s="8">
        <v>3.9209484942640702</v>
      </c>
      <c r="Q105" s="23"/>
      <c r="R105" s="7">
        <v>17</v>
      </c>
      <c r="S105" s="8">
        <v>1.2</v>
      </c>
      <c r="T105" s="3"/>
      <c r="U105" s="7">
        <v>543</v>
      </c>
      <c r="V105" s="8">
        <v>6.7</v>
      </c>
      <c r="X105" s="7">
        <v>6</v>
      </c>
      <c r="Y105" s="80">
        <v>0.7</v>
      </c>
      <c r="AA105" s="7">
        <v>519</v>
      </c>
      <c r="AB105" s="8">
        <v>9.1</v>
      </c>
    </row>
    <row r="106" spans="1:28" s="44" customFormat="1" ht="17.45" customHeight="1">
      <c r="A106" s="2"/>
      <c r="B106" s="19"/>
      <c r="C106" s="12" t="s">
        <v>54</v>
      </c>
      <c r="D106" s="12" t="s">
        <v>24</v>
      </c>
      <c r="E106" s="3"/>
      <c r="F106" s="4">
        <v>30</v>
      </c>
      <c r="G106" s="5">
        <v>1.5</v>
      </c>
      <c r="H106" s="3"/>
      <c r="I106" s="4">
        <v>524</v>
      </c>
      <c r="J106" s="5">
        <v>5.3</v>
      </c>
      <c r="L106" s="4">
        <v>39</v>
      </c>
      <c r="M106" s="5">
        <v>1.1000000000000001</v>
      </c>
      <c r="N106" s="3"/>
      <c r="O106" s="4">
        <v>534.95539798523498</v>
      </c>
      <c r="P106" s="5">
        <v>3.8460013081034901</v>
      </c>
      <c r="Q106" s="23"/>
      <c r="R106" s="4">
        <v>25</v>
      </c>
      <c r="S106" s="5">
        <v>1.5</v>
      </c>
      <c r="T106" s="3"/>
      <c r="U106" s="4">
        <v>536</v>
      </c>
      <c r="V106" s="5">
        <v>5</v>
      </c>
      <c r="X106" s="4">
        <v>6</v>
      </c>
      <c r="Y106" s="79">
        <v>0.6</v>
      </c>
      <c r="AA106" s="4">
        <v>495</v>
      </c>
      <c r="AB106" s="5">
        <v>11.2</v>
      </c>
    </row>
    <row r="107" spans="1:28" s="44" customFormat="1" ht="17.45" customHeight="1" thickBot="1">
      <c r="A107" s="46"/>
      <c r="B107" s="47"/>
      <c r="C107" s="48" t="s">
        <v>57</v>
      </c>
      <c r="D107" s="48" t="s">
        <v>24</v>
      </c>
      <c r="E107" s="37"/>
      <c r="F107" s="49">
        <v>28</v>
      </c>
      <c r="G107" s="50">
        <v>0.4</v>
      </c>
      <c r="H107" s="37"/>
      <c r="I107" s="49">
        <v>475</v>
      </c>
      <c r="J107" s="50">
        <v>1.5</v>
      </c>
      <c r="K107" s="38"/>
      <c r="L107" s="49">
        <v>37</v>
      </c>
      <c r="M107" s="50">
        <v>0.4</v>
      </c>
      <c r="N107" s="37"/>
      <c r="O107" s="49">
        <v>494.84219126694597</v>
      </c>
      <c r="P107" s="50">
        <v>1.20095526042722</v>
      </c>
      <c r="Q107" s="38"/>
      <c r="R107" s="49">
        <v>24</v>
      </c>
      <c r="S107" s="50">
        <v>0.4</v>
      </c>
      <c r="T107" s="37"/>
      <c r="U107" s="49">
        <v>500</v>
      </c>
      <c r="V107" s="50">
        <v>1.5</v>
      </c>
      <c r="W107" s="38"/>
      <c r="X107" s="49">
        <v>11</v>
      </c>
      <c r="Y107" s="81">
        <v>0.3</v>
      </c>
      <c r="Z107" s="37"/>
      <c r="AA107" s="49">
        <v>470</v>
      </c>
      <c r="AB107" s="50">
        <v>2.4</v>
      </c>
    </row>
    <row r="108" spans="1:28" s="44" customFormat="1" ht="23.1" customHeight="1" thickBot="1">
      <c r="A108" s="61" t="s">
        <v>0</v>
      </c>
      <c r="B108" s="61"/>
      <c r="C108" s="61"/>
      <c r="D108" s="61"/>
      <c r="F108" s="34"/>
      <c r="G108" s="62"/>
      <c r="H108" s="26"/>
      <c r="I108" s="34"/>
      <c r="J108" s="34"/>
      <c r="L108" s="34"/>
      <c r="M108" s="34"/>
      <c r="O108" s="34"/>
      <c r="P108" s="34"/>
      <c r="R108" s="34"/>
      <c r="S108" s="34"/>
      <c r="U108" s="34"/>
      <c r="V108" s="34"/>
      <c r="X108" s="22"/>
      <c r="Y108" s="82"/>
    </row>
    <row r="109" spans="1:28" s="65" customFormat="1" ht="17.45" customHeight="1" thickBot="1">
      <c r="A109" s="66"/>
      <c r="B109" s="67"/>
      <c r="C109" s="68" t="s">
        <v>60</v>
      </c>
      <c r="D109" s="68" t="s">
        <v>24</v>
      </c>
      <c r="E109" s="25"/>
      <c r="F109" s="69">
        <v>17</v>
      </c>
      <c r="G109" s="70">
        <v>1.2</v>
      </c>
      <c r="H109" s="25"/>
      <c r="I109" s="69">
        <v>554</v>
      </c>
      <c r="J109" s="70">
        <v>5.2</v>
      </c>
      <c r="K109" s="22"/>
      <c r="L109" s="69">
        <v>59</v>
      </c>
      <c r="M109" s="70">
        <v>1.5</v>
      </c>
      <c r="N109" s="25"/>
      <c r="O109" s="69">
        <v>570.50039373672996</v>
      </c>
      <c r="P109" s="70">
        <v>2.9623547631316201</v>
      </c>
      <c r="Q109" s="45"/>
      <c r="R109" s="69">
        <v>19</v>
      </c>
      <c r="S109" s="70">
        <v>1.4</v>
      </c>
      <c r="T109" s="25"/>
      <c r="U109" s="69">
        <v>574</v>
      </c>
      <c r="V109" s="70">
        <v>4.9000000000000004</v>
      </c>
      <c r="W109" s="22"/>
      <c r="X109" s="69">
        <v>5</v>
      </c>
      <c r="Y109" s="83">
        <v>0.9</v>
      </c>
      <c r="Z109" s="22"/>
      <c r="AA109" s="72">
        <v>545</v>
      </c>
      <c r="AB109" s="78">
        <v>7.3</v>
      </c>
    </row>
    <row r="110" spans="1:28" s="21" customFormat="1" ht="22.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1"/>
      <c r="U110" s="51"/>
      <c r="V110" s="51"/>
      <c r="W110" s="51"/>
    </row>
    <row r="111" spans="1:28" s="21" customFormat="1" ht="22.5" customHeight="1" thickBot="1">
      <c r="A111" s="99" t="s">
        <v>13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51"/>
      <c r="U111" s="51"/>
      <c r="V111" s="51"/>
      <c r="W111" s="51"/>
    </row>
    <row r="112" spans="1:28" s="11" customFormat="1" ht="24.95" customHeight="1" thickBot="1">
      <c r="A112" s="100" t="s">
        <v>12</v>
      </c>
      <c r="B112" s="100"/>
      <c r="C112" s="100"/>
      <c r="D112" s="100"/>
      <c r="E112" s="86"/>
      <c r="F112" s="94" t="s">
        <v>18</v>
      </c>
      <c r="G112" s="94"/>
      <c r="H112" s="94"/>
      <c r="I112" s="94"/>
      <c r="J112" s="94"/>
      <c r="K112" s="40"/>
      <c r="L112" s="94" t="s">
        <v>19</v>
      </c>
      <c r="M112" s="94"/>
      <c r="N112" s="94"/>
      <c r="O112" s="94"/>
      <c r="P112" s="94"/>
      <c r="Q112" s="40"/>
      <c r="R112" s="94" t="s">
        <v>20</v>
      </c>
      <c r="S112" s="94"/>
      <c r="T112" s="94"/>
      <c r="U112" s="94"/>
      <c r="V112" s="94"/>
      <c r="W112" s="40"/>
      <c r="X112" s="94" t="s">
        <v>6</v>
      </c>
      <c r="Y112" s="94"/>
      <c r="Z112" s="94"/>
      <c r="AA112" s="94"/>
      <c r="AB112" s="94"/>
    </row>
    <row r="113" spans="1:28" s="11" customFormat="1" ht="15" customHeight="1">
      <c r="A113" s="96"/>
      <c r="B113" s="96"/>
      <c r="C113" s="98" t="s">
        <v>1</v>
      </c>
      <c r="D113" s="53"/>
      <c r="E113" s="87"/>
      <c r="F113" s="95"/>
      <c r="G113" s="95"/>
      <c r="H113" s="95"/>
      <c r="I113" s="95"/>
      <c r="J113" s="95"/>
      <c r="K113" s="52"/>
      <c r="L113" s="95"/>
      <c r="M113" s="95"/>
      <c r="N113" s="95"/>
      <c r="O113" s="95"/>
      <c r="P113" s="95"/>
      <c r="Q113" s="52"/>
      <c r="R113" s="95"/>
      <c r="S113" s="95"/>
      <c r="T113" s="95"/>
      <c r="U113" s="95"/>
      <c r="V113" s="95"/>
      <c r="W113" s="52"/>
      <c r="X113" s="95"/>
      <c r="Y113" s="95"/>
      <c r="Z113" s="95"/>
      <c r="AA113" s="95"/>
      <c r="AB113" s="95"/>
    </row>
    <row r="114" spans="1:28" s="44" customFormat="1" ht="42.75" customHeight="1" thickBot="1">
      <c r="A114" s="97"/>
      <c r="B114" s="97"/>
      <c r="C114" s="93"/>
      <c r="D114" s="54"/>
      <c r="E114" s="87"/>
      <c r="F114" s="88" t="s">
        <v>4</v>
      </c>
      <c r="G114" s="88"/>
      <c r="H114" s="24"/>
      <c r="I114" s="88" t="s">
        <v>5</v>
      </c>
      <c r="J114" s="88"/>
      <c r="L114" s="88" t="s">
        <v>4</v>
      </c>
      <c r="M114" s="88"/>
      <c r="N114" s="24"/>
      <c r="O114" s="88" t="s">
        <v>5</v>
      </c>
      <c r="P114" s="88"/>
      <c r="R114" s="88" t="s">
        <v>4</v>
      </c>
      <c r="S114" s="88"/>
      <c r="T114" s="24"/>
      <c r="U114" s="88" t="s">
        <v>5</v>
      </c>
      <c r="V114" s="88"/>
      <c r="X114" s="88" t="s">
        <v>4</v>
      </c>
      <c r="Y114" s="88"/>
      <c r="Z114" s="24"/>
      <c r="AA114" s="88" t="s">
        <v>5</v>
      </c>
      <c r="AB114" s="88"/>
    </row>
    <row r="115" spans="1:28" s="44" customFormat="1" ht="17.45" customHeight="1">
      <c r="A115" s="2"/>
      <c r="B115" s="19"/>
      <c r="C115" s="14" t="s">
        <v>29</v>
      </c>
      <c r="D115" s="14" t="s">
        <v>24</v>
      </c>
      <c r="E115" s="3"/>
      <c r="F115" s="4">
        <v>5</v>
      </c>
      <c r="G115" s="5">
        <v>0.5</v>
      </c>
      <c r="H115" s="3"/>
      <c r="I115" s="4">
        <v>435</v>
      </c>
      <c r="J115" s="5">
        <v>9.5</v>
      </c>
      <c r="L115" s="4">
        <v>7</v>
      </c>
      <c r="M115" s="5">
        <v>0.6</v>
      </c>
      <c r="N115" s="3"/>
      <c r="O115" s="4">
        <v>458.56408286842498</v>
      </c>
      <c r="P115" s="5">
        <v>5.9657580925523304</v>
      </c>
      <c r="Q115" s="23"/>
      <c r="R115" s="4">
        <v>17</v>
      </c>
      <c r="S115" s="5">
        <v>0.7</v>
      </c>
      <c r="T115" s="3"/>
      <c r="U115" s="4">
        <v>483</v>
      </c>
      <c r="V115" s="5">
        <v>4.7</v>
      </c>
      <c r="X115" s="4">
        <v>70</v>
      </c>
      <c r="Y115" s="5">
        <v>1.1000000000000001</v>
      </c>
      <c r="Z115" s="3"/>
      <c r="AA115" s="4">
        <v>495</v>
      </c>
      <c r="AB115" s="5">
        <v>2.2999999999999998</v>
      </c>
    </row>
    <row r="116" spans="1:28" s="44" customFormat="1" ht="17.45" customHeight="1">
      <c r="A116" s="6"/>
      <c r="B116" s="20"/>
      <c r="C116" s="13" t="s">
        <v>31</v>
      </c>
      <c r="D116" s="13" t="s">
        <v>24</v>
      </c>
      <c r="E116" s="3"/>
      <c r="F116" s="7">
        <v>5</v>
      </c>
      <c r="G116" s="8">
        <v>0.4</v>
      </c>
      <c r="H116" s="3"/>
      <c r="I116" s="7">
        <v>477</v>
      </c>
      <c r="J116" s="8">
        <v>9</v>
      </c>
      <c r="L116" s="7">
        <v>27</v>
      </c>
      <c r="M116" s="8">
        <v>1</v>
      </c>
      <c r="N116" s="3"/>
      <c r="O116" s="7">
        <v>527.73911248246895</v>
      </c>
      <c r="P116" s="8">
        <v>3.5355727313746699</v>
      </c>
      <c r="Q116" s="23"/>
      <c r="R116" s="7">
        <v>44</v>
      </c>
      <c r="S116" s="8">
        <v>0.9</v>
      </c>
      <c r="T116" s="3"/>
      <c r="U116" s="7">
        <v>552</v>
      </c>
      <c r="V116" s="8">
        <v>3.1</v>
      </c>
      <c r="X116" s="7">
        <v>24</v>
      </c>
      <c r="Y116" s="8">
        <v>1</v>
      </c>
      <c r="Z116" s="3"/>
      <c r="AA116" s="7">
        <v>570</v>
      </c>
      <c r="AB116" s="8">
        <v>4.0999999999999996</v>
      </c>
    </row>
    <row r="117" spans="1:28" s="44" customFormat="1" ht="17.45" customHeight="1">
      <c r="A117" s="2"/>
      <c r="B117" s="19"/>
      <c r="C117" s="12" t="s">
        <v>32</v>
      </c>
      <c r="D117" s="12" t="s">
        <v>24</v>
      </c>
      <c r="E117" s="3"/>
      <c r="F117" s="4">
        <v>15</v>
      </c>
      <c r="G117" s="5">
        <v>1.2</v>
      </c>
      <c r="H117" s="3"/>
      <c r="I117" s="4">
        <v>463</v>
      </c>
      <c r="J117" s="5">
        <v>5.4</v>
      </c>
      <c r="L117" s="4">
        <v>38</v>
      </c>
      <c r="M117" s="5">
        <v>1.5</v>
      </c>
      <c r="N117" s="3"/>
      <c r="O117" s="4">
        <v>492.05278062525502</v>
      </c>
      <c r="P117" s="5">
        <v>3.8817789758472099</v>
      </c>
      <c r="Q117" s="23"/>
      <c r="R117" s="4">
        <v>36</v>
      </c>
      <c r="S117" s="5">
        <v>1.7</v>
      </c>
      <c r="T117" s="3"/>
      <c r="U117" s="4">
        <v>500</v>
      </c>
      <c r="V117" s="5">
        <v>3.7</v>
      </c>
      <c r="X117" s="4">
        <v>11</v>
      </c>
      <c r="Y117" s="5">
        <v>1.4</v>
      </c>
      <c r="Z117" s="3"/>
      <c r="AA117" s="4">
        <v>478</v>
      </c>
      <c r="AB117" s="5">
        <v>6.1</v>
      </c>
    </row>
    <row r="118" spans="1:28" s="44" customFormat="1" ht="17.45" customHeight="1">
      <c r="A118" s="6"/>
      <c r="B118" s="20"/>
      <c r="C118" s="13" t="s">
        <v>33</v>
      </c>
      <c r="D118" s="13" t="s">
        <v>24</v>
      </c>
      <c r="E118" s="3"/>
      <c r="F118" s="7">
        <v>15</v>
      </c>
      <c r="G118" s="8">
        <v>1</v>
      </c>
      <c r="H118" s="3"/>
      <c r="I118" s="7">
        <v>420</v>
      </c>
      <c r="J118" s="8">
        <v>9.1</v>
      </c>
      <c r="L118" s="7">
        <v>22</v>
      </c>
      <c r="M118" s="8">
        <v>1.6</v>
      </c>
      <c r="N118" s="3"/>
      <c r="O118" s="7">
        <v>443.48688819632599</v>
      </c>
      <c r="P118" s="8">
        <v>6.1675136627478997</v>
      </c>
      <c r="Q118" s="23"/>
      <c r="R118" s="7">
        <v>19</v>
      </c>
      <c r="S118" s="8">
        <v>1.3</v>
      </c>
      <c r="T118" s="3"/>
      <c r="U118" s="7">
        <v>459</v>
      </c>
      <c r="V118" s="8">
        <v>5.5</v>
      </c>
      <c r="X118" s="7">
        <v>45</v>
      </c>
      <c r="Y118" s="8">
        <v>1.9</v>
      </c>
      <c r="Z118" s="3"/>
      <c r="AA118" s="7">
        <v>460</v>
      </c>
      <c r="AB118" s="8">
        <v>4.9000000000000004</v>
      </c>
    </row>
    <row r="119" spans="1:28" s="44" customFormat="1" ht="17.45" customHeight="1">
      <c r="A119" s="2"/>
      <c r="B119" s="19"/>
      <c r="C119" s="12" t="s">
        <v>36</v>
      </c>
      <c r="D119" s="12" t="s">
        <v>24</v>
      </c>
      <c r="E119" s="3"/>
      <c r="F119" s="4">
        <v>7</v>
      </c>
      <c r="G119" s="5">
        <v>0.6</v>
      </c>
      <c r="H119" s="3"/>
      <c r="I119" s="4">
        <v>479</v>
      </c>
      <c r="J119" s="5">
        <v>8.6999999999999993</v>
      </c>
      <c r="L119" s="4">
        <v>12</v>
      </c>
      <c r="M119" s="5">
        <v>0.8</v>
      </c>
      <c r="N119" s="3"/>
      <c r="O119" s="4">
        <v>510.47846563153598</v>
      </c>
      <c r="P119" s="5">
        <v>5.4150526834903001</v>
      </c>
      <c r="Q119" s="23"/>
      <c r="R119" s="4">
        <v>22</v>
      </c>
      <c r="S119" s="5">
        <v>0.8</v>
      </c>
      <c r="T119" s="3"/>
      <c r="U119" s="4">
        <v>542</v>
      </c>
      <c r="V119" s="5">
        <v>4.3</v>
      </c>
      <c r="X119" s="4">
        <v>59</v>
      </c>
      <c r="Y119" s="5">
        <v>1.4</v>
      </c>
      <c r="Z119" s="3"/>
      <c r="AA119" s="4">
        <v>536</v>
      </c>
      <c r="AB119" s="5">
        <v>2.8</v>
      </c>
    </row>
    <row r="120" spans="1:28" s="44" customFormat="1" ht="17.45" customHeight="1">
      <c r="A120" s="6"/>
      <c r="B120" s="20"/>
      <c r="C120" s="13" t="s">
        <v>42</v>
      </c>
      <c r="D120" s="13" t="s">
        <v>24</v>
      </c>
      <c r="E120" s="3"/>
      <c r="F120" s="7">
        <v>33</v>
      </c>
      <c r="G120" s="8">
        <v>1.5</v>
      </c>
      <c r="H120" s="3"/>
      <c r="I120" s="7">
        <v>456</v>
      </c>
      <c r="J120" s="8">
        <v>4.3</v>
      </c>
      <c r="L120" s="7">
        <v>28</v>
      </c>
      <c r="M120" s="8">
        <v>1</v>
      </c>
      <c r="N120" s="3"/>
      <c r="O120" s="7">
        <v>484.44346478116</v>
      </c>
      <c r="P120" s="8">
        <v>4.4586869040957797</v>
      </c>
      <c r="Q120" s="23"/>
      <c r="R120" s="7">
        <v>19</v>
      </c>
      <c r="S120" s="8">
        <v>1.1000000000000001</v>
      </c>
      <c r="T120" s="3"/>
      <c r="U120" s="7">
        <v>504</v>
      </c>
      <c r="V120" s="8">
        <v>4.9000000000000004</v>
      </c>
      <c r="X120" s="7">
        <v>21</v>
      </c>
      <c r="Y120" s="8">
        <v>1.1000000000000001</v>
      </c>
      <c r="Z120" s="3"/>
      <c r="AA120" s="7">
        <v>483</v>
      </c>
      <c r="AB120" s="8">
        <v>5</v>
      </c>
    </row>
    <row r="121" spans="1:28" s="44" customFormat="1" ht="17.45" customHeight="1">
      <c r="A121" s="2"/>
      <c r="B121" s="19"/>
      <c r="C121" s="12" t="s">
        <v>72</v>
      </c>
      <c r="D121" s="12" t="s">
        <v>24</v>
      </c>
      <c r="E121" s="3"/>
      <c r="F121" s="4" t="s">
        <v>74</v>
      </c>
      <c r="G121" s="5" t="s">
        <v>74</v>
      </c>
      <c r="H121" s="3"/>
      <c r="I121" s="4" t="s">
        <v>74</v>
      </c>
      <c r="J121" s="5" t="s">
        <v>74</v>
      </c>
      <c r="L121" s="4" t="s">
        <v>74</v>
      </c>
      <c r="M121" s="5" t="s">
        <v>74</v>
      </c>
      <c r="N121" s="3"/>
      <c r="O121" s="4" t="s">
        <v>74</v>
      </c>
      <c r="P121" s="5" t="s">
        <v>74</v>
      </c>
      <c r="Q121" s="23"/>
      <c r="R121" s="4" t="s">
        <v>74</v>
      </c>
      <c r="S121" s="5" t="s">
        <v>74</v>
      </c>
      <c r="T121" s="3"/>
      <c r="U121" s="4" t="s">
        <v>74</v>
      </c>
      <c r="V121" s="5" t="s">
        <v>74</v>
      </c>
      <c r="X121" s="4" t="s">
        <v>74</v>
      </c>
      <c r="Y121" s="59" t="s">
        <v>74</v>
      </c>
      <c r="AA121" s="4" t="s">
        <v>74</v>
      </c>
      <c r="AB121" s="5" t="s">
        <v>74</v>
      </c>
    </row>
    <row r="122" spans="1:28" s="44" customFormat="1" ht="17.45" customHeight="1">
      <c r="A122" s="6"/>
      <c r="B122" s="20"/>
      <c r="C122" s="13" t="s">
        <v>45</v>
      </c>
      <c r="D122" s="13" t="s">
        <v>24</v>
      </c>
      <c r="E122" s="3"/>
      <c r="F122" s="7">
        <v>2</v>
      </c>
      <c r="G122" s="8">
        <v>0.4</v>
      </c>
      <c r="H122" s="3"/>
      <c r="I122" s="7" t="s">
        <v>41</v>
      </c>
      <c r="J122" s="8" t="s">
        <v>41</v>
      </c>
      <c r="L122" s="7">
        <v>11</v>
      </c>
      <c r="M122" s="8">
        <v>0.9</v>
      </c>
      <c r="N122" s="3"/>
      <c r="O122" s="7">
        <v>513.76505771214102</v>
      </c>
      <c r="P122" s="8">
        <v>5.4997950083112404</v>
      </c>
      <c r="Q122" s="23"/>
      <c r="R122" s="7">
        <v>32</v>
      </c>
      <c r="S122" s="8">
        <v>1.6</v>
      </c>
      <c r="T122" s="3"/>
      <c r="U122" s="7">
        <v>533</v>
      </c>
      <c r="V122" s="8">
        <v>3.5</v>
      </c>
      <c r="X122" s="7">
        <v>54</v>
      </c>
      <c r="Y122" s="80">
        <v>2.1</v>
      </c>
      <c r="AA122" s="7">
        <v>544</v>
      </c>
      <c r="AB122" s="8">
        <v>3.7</v>
      </c>
    </row>
    <row r="123" spans="1:28" s="44" customFormat="1" ht="17.45" customHeight="1">
      <c r="A123" s="2"/>
      <c r="B123" s="19"/>
      <c r="C123" s="12" t="s">
        <v>46</v>
      </c>
      <c r="D123" s="12" t="s">
        <v>24</v>
      </c>
      <c r="E123" s="3"/>
      <c r="F123" s="4">
        <v>38</v>
      </c>
      <c r="G123" s="5">
        <v>0.8</v>
      </c>
      <c r="H123" s="3"/>
      <c r="I123" s="4">
        <v>378</v>
      </c>
      <c r="J123" s="5">
        <v>3.3</v>
      </c>
      <c r="L123" s="4">
        <v>23</v>
      </c>
      <c r="M123" s="5">
        <v>0.6</v>
      </c>
      <c r="N123" s="3"/>
      <c r="O123" s="4">
        <v>398.513566414916</v>
      </c>
      <c r="P123" s="5">
        <v>3.4077354883390401</v>
      </c>
      <c r="Q123" s="23"/>
      <c r="R123" s="4">
        <v>21</v>
      </c>
      <c r="S123" s="5">
        <v>0.7</v>
      </c>
      <c r="T123" s="3"/>
      <c r="U123" s="4">
        <v>425</v>
      </c>
      <c r="V123" s="5">
        <v>4.9000000000000004</v>
      </c>
      <c r="X123" s="4">
        <v>18</v>
      </c>
      <c r="Y123" s="79">
        <v>0.9</v>
      </c>
      <c r="AA123" s="4">
        <v>401</v>
      </c>
      <c r="AB123" s="5">
        <v>3.6</v>
      </c>
    </row>
    <row r="124" spans="1:28" s="44" customFormat="1" ht="17.45" customHeight="1">
      <c r="A124" s="6"/>
      <c r="B124" s="20"/>
      <c r="C124" s="13" t="s">
        <v>49</v>
      </c>
      <c r="D124" s="13" t="s">
        <v>24</v>
      </c>
      <c r="E124" s="3"/>
      <c r="F124" s="7">
        <v>10</v>
      </c>
      <c r="G124" s="8">
        <v>1.4</v>
      </c>
      <c r="H124" s="3"/>
      <c r="I124" s="7">
        <v>497</v>
      </c>
      <c r="J124" s="8">
        <v>6.5</v>
      </c>
      <c r="L124" s="7">
        <v>35</v>
      </c>
      <c r="M124" s="8">
        <v>1.8</v>
      </c>
      <c r="N124" s="3"/>
      <c r="O124" s="7">
        <v>518.01133082683896</v>
      </c>
      <c r="P124" s="8">
        <v>3.61145065394056</v>
      </c>
      <c r="Q124" s="23"/>
      <c r="R124" s="7">
        <v>40</v>
      </c>
      <c r="S124" s="8">
        <v>1.7</v>
      </c>
      <c r="T124" s="3"/>
      <c r="U124" s="7">
        <v>528</v>
      </c>
      <c r="V124" s="8">
        <v>3.3</v>
      </c>
      <c r="X124" s="7">
        <v>15</v>
      </c>
      <c r="Y124" s="80">
        <v>1.9</v>
      </c>
      <c r="AA124" s="7">
        <v>523</v>
      </c>
      <c r="AB124" s="8">
        <v>6.1</v>
      </c>
    </row>
    <row r="125" spans="1:28" s="44" customFormat="1" ht="17.45" customHeight="1">
      <c r="A125" s="2"/>
      <c r="B125" s="19"/>
      <c r="C125" s="12" t="s">
        <v>73</v>
      </c>
      <c r="D125" s="12" t="s">
        <v>34</v>
      </c>
      <c r="E125" s="3"/>
      <c r="F125" s="4">
        <v>12</v>
      </c>
      <c r="G125" s="5">
        <v>1.6</v>
      </c>
      <c r="H125" s="3"/>
      <c r="I125" s="4">
        <v>427</v>
      </c>
      <c r="J125" s="5">
        <v>9</v>
      </c>
      <c r="L125" s="4">
        <v>14</v>
      </c>
      <c r="M125" s="5">
        <v>1.1000000000000001</v>
      </c>
      <c r="N125" s="3"/>
      <c r="O125" s="4">
        <v>469.53927965940898</v>
      </c>
      <c r="P125" s="5">
        <v>7.8133467019022103</v>
      </c>
      <c r="Q125" s="23"/>
      <c r="R125" s="4">
        <v>32</v>
      </c>
      <c r="S125" s="5">
        <v>2.1</v>
      </c>
      <c r="T125" s="3"/>
      <c r="U125" s="4">
        <v>488</v>
      </c>
      <c r="V125" s="5">
        <v>6.4</v>
      </c>
      <c r="X125" s="4">
        <v>42</v>
      </c>
      <c r="Y125" s="79">
        <v>2.2999999999999998</v>
      </c>
      <c r="AA125" s="4">
        <v>476</v>
      </c>
      <c r="AB125" s="5">
        <v>8.1</v>
      </c>
    </row>
    <row r="126" spans="1:28" s="44" customFormat="1" ht="17.45" customHeight="1">
      <c r="A126" s="6"/>
      <c r="B126" s="20"/>
      <c r="C126" s="13" t="s">
        <v>51</v>
      </c>
      <c r="D126" s="13" t="s">
        <v>24</v>
      </c>
      <c r="E126" s="3"/>
      <c r="F126" s="7">
        <v>6</v>
      </c>
      <c r="G126" s="8">
        <v>0.5</v>
      </c>
      <c r="H126" s="3"/>
      <c r="I126" s="7">
        <v>519</v>
      </c>
      <c r="J126" s="8">
        <v>8.1999999999999993</v>
      </c>
      <c r="L126" s="7">
        <v>15</v>
      </c>
      <c r="M126" s="8">
        <v>1</v>
      </c>
      <c r="N126" s="3"/>
      <c r="O126" s="7">
        <v>537.52462233239396</v>
      </c>
      <c r="P126" s="8">
        <v>7.0851518565368599</v>
      </c>
      <c r="Q126" s="23"/>
      <c r="R126" s="7">
        <v>27</v>
      </c>
      <c r="S126" s="8">
        <v>1.2</v>
      </c>
      <c r="T126" s="3"/>
      <c r="U126" s="7">
        <v>548</v>
      </c>
      <c r="V126" s="8">
        <v>4.5</v>
      </c>
      <c r="X126" s="7">
        <v>53</v>
      </c>
      <c r="Y126" s="80">
        <v>1.6</v>
      </c>
      <c r="AA126" s="7">
        <v>546</v>
      </c>
      <c r="AB126" s="8">
        <v>4.3</v>
      </c>
    </row>
    <row r="127" spans="1:28" s="44" customFormat="1" ht="17.45" customHeight="1">
      <c r="A127" s="2"/>
      <c r="B127" s="19"/>
      <c r="C127" s="12" t="s">
        <v>54</v>
      </c>
      <c r="D127" s="12" t="s">
        <v>24</v>
      </c>
      <c r="E127" s="3"/>
      <c r="F127" s="4" t="s">
        <v>74</v>
      </c>
      <c r="G127" s="5" t="s">
        <v>74</v>
      </c>
      <c r="H127" s="3"/>
      <c r="I127" s="4" t="s">
        <v>74</v>
      </c>
      <c r="J127" s="5" t="s">
        <v>74</v>
      </c>
      <c r="L127" s="4" t="s">
        <v>74</v>
      </c>
      <c r="M127" s="5" t="s">
        <v>74</v>
      </c>
      <c r="N127" s="3"/>
      <c r="O127" s="4" t="s">
        <v>74</v>
      </c>
      <c r="P127" s="5" t="s">
        <v>74</v>
      </c>
      <c r="Q127" s="23"/>
      <c r="R127" s="4" t="s">
        <v>74</v>
      </c>
      <c r="S127" s="5" t="s">
        <v>74</v>
      </c>
      <c r="T127" s="3"/>
      <c r="U127" s="4" t="s">
        <v>74</v>
      </c>
      <c r="V127" s="5" t="s">
        <v>74</v>
      </c>
      <c r="X127" s="4" t="s">
        <v>74</v>
      </c>
      <c r="Y127" s="79" t="s">
        <v>74</v>
      </c>
      <c r="AA127" s="4" t="s">
        <v>74</v>
      </c>
      <c r="AB127" s="5" t="s">
        <v>74</v>
      </c>
    </row>
    <row r="128" spans="1:28" s="44" customFormat="1" ht="17.45" customHeight="1" thickBot="1">
      <c r="A128" s="46"/>
      <c r="B128" s="47"/>
      <c r="C128" s="48" t="s">
        <v>57</v>
      </c>
      <c r="D128" s="48" t="s">
        <v>24</v>
      </c>
      <c r="E128" s="37"/>
      <c r="F128" s="49">
        <v>13</v>
      </c>
      <c r="G128" s="50">
        <v>0.3</v>
      </c>
      <c r="H128" s="37"/>
      <c r="I128" s="49">
        <v>455</v>
      </c>
      <c r="J128" s="50">
        <v>2.4</v>
      </c>
      <c r="K128" s="38"/>
      <c r="L128" s="49">
        <v>21</v>
      </c>
      <c r="M128" s="50">
        <v>0.3</v>
      </c>
      <c r="N128" s="37"/>
      <c r="O128" s="49">
        <v>486.73805923007899</v>
      </c>
      <c r="P128" s="50">
        <v>1.6174421370237799</v>
      </c>
      <c r="Q128" s="38"/>
      <c r="R128" s="49">
        <v>28</v>
      </c>
      <c r="S128" s="50">
        <v>0.4</v>
      </c>
      <c r="T128" s="37"/>
      <c r="U128" s="49">
        <v>506</v>
      </c>
      <c r="V128" s="50">
        <v>1.4</v>
      </c>
      <c r="W128" s="38"/>
      <c r="X128" s="49">
        <v>37</v>
      </c>
      <c r="Y128" s="81">
        <v>0.5</v>
      </c>
      <c r="Z128" s="37"/>
      <c r="AA128" s="49">
        <v>501</v>
      </c>
      <c r="AB128" s="50">
        <v>1.5</v>
      </c>
    </row>
    <row r="129" spans="1:28" s="44" customFormat="1" ht="23.1" customHeight="1" thickBot="1">
      <c r="A129" s="61" t="s">
        <v>0</v>
      </c>
      <c r="B129" s="61"/>
      <c r="C129" s="61"/>
      <c r="D129" s="61"/>
      <c r="F129" s="34"/>
      <c r="G129" s="62"/>
      <c r="H129" s="26"/>
      <c r="I129" s="34"/>
      <c r="J129" s="34"/>
      <c r="L129" s="34"/>
      <c r="M129" s="34"/>
      <c r="O129" s="34"/>
      <c r="P129" s="34"/>
      <c r="R129" s="34"/>
      <c r="S129" s="34"/>
      <c r="U129" s="34"/>
      <c r="V129" s="34"/>
      <c r="X129" s="22"/>
      <c r="Y129" s="82"/>
    </row>
    <row r="130" spans="1:28" s="65" customFormat="1" ht="17.45" customHeight="1" thickBot="1">
      <c r="A130" s="66"/>
      <c r="B130" s="67"/>
      <c r="C130" s="68" t="s">
        <v>60</v>
      </c>
      <c r="D130" s="68" t="s">
        <v>24</v>
      </c>
      <c r="E130" s="25"/>
      <c r="F130" s="69">
        <v>4</v>
      </c>
      <c r="G130" s="70">
        <v>0.8</v>
      </c>
      <c r="H130" s="25"/>
      <c r="I130" s="69">
        <v>533</v>
      </c>
      <c r="J130" s="70">
        <v>7.8</v>
      </c>
      <c r="K130" s="22"/>
      <c r="L130" s="69">
        <v>9</v>
      </c>
      <c r="M130" s="70">
        <v>0.7</v>
      </c>
      <c r="N130" s="25"/>
      <c r="O130" s="69">
        <v>558.41158882034301</v>
      </c>
      <c r="P130" s="70">
        <v>5.3252656559307203</v>
      </c>
      <c r="Q130" s="45"/>
      <c r="R130" s="69">
        <v>20</v>
      </c>
      <c r="S130" s="70">
        <v>1.1000000000000001</v>
      </c>
      <c r="T130" s="25"/>
      <c r="U130" s="69">
        <v>567</v>
      </c>
      <c r="V130" s="70">
        <v>3.5</v>
      </c>
      <c r="W130" s="22"/>
      <c r="X130" s="69">
        <v>66</v>
      </c>
      <c r="Y130" s="83">
        <v>1.7</v>
      </c>
      <c r="Z130" s="22"/>
      <c r="AA130" s="72">
        <v>570</v>
      </c>
      <c r="AB130" s="78">
        <v>3.1</v>
      </c>
    </row>
    <row r="131" spans="1:28" s="44" customFormat="1" ht="23.25" customHeight="1">
      <c r="E131" s="9"/>
      <c r="F131" s="9"/>
      <c r="G131" s="9"/>
      <c r="H131" s="9"/>
      <c r="Y131" s="84"/>
    </row>
    <row r="132" spans="1:28" s="11" customFormat="1" ht="6" customHeight="1">
      <c r="B132" s="89" t="s">
        <v>75</v>
      </c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 spans="1:28" s="11" customFormat="1" ht="14.25" customHeight="1"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 spans="1:28" s="11" customFormat="1" ht="14.25" customHeight="1"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 spans="1:28" s="11" customFormat="1" ht="35.25" customHeight="1"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 spans="1:28" s="27" customFormat="1" ht="15" customHeight="1">
      <c r="B136" s="28" t="s">
        <v>2</v>
      </c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28" s="31" customFormat="1" ht="15" customHeight="1">
      <c r="A137" s="28"/>
      <c r="B137" s="30" t="s">
        <v>3</v>
      </c>
    </row>
    <row r="138" spans="1:28">
      <c r="C138" s="10"/>
      <c r="D138" s="10"/>
    </row>
    <row r="139" spans="1:28">
      <c r="C139" s="10"/>
      <c r="D139" s="10"/>
    </row>
    <row r="140" spans="1:28">
      <c r="C140" s="10"/>
      <c r="D140" s="10"/>
    </row>
    <row r="141" spans="1:28">
      <c r="C141" s="10"/>
      <c r="D141" s="10"/>
    </row>
    <row r="142" spans="1:28">
      <c r="C142" s="10"/>
      <c r="D142" s="10"/>
    </row>
    <row r="143" spans="1:28">
      <c r="C143" s="10"/>
      <c r="D143" s="10"/>
    </row>
    <row r="144" spans="1:28">
      <c r="C144" s="10"/>
      <c r="D144" s="10"/>
    </row>
  </sheetData>
  <mergeCells count="95">
    <mergeCell ref="A2:AA2"/>
    <mergeCell ref="L8:P9"/>
    <mergeCell ref="R8:V9"/>
    <mergeCell ref="X8:AB9"/>
    <mergeCell ref="A5:AB5"/>
    <mergeCell ref="U10:V10"/>
    <mergeCell ref="X10:Y10"/>
    <mergeCell ref="A46:D46"/>
    <mergeCell ref="A48:S48"/>
    <mergeCell ref="A49:D49"/>
    <mergeCell ref="E49:E51"/>
    <mergeCell ref="F49:J50"/>
    <mergeCell ref="L49:P50"/>
    <mergeCell ref="R49:V50"/>
    <mergeCell ref="X49:AB50"/>
    <mergeCell ref="B132:AB135"/>
    <mergeCell ref="AA10:AB10"/>
    <mergeCell ref="A3:S3"/>
    <mergeCell ref="E8:E10"/>
    <mergeCell ref="A7:S7"/>
    <mergeCell ref="A8:D8"/>
    <mergeCell ref="A9:A10"/>
    <mergeCell ref="B9:B10"/>
    <mergeCell ref="C9:C10"/>
    <mergeCell ref="F8:J9"/>
    <mergeCell ref="F10:G10"/>
    <mergeCell ref="I10:J10"/>
    <mergeCell ref="L10:M10"/>
    <mergeCell ref="O10:P10"/>
    <mergeCell ref="R10:S10"/>
    <mergeCell ref="A50:A51"/>
    <mergeCell ref="B50:B51"/>
    <mergeCell ref="C50:C51"/>
    <mergeCell ref="F51:G51"/>
    <mergeCell ref="I51:J51"/>
    <mergeCell ref="AA51:AB51"/>
    <mergeCell ref="L51:M51"/>
    <mergeCell ref="O51:P51"/>
    <mergeCell ref="R51:S51"/>
    <mergeCell ref="U51:V51"/>
    <mergeCell ref="X51:Y51"/>
    <mergeCell ref="X70:AB71"/>
    <mergeCell ref="A71:A72"/>
    <mergeCell ref="B71:B72"/>
    <mergeCell ref="C71:C72"/>
    <mergeCell ref="F72:G72"/>
    <mergeCell ref="I72:J72"/>
    <mergeCell ref="L72:M72"/>
    <mergeCell ref="O72:P72"/>
    <mergeCell ref="R72:S72"/>
    <mergeCell ref="U72:V72"/>
    <mergeCell ref="X72:Y72"/>
    <mergeCell ref="AA72:AB72"/>
    <mergeCell ref="A70:D70"/>
    <mergeCell ref="E70:E72"/>
    <mergeCell ref="F70:J71"/>
    <mergeCell ref="L70:P71"/>
    <mergeCell ref="X91:AB92"/>
    <mergeCell ref="A92:A93"/>
    <mergeCell ref="B92:B93"/>
    <mergeCell ref="C92:C93"/>
    <mergeCell ref="F93:G93"/>
    <mergeCell ref="I93:J93"/>
    <mergeCell ref="L93:M93"/>
    <mergeCell ref="O93:P93"/>
    <mergeCell ref="R93:S93"/>
    <mergeCell ref="U93:V93"/>
    <mergeCell ref="X93:Y93"/>
    <mergeCell ref="AA93:AB93"/>
    <mergeCell ref="A91:D91"/>
    <mergeCell ref="E91:E93"/>
    <mergeCell ref="F91:J92"/>
    <mergeCell ref="L91:P92"/>
    <mergeCell ref="A69:S69"/>
    <mergeCell ref="A111:S111"/>
    <mergeCell ref="A112:D112"/>
    <mergeCell ref="E112:E114"/>
    <mergeCell ref="F112:J113"/>
    <mergeCell ref="L112:P113"/>
    <mergeCell ref="R112:V113"/>
    <mergeCell ref="A90:S90"/>
    <mergeCell ref="R91:V92"/>
    <mergeCell ref="R70:V71"/>
    <mergeCell ref="X112:AB113"/>
    <mergeCell ref="A113:A114"/>
    <mergeCell ref="B113:B114"/>
    <mergeCell ref="C113:C114"/>
    <mergeCell ref="F114:G114"/>
    <mergeCell ref="I114:J114"/>
    <mergeCell ref="L114:M114"/>
    <mergeCell ref="O114:P114"/>
    <mergeCell ref="R114:S114"/>
    <mergeCell ref="U114:V114"/>
    <mergeCell ref="X114:Y114"/>
    <mergeCell ref="AA114:AB114"/>
  </mergeCells>
  <conditionalFormatting sqref="C12:C14">
    <cfRule type="cellIs" dxfId="138" priority="268" stopIfTrue="1" operator="equal">
      <formula>"""Alberta"" OR ""British Columbia"""</formula>
    </cfRule>
  </conditionalFormatting>
  <conditionalFormatting sqref="D12:D14">
    <cfRule type="cellIs" dxfId="137" priority="217" stopIfTrue="1" operator="equal">
      <formula>"""Alberta"" OR ""British Columbia"""</formula>
    </cfRule>
  </conditionalFormatting>
  <conditionalFormatting sqref="C11">
    <cfRule type="cellIs" dxfId="136" priority="160" stopIfTrue="1" operator="equal">
      <formula>"""Alberta"" OR ""British Columbia"""</formula>
    </cfRule>
  </conditionalFormatting>
  <conditionalFormatting sqref="D11">
    <cfRule type="cellIs" dxfId="135" priority="159" stopIfTrue="1" operator="equal">
      <formula>"""Alberta"" OR ""British Columbia"""</formula>
    </cfRule>
  </conditionalFormatting>
  <conditionalFormatting sqref="C53:C55">
    <cfRule type="cellIs" dxfId="134" priority="157" stopIfTrue="1" operator="equal">
      <formula>"""Alberta"" OR ""British Columbia"""</formula>
    </cfRule>
  </conditionalFormatting>
  <conditionalFormatting sqref="C57:AB57">
    <cfRule type="cellIs" dxfId="133" priority="156" stopIfTrue="1" operator="equal">
      <formula>"""Alberta"" OR ""British Columbia"""</formula>
    </cfRule>
  </conditionalFormatting>
  <conditionalFormatting sqref="C56:AB56">
    <cfRule type="cellIs" dxfId="132" priority="155" stopIfTrue="1" operator="equal">
      <formula>"""Alberta"" OR ""British Columbia"""</formula>
    </cfRule>
  </conditionalFormatting>
  <conditionalFormatting sqref="D53:D55">
    <cfRule type="cellIs" dxfId="131" priority="154" stopIfTrue="1" operator="equal">
      <formula>"""Alberta"" OR ""British Columbia"""</formula>
    </cfRule>
  </conditionalFormatting>
  <conditionalFormatting sqref="D57">
    <cfRule type="cellIs" dxfId="130" priority="153" stopIfTrue="1" operator="equal">
      <formula>"""Alberta"" OR ""British Columbia"""</formula>
    </cfRule>
  </conditionalFormatting>
  <conditionalFormatting sqref="D56">
    <cfRule type="cellIs" dxfId="129" priority="152" stopIfTrue="1" operator="equal">
      <formula>"""Alberta"" OR ""British Columbia"""</formula>
    </cfRule>
  </conditionalFormatting>
  <conditionalFormatting sqref="C52">
    <cfRule type="cellIs" dxfId="128" priority="151" stopIfTrue="1" operator="equal">
      <formula>"""Alberta"" OR ""British Columbia"""</formula>
    </cfRule>
  </conditionalFormatting>
  <conditionalFormatting sqref="D52">
    <cfRule type="cellIs" dxfId="127" priority="150" stopIfTrue="1" operator="equal">
      <formula>"""Alberta"" OR ""British Columbia"""</formula>
    </cfRule>
  </conditionalFormatting>
  <conditionalFormatting sqref="C60">
    <cfRule type="cellIs" dxfId="126" priority="145" stopIfTrue="1" operator="equal">
      <formula>"""Alberta"" OR ""British Columbia"""</formula>
    </cfRule>
  </conditionalFormatting>
  <conditionalFormatting sqref="C59">
    <cfRule type="cellIs" dxfId="125" priority="149" stopIfTrue="1" operator="equal">
      <formula>"""Alberta"" OR ""British Columbia"""</formula>
    </cfRule>
  </conditionalFormatting>
  <conditionalFormatting sqref="C61">
    <cfRule type="cellIs" dxfId="124" priority="148" stopIfTrue="1" operator="equal">
      <formula>"""Alberta"" OR ""British Columbia"""</formula>
    </cfRule>
  </conditionalFormatting>
  <conditionalFormatting sqref="C63">
    <cfRule type="cellIs" dxfId="123" priority="147" stopIfTrue="1" operator="equal">
      <formula>"""Alberta"" OR ""British Columbia"""</formula>
    </cfRule>
  </conditionalFormatting>
  <conditionalFormatting sqref="C58">
    <cfRule type="cellIs" dxfId="122" priority="146" stopIfTrue="1" operator="equal">
      <formula>"""Alberta"" OR ""British Columbia"""</formula>
    </cfRule>
  </conditionalFormatting>
  <conditionalFormatting sqref="C62">
    <cfRule type="cellIs" dxfId="121" priority="144" stopIfTrue="1" operator="equal">
      <formula>"""Alberta"" OR ""British Columbia"""</formula>
    </cfRule>
  </conditionalFormatting>
  <conditionalFormatting sqref="D59">
    <cfRule type="cellIs" dxfId="120" priority="143" stopIfTrue="1" operator="equal">
      <formula>"""Alberta"" OR ""British Columbia"""</formula>
    </cfRule>
  </conditionalFormatting>
  <conditionalFormatting sqref="D61">
    <cfRule type="cellIs" dxfId="119" priority="142" stopIfTrue="1" operator="equal">
      <formula>"""Alberta"" OR ""British Columbia"""</formula>
    </cfRule>
  </conditionalFormatting>
  <conditionalFormatting sqref="D63">
    <cfRule type="cellIs" dxfId="118" priority="141" stopIfTrue="1" operator="equal">
      <formula>"""Alberta"" OR ""British Columbia"""</formula>
    </cfRule>
  </conditionalFormatting>
  <conditionalFormatting sqref="D58">
    <cfRule type="cellIs" dxfId="117" priority="140" stopIfTrue="1" operator="equal">
      <formula>"""Alberta"" OR ""British Columbia"""</formula>
    </cfRule>
  </conditionalFormatting>
  <conditionalFormatting sqref="D60">
    <cfRule type="cellIs" dxfId="116" priority="139" stopIfTrue="1" operator="equal">
      <formula>"""Alberta"" OR ""British Columbia"""</formula>
    </cfRule>
  </conditionalFormatting>
  <conditionalFormatting sqref="D62">
    <cfRule type="cellIs" dxfId="115" priority="138" stopIfTrue="1" operator="equal">
      <formula>"""Alberta"" OR ""British Columbia"""</formula>
    </cfRule>
  </conditionalFormatting>
  <conditionalFormatting sqref="D65">
    <cfRule type="cellIs" dxfId="114" priority="130" stopIfTrue="1" operator="equal">
      <formula>"""Alberta"" OR ""British Columbia"""</formula>
    </cfRule>
  </conditionalFormatting>
  <conditionalFormatting sqref="C64">
    <cfRule type="cellIs" dxfId="113" priority="135" stopIfTrue="1" operator="equal">
      <formula>"""Alberta"" OR ""British Columbia"""</formula>
    </cfRule>
  </conditionalFormatting>
  <conditionalFormatting sqref="C67">
    <cfRule type="cellIs" dxfId="112" priority="136" stopIfTrue="1" operator="equal">
      <formula>"""Alberta"" OR ""British Columbia"""</formula>
    </cfRule>
  </conditionalFormatting>
  <conditionalFormatting sqref="D64">
    <cfRule type="cellIs" dxfId="111" priority="132" stopIfTrue="1" operator="equal">
      <formula>"""Alberta"" OR ""British Columbia"""</formula>
    </cfRule>
  </conditionalFormatting>
  <conditionalFormatting sqref="D67">
    <cfRule type="cellIs" dxfId="110" priority="133" stopIfTrue="1" operator="equal">
      <formula>"""Alberta"" OR ""British Columbia"""</formula>
    </cfRule>
  </conditionalFormatting>
  <conditionalFormatting sqref="C65">
    <cfRule type="cellIs" dxfId="109" priority="131" stopIfTrue="1" operator="equal">
      <formula>"""Alberta"" OR ""British Columbia"""</formula>
    </cfRule>
  </conditionalFormatting>
  <conditionalFormatting sqref="AA63:AB63">
    <cfRule type="cellIs" dxfId="108" priority="129" stopIfTrue="1" operator="equal">
      <formula>"""Alberta"" OR ""British Columbia"""</formula>
    </cfRule>
  </conditionalFormatting>
  <conditionalFormatting sqref="AA62:AB62">
    <cfRule type="cellIs" dxfId="107" priority="128" stopIfTrue="1" operator="equal">
      <formula>"""Alberta"" OR ""British Columbia"""</formula>
    </cfRule>
  </conditionalFormatting>
  <conditionalFormatting sqref="AB64">
    <cfRule type="cellIs" dxfId="106" priority="124" stopIfTrue="1" operator="equal">
      <formula>"""Alberta"" OR ""British Columbia"""</formula>
    </cfRule>
  </conditionalFormatting>
  <conditionalFormatting sqref="AA64">
    <cfRule type="cellIs" dxfId="105" priority="126" stopIfTrue="1" operator="equal">
      <formula>"""Alberta"" OR ""British Columbia"""</formula>
    </cfRule>
  </conditionalFormatting>
  <conditionalFormatting sqref="AB85">
    <cfRule type="cellIs" dxfId="104" priority="90" stopIfTrue="1" operator="equal">
      <formula>"""Alberta"" OR ""British Columbia"""</formula>
    </cfRule>
  </conditionalFormatting>
  <conditionalFormatting sqref="C74:C76">
    <cfRule type="cellIs" dxfId="103" priority="123" stopIfTrue="1" operator="equal">
      <formula>"""Alberta"" OR ""British Columbia"""</formula>
    </cfRule>
  </conditionalFormatting>
  <conditionalFormatting sqref="C78:AB78">
    <cfRule type="cellIs" dxfId="102" priority="122" stopIfTrue="1" operator="equal">
      <formula>"""Alberta"" OR ""British Columbia"""</formula>
    </cfRule>
  </conditionalFormatting>
  <conditionalFormatting sqref="C77:AB77">
    <cfRule type="cellIs" dxfId="101" priority="121" stopIfTrue="1" operator="equal">
      <formula>"""Alberta"" OR ""British Columbia"""</formula>
    </cfRule>
  </conditionalFormatting>
  <conditionalFormatting sqref="D74:D76">
    <cfRule type="cellIs" dxfId="100" priority="120" stopIfTrue="1" operator="equal">
      <formula>"""Alberta"" OR ""British Columbia"""</formula>
    </cfRule>
  </conditionalFormatting>
  <conditionalFormatting sqref="D78">
    <cfRule type="cellIs" dxfId="99" priority="119" stopIfTrue="1" operator="equal">
      <formula>"""Alberta"" OR ""British Columbia"""</formula>
    </cfRule>
  </conditionalFormatting>
  <conditionalFormatting sqref="D77">
    <cfRule type="cellIs" dxfId="98" priority="118" stopIfTrue="1" operator="equal">
      <formula>"""Alberta"" OR ""British Columbia"""</formula>
    </cfRule>
  </conditionalFormatting>
  <conditionalFormatting sqref="C73">
    <cfRule type="cellIs" dxfId="97" priority="117" stopIfTrue="1" operator="equal">
      <formula>"""Alberta"" OR ""British Columbia"""</formula>
    </cfRule>
  </conditionalFormatting>
  <conditionalFormatting sqref="D73">
    <cfRule type="cellIs" dxfId="96" priority="116" stopIfTrue="1" operator="equal">
      <formula>"""Alberta"" OR ""British Columbia"""</formula>
    </cfRule>
  </conditionalFormatting>
  <conditionalFormatting sqref="C81">
    <cfRule type="cellIs" dxfId="95" priority="111" stopIfTrue="1" operator="equal">
      <formula>"""Alberta"" OR ""British Columbia"""</formula>
    </cfRule>
  </conditionalFormatting>
  <conditionalFormatting sqref="C80">
    <cfRule type="cellIs" dxfId="94" priority="115" stopIfTrue="1" operator="equal">
      <formula>"""Alberta"" OR ""British Columbia"""</formula>
    </cfRule>
  </conditionalFormatting>
  <conditionalFormatting sqref="C82">
    <cfRule type="cellIs" dxfId="93" priority="114" stopIfTrue="1" operator="equal">
      <formula>"""Alberta"" OR ""British Columbia"""</formula>
    </cfRule>
  </conditionalFormatting>
  <conditionalFormatting sqref="C84">
    <cfRule type="cellIs" dxfId="92" priority="113" stopIfTrue="1" operator="equal">
      <formula>"""Alberta"" OR ""British Columbia"""</formula>
    </cfRule>
  </conditionalFormatting>
  <conditionalFormatting sqref="C79">
    <cfRule type="cellIs" dxfId="91" priority="112" stopIfTrue="1" operator="equal">
      <formula>"""Alberta"" OR ""British Columbia"""</formula>
    </cfRule>
  </conditionalFormatting>
  <conditionalFormatting sqref="C83">
    <cfRule type="cellIs" dxfId="90" priority="110" stopIfTrue="1" operator="equal">
      <formula>"""Alberta"" OR ""British Columbia"""</formula>
    </cfRule>
  </conditionalFormatting>
  <conditionalFormatting sqref="D80">
    <cfRule type="cellIs" dxfId="89" priority="109" stopIfTrue="1" operator="equal">
      <formula>"""Alberta"" OR ""British Columbia"""</formula>
    </cfRule>
  </conditionalFormatting>
  <conditionalFormatting sqref="D82">
    <cfRule type="cellIs" dxfId="88" priority="108" stopIfTrue="1" operator="equal">
      <formula>"""Alberta"" OR ""British Columbia"""</formula>
    </cfRule>
  </conditionalFormatting>
  <conditionalFormatting sqref="D84">
    <cfRule type="cellIs" dxfId="87" priority="107" stopIfTrue="1" operator="equal">
      <formula>"""Alberta"" OR ""British Columbia"""</formula>
    </cfRule>
  </conditionalFormatting>
  <conditionalFormatting sqref="D79">
    <cfRule type="cellIs" dxfId="86" priority="106" stopIfTrue="1" operator="equal">
      <formula>"""Alberta"" OR ""British Columbia"""</formula>
    </cfRule>
  </conditionalFormatting>
  <conditionalFormatting sqref="D81">
    <cfRule type="cellIs" dxfId="85" priority="105" stopIfTrue="1" operator="equal">
      <formula>"""Alberta"" OR ""British Columbia"""</formula>
    </cfRule>
  </conditionalFormatting>
  <conditionalFormatting sqref="D83">
    <cfRule type="cellIs" dxfId="84" priority="104" stopIfTrue="1" operator="equal">
      <formula>"""Alberta"" OR ""British Columbia"""</formula>
    </cfRule>
  </conditionalFormatting>
  <conditionalFormatting sqref="D86">
    <cfRule type="cellIs" dxfId="83" priority="96" stopIfTrue="1" operator="equal">
      <formula>"""Alberta"" OR ""British Columbia"""</formula>
    </cfRule>
  </conditionalFormatting>
  <conditionalFormatting sqref="C85">
    <cfRule type="cellIs" dxfId="82" priority="101" stopIfTrue="1" operator="equal">
      <formula>"""Alberta"" OR ""British Columbia"""</formula>
    </cfRule>
  </conditionalFormatting>
  <conditionalFormatting sqref="C88">
    <cfRule type="cellIs" dxfId="81" priority="102" stopIfTrue="1" operator="equal">
      <formula>"""Alberta"" OR ""British Columbia"""</formula>
    </cfRule>
  </conditionalFormatting>
  <conditionalFormatting sqref="D85">
    <cfRule type="cellIs" dxfId="80" priority="98" stopIfTrue="1" operator="equal">
      <formula>"""Alberta"" OR ""British Columbia"""</formula>
    </cfRule>
  </conditionalFormatting>
  <conditionalFormatting sqref="D88">
    <cfRule type="cellIs" dxfId="79" priority="99" stopIfTrue="1" operator="equal">
      <formula>"""Alberta"" OR ""British Columbia"""</formula>
    </cfRule>
  </conditionalFormatting>
  <conditionalFormatting sqref="C86">
    <cfRule type="cellIs" dxfId="78" priority="97" stopIfTrue="1" operator="equal">
      <formula>"""Alberta"" OR ""British Columbia"""</formula>
    </cfRule>
  </conditionalFormatting>
  <conditionalFormatting sqref="AA84:AB84">
    <cfRule type="cellIs" dxfId="77" priority="95" stopIfTrue="1" operator="equal">
      <formula>"""Alberta"" OR ""British Columbia"""</formula>
    </cfRule>
  </conditionalFormatting>
  <conditionalFormatting sqref="AA83:AB83">
    <cfRule type="cellIs" dxfId="76" priority="94" stopIfTrue="1" operator="equal">
      <formula>"""Alberta"" OR ""British Columbia"""</formula>
    </cfRule>
  </conditionalFormatting>
  <conditionalFormatting sqref="AA85">
    <cfRule type="cellIs" dxfId="75" priority="92" stopIfTrue="1" operator="equal">
      <formula>"""Alberta"" OR ""British Columbia"""</formula>
    </cfRule>
  </conditionalFormatting>
  <conditionalFormatting sqref="AB106">
    <cfRule type="cellIs" dxfId="74" priority="56" stopIfTrue="1" operator="equal">
      <formula>"""Alberta"" OR ""British Columbia"""</formula>
    </cfRule>
  </conditionalFormatting>
  <conditionalFormatting sqref="C95:C97">
    <cfRule type="cellIs" dxfId="73" priority="89" stopIfTrue="1" operator="equal">
      <formula>"""Alberta"" OR ""British Columbia"""</formula>
    </cfRule>
  </conditionalFormatting>
  <conditionalFormatting sqref="C99:AB99">
    <cfRule type="cellIs" dxfId="72" priority="88" stopIfTrue="1" operator="equal">
      <formula>"""Alberta"" OR ""British Columbia"""</formula>
    </cfRule>
  </conditionalFormatting>
  <conditionalFormatting sqref="C98:AB98">
    <cfRule type="cellIs" dxfId="71" priority="87" stopIfTrue="1" operator="equal">
      <formula>"""Alberta"" OR ""British Columbia"""</formula>
    </cfRule>
  </conditionalFormatting>
  <conditionalFormatting sqref="D95:D97">
    <cfRule type="cellIs" dxfId="70" priority="86" stopIfTrue="1" operator="equal">
      <formula>"""Alberta"" OR ""British Columbia"""</formula>
    </cfRule>
  </conditionalFormatting>
  <conditionalFormatting sqref="D99">
    <cfRule type="cellIs" dxfId="69" priority="85" stopIfTrue="1" operator="equal">
      <formula>"""Alberta"" OR ""British Columbia"""</formula>
    </cfRule>
  </conditionalFormatting>
  <conditionalFormatting sqref="D98">
    <cfRule type="cellIs" dxfId="68" priority="84" stopIfTrue="1" operator="equal">
      <formula>"""Alberta"" OR ""British Columbia"""</formula>
    </cfRule>
  </conditionalFormatting>
  <conditionalFormatting sqref="C94">
    <cfRule type="cellIs" dxfId="67" priority="83" stopIfTrue="1" operator="equal">
      <formula>"""Alberta"" OR ""British Columbia"""</formula>
    </cfRule>
  </conditionalFormatting>
  <conditionalFormatting sqref="D94">
    <cfRule type="cellIs" dxfId="66" priority="82" stopIfTrue="1" operator="equal">
      <formula>"""Alberta"" OR ""British Columbia"""</formula>
    </cfRule>
  </conditionalFormatting>
  <conditionalFormatting sqref="C102">
    <cfRule type="cellIs" dxfId="65" priority="77" stopIfTrue="1" operator="equal">
      <formula>"""Alberta"" OR ""British Columbia"""</formula>
    </cfRule>
  </conditionalFormatting>
  <conditionalFormatting sqref="C101">
    <cfRule type="cellIs" dxfId="64" priority="81" stopIfTrue="1" operator="equal">
      <formula>"""Alberta"" OR ""British Columbia"""</formula>
    </cfRule>
  </conditionalFormatting>
  <conditionalFormatting sqref="C103">
    <cfRule type="cellIs" dxfId="63" priority="80" stopIfTrue="1" operator="equal">
      <formula>"""Alberta"" OR ""British Columbia"""</formula>
    </cfRule>
  </conditionalFormatting>
  <conditionalFormatting sqref="C105">
    <cfRule type="cellIs" dxfId="62" priority="79" stopIfTrue="1" operator="equal">
      <formula>"""Alberta"" OR ""British Columbia"""</formula>
    </cfRule>
  </conditionalFormatting>
  <conditionalFormatting sqref="C100">
    <cfRule type="cellIs" dxfId="61" priority="78" stopIfTrue="1" operator="equal">
      <formula>"""Alberta"" OR ""British Columbia"""</formula>
    </cfRule>
  </conditionalFormatting>
  <conditionalFormatting sqref="C104">
    <cfRule type="cellIs" dxfId="60" priority="76" stopIfTrue="1" operator="equal">
      <formula>"""Alberta"" OR ""British Columbia"""</formula>
    </cfRule>
  </conditionalFormatting>
  <conditionalFormatting sqref="D101">
    <cfRule type="cellIs" dxfId="59" priority="75" stopIfTrue="1" operator="equal">
      <formula>"""Alberta"" OR ""British Columbia"""</formula>
    </cfRule>
  </conditionalFormatting>
  <conditionalFormatting sqref="D103">
    <cfRule type="cellIs" dxfId="58" priority="74" stopIfTrue="1" operator="equal">
      <formula>"""Alberta"" OR ""British Columbia"""</formula>
    </cfRule>
  </conditionalFormatting>
  <conditionalFormatting sqref="D105">
    <cfRule type="cellIs" dxfId="57" priority="73" stopIfTrue="1" operator="equal">
      <formula>"""Alberta"" OR ""British Columbia"""</formula>
    </cfRule>
  </conditionalFormatting>
  <conditionalFormatting sqref="D100">
    <cfRule type="cellIs" dxfId="56" priority="72" stopIfTrue="1" operator="equal">
      <formula>"""Alberta"" OR ""British Columbia"""</formula>
    </cfRule>
  </conditionalFormatting>
  <conditionalFormatting sqref="D102">
    <cfRule type="cellIs" dxfId="55" priority="71" stopIfTrue="1" operator="equal">
      <formula>"""Alberta"" OR ""British Columbia"""</formula>
    </cfRule>
  </conditionalFormatting>
  <conditionalFormatting sqref="D104">
    <cfRule type="cellIs" dxfId="54" priority="70" stopIfTrue="1" operator="equal">
      <formula>"""Alberta"" OR ""British Columbia"""</formula>
    </cfRule>
  </conditionalFormatting>
  <conditionalFormatting sqref="D107">
    <cfRule type="cellIs" dxfId="53" priority="62" stopIfTrue="1" operator="equal">
      <formula>"""Alberta"" OR ""British Columbia"""</formula>
    </cfRule>
  </conditionalFormatting>
  <conditionalFormatting sqref="C106">
    <cfRule type="cellIs" dxfId="52" priority="67" stopIfTrue="1" operator="equal">
      <formula>"""Alberta"" OR ""British Columbia"""</formula>
    </cfRule>
  </conditionalFormatting>
  <conditionalFormatting sqref="C109">
    <cfRule type="cellIs" dxfId="51" priority="68" stopIfTrue="1" operator="equal">
      <formula>"""Alberta"" OR ""British Columbia"""</formula>
    </cfRule>
  </conditionalFormatting>
  <conditionalFormatting sqref="D106">
    <cfRule type="cellIs" dxfId="50" priority="64" stopIfTrue="1" operator="equal">
      <formula>"""Alberta"" OR ""British Columbia"""</formula>
    </cfRule>
  </conditionalFormatting>
  <conditionalFormatting sqref="D109">
    <cfRule type="cellIs" dxfId="49" priority="65" stopIfTrue="1" operator="equal">
      <formula>"""Alberta"" OR ""British Columbia"""</formula>
    </cfRule>
  </conditionalFormatting>
  <conditionalFormatting sqref="C107">
    <cfRule type="cellIs" dxfId="48" priority="63" stopIfTrue="1" operator="equal">
      <formula>"""Alberta"" OR ""British Columbia"""</formula>
    </cfRule>
  </conditionalFormatting>
  <conditionalFormatting sqref="AA105:AB105">
    <cfRule type="cellIs" dxfId="47" priority="61" stopIfTrue="1" operator="equal">
      <formula>"""Alberta"" OR ""British Columbia"""</formula>
    </cfRule>
  </conditionalFormatting>
  <conditionalFormatting sqref="AA104:AB104">
    <cfRule type="cellIs" dxfId="46" priority="60" stopIfTrue="1" operator="equal">
      <formula>"""Alberta"" OR ""British Columbia"""</formula>
    </cfRule>
  </conditionalFormatting>
  <conditionalFormatting sqref="AA106">
    <cfRule type="cellIs" dxfId="45" priority="58" stopIfTrue="1" operator="equal">
      <formula>"""Alberta"" OR ""British Columbia"""</formula>
    </cfRule>
  </conditionalFormatting>
  <conditionalFormatting sqref="AB127">
    <cfRule type="cellIs" dxfId="44" priority="22" stopIfTrue="1" operator="equal">
      <formula>"""Alberta"" OR ""British Columbia"""</formula>
    </cfRule>
  </conditionalFormatting>
  <conditionalFormatting sqref="C116:C118">
    <cfRule type="cellIs" dxfId="43" priority="55" stopIfTrue="1" operator="equal">
      <formula>"""Alberta"" OR ""British Columbia"""</formula>
    </cfRule>
  </conditionalFormatting>
  <conditionalFormatting sqref="C120:AB120">
    <cfRule type="cellIs" dxfId="42" priority="54" stopIfTrue="1" operator="equal">
      <formula>"""Alberta"" OR ""British Columbia"""</formula>
    </cfRule>
  </conditionalFormatting>
  <conditionalFormatting sqref="C119:AB119">
    <cfRule type="cellIs" dxfId="41" priority="53" stopIfTrue="1" operator="equal">
      <formula>"""Alberta"" OR ""British Columbia"""</formula>
    </cfRule>
  </conditionalFormatting>
  <conditionalFormatting sqref="D116:D118">
    <cfRule type="cellIs" dxfId="40" priority="52" stopIfTrue="1" operator="equal">
      <formula>"""Alberta"" OR ""British Columbia"""</formula>
    </cfRule>
  </conditionalFormatting>
  <conditionalFormatting sqref="D120">
    <cfRule type="cellIs" dxfId="39" priority="51" stopIfTrue="1" operator="equal">
      <formula>"""Alberta"" OR ""British Columbia"""</formula>
    </cfRule>
  </conditionalFormatting>
  <conditionalFormatting sqref="D119">
    <cfRule type="cellIs" dxfId="38" priority="50" stopIfTrue="1" operator="equal">
      <formula>"""Alberta"" OR ""British Columbia"""</formula>
    </cfRule>
  </conditionalFormatting>
  <conditionalFormatting sqref="C115">
    <cfRule type="cellIs" dxfId="37" priority="49" stopIfTrue="1" operator="equal">
      <formula>"""Alberta"" OR ""British Columbia"""</formula>
    </cfRule>
  </conditionalFormatting>
  <conditionalFormatting sqref="D115">
    <cfRule type="cellIs" dxfId="36" priority="48" stopIfTrue="1" operator="equal">
      <formula>"""Alberta"" OR ""British Columbia"""</formula>
    </cfRule>
  </conditionalFormatting>
  <conditionalFormatting sqref="C123">
    <cfRule type="cellIs" dxfId="35" priority="43" stopIfTrue="1" operator="equal">
      <formula>"""Alberta"" OR ""British Columbia"""</formula>
    </cfRule>
  </conditionalFormatting>
  <conditionalFormatting sqref="C122">
    <cfRule type="cellIs" dxfId="34" priority="47" stopIfTrue="1" operator="equal">
      <formula>"""Alberta"" OR ""British Columbia"""</formula>
    </cfRule>
  </conditionalFormatting>
  <conditionalFormatting sqref="C124">
    <cfRule type="cellIs" dxfId="33" priority="46" stopIfTrue="1" operator="equal">
      <formula>"""Alberta"" OR ""British Columbia"""</formula>
    </cfRule>
  </conditionalFormatting>
  <conditionalFormatting sqref="C126">
    <cfRule type="cellIs" dxfId="32" priority="45" stopIfTrue="1" operator="equal">
      <formula>"""Alberta"" OR ""British Columbia"""</formula>
    </cfRule>
  </conditionalFormatting>
  <conditionalFormatting sqref="C121">
    <cfRule type="cellIs" dxfId="31" priority="44" stopIfTrue="1" operator="equal">
      <formula>"""Alberta"" OR ""British Columbia"""</formula>
    </cfRule>
  </conditionalFormatting>
  <conditionalFormatting sqref="C125">
    <cfRule type="cellIs" dxfId="30" priority="42" stopIfTrue="1" operator="equal">
      <formula>"""Alberta"" OR ""British Columbia"""</formula>
    </cfRule>
  </conditionalFormatting>
  <conditionalFormatting sqref="D122">
    <cfRule type="cellIs" dxfId="29" priority="41" stopIfTrue="1" operator="equal">
      <formula>"""Alberta"" OR ""British Columbia"""</formula>
    </cfRule>
  </conditionalFormatting>
  <conditionalFormatting sqref="D124">
    <cfRule type="cellIs" dxfId="28" priority="40" stopIfTrue="1" operator="equal">
      <formula>"""Alberta"" OR ""British Columbia"""</formula>
    </cfRule>
  </conditionalFormatting>
  <conditionalFormatting sqref="D126">
    <cfRule type="cellIs" dxfId="27" priority="39" stopIfTrue="1" operator="equal">
      <formula>"""Alberta"" OR ""British Columbia"""</formula>
    </cfRule>
  </conditionalFormatting>
  <conditionalFormatting sqref="D121">
    <cfRule type="cellIs" dxfId="26" priority="38" stopIfTrue="1" operator="equal">
      <formula>"""Alberta"" OR ""British Columbia"""</formula>
    </cfRule>
  </conditionalFormatting>
  <conditionalFormatting sqref="D123">
    <cfRule type="cellIs" dxfId="25" priority="37" stopIfTrue="1" operator="equal">
      <formula>"""Alberta"" OR ""British Columbia"""</formula>
    </cfRule>
  </conditionalFormatting>
  <conditionalFormatting sqref="D125">
    <cfRule type="cellIs" dxfId="24" priority="36" stopIfTrue="1" operator="equal">
      <formula>"""Alberta"" OR ""British Columbia"""</formula>
    </cfRule>
  </conditionalFormatting>
  <conditionalFormatting sqref="D128">
    <cfRule type="cellIs" dxfId="23" priority="28" stopIfTrue="1" operator="equal">
      <formula>"""Alberta"" OR ""British Columbia"""</formula>
    </cfRule>
  </conditionalFormatting>
  <conditionalFormatting sqref="C127">
    <cfRule type="cellIs" dxfId="22" priority="33" stopIfTrue="1" operator="equal">
      <formula>"""Alberta"" OR ""British Columbia"""</formula>
    </cfRule>
  </conditionalFormatting>
  <conditionalFormatting sqref="C130">
    <cfRule type="cellIs" dxfId="21" priority="34" stopIfTrue="1" operator="equal">
      <formula>"""Alberta"" OR ""British Columbia"""</formula>
    </cfRule>
  </conditionalFormatting>
  <conditionalFormatting sqref="D127">
    <cfRule type="cellIs" dxfId="20" priority="30" stopIfTrue="1" operator="equal">
      <formula>"""Alberta"" OR ""British Columbia"""</formula>
    </cfRule>
  </conditionalFormatting>
  <conditionalFormatting sqref="D130">
    <cfRule type="cellIs" dxfId="19" priority="31" stopIfTrue="1" operator="equal">
      <formula>"""Alberta"" OR ""British Columbia"""</formula>
    </cfRule>
  </conditionalFormatting>
  <conditionalFormatting sqref="C128">
    <cfRule type="cellIs" dxfId="18" priority="29" stopIfTrue="1" operator="equal">
      <formula>"""Alberta"" OR ""British Columbia"""</formula>
    </cfRule>
  </conditionalFormatting>
  <conditionalFormatting sqref="AA126:AB126">
    <cfRule type="cellIs" dxfId="17" priority="27" stopIfTrue="1" operator="equal">
      <formula>"""Alberta"" OR ""British Columbia"""</formula>
    </cfRule>
  </conditionalFormatting>
  <conditionalFormatting sqref="AA125:AB125">
    <cfRule type="cellIs" dxfId="16" priority="26" stopIfTrue="1" operator="equal">
      <formula>"""Alberta"" OR ""British Columbia"""</formula>
    </cfRule>
  </conditionalFormatting>
  <conditionalFormatting sqref="AA127">
    <cfRule type="cellIs" dxfId="15" priority="24" stopIfTrue="1" operator="equal">
      <formula>"""Alberta"" OR ""British Columbia"""</formula>
    </cfRule>
  </conditionalFormatting>
  <conditionalFormatting sqref="X65:AB65">
    <cfRule type="cellIs" dxfId="14" priority="19" stopIfTrue="1" operator="equal">
      <formula>"""Alberta"" OR ""British Columbia"""</formula>
    </cfRule>
  </conditionalFormatting>
  <conditionalFormatting sqref="X86:AB86">
    <cfRule type="cellIs" dxfId="13" priority="18" stopIfTrue="1" operator="equal">
      <formula>"""Alberta"" OR ""British Columbia"""</formula>
    </cfRule>
  </conditionalFormatting>
  <conditionalFormatting sqref="X107:AB107">
    <cfRule type="cellIs" dxfId="12" priority="17" stopIfTrue="1" operator="equal">
      <formula>"""Alberta"" OR ""British Columbia"""</formula>
    </cfRule>
  </conditionalFormatting>
  <conditionalFormatting sqref="X128:AB128">
    <cfRule type="cellIs" dxfId="11" priority="16" stopIfTrue="1" operator="equal">
      <formula>"""Alberta"" OR ""British Columbia"""</formula>
    </cfRule>
  </conditionalFormatting>
  <conditionalFormatting sqref="C37:AB37">
    <cfRule type="cellIs" dxfId="10" priority="15" stopIfTrue="1" operator="equal">
      <formula>"""Alberta"" OR ""British Columbia"""</formula>
    </cfRule>
  </conditionalFormatting>
  <conditionalFormatting sqref="C39:AB39 C41:AB41 C43:AB43">
    <cfRule type="cellIs" dxfId="9" priority="12" stopIfTrue="1" operator="equal">
      <formula>"""Alberta"" OR ""British Columbia"""</formula>
    </cfRule>
  </conditionalFormatting>
  <conditionalFormatting sqref="D39 D41 D43">
    <cfRule type="cellIs" dxfId="8" priority="10" stopIfTrue="1" operator="equal">
      <formula>"""Alberta"" OR ""British Columbia"""</formula>
    </cfRule>
  </conditionalFormatting>
  <conditionalFormatting sqref="C15:C36">
    <cfRule type="cellIs" dxfId="7" priority="8" stopIfTrue="1" operator="equal">
      <formula>"""Alberta"" OR ""British Columbia"""</formula>
    </cfRule>
  </conditionalFormatting>
  <conditionalFormatting sqref="D15:D36">
    <cfRule type="cellIs" dxfId="6" priority="7" stopIfTrue="1" operator="equal">
      <formula>"""Alberta"" OR ""British Columbia"""</formula>
    </cfRule>
  </conditionalFormatting>
  <conditionalFormatting sqref="C40">
    <cfRule type="cellIs" dxfId="5" priority="6" stopIfTrue="1" operator="equal">
      <formula>"""Alberta"" OR ""British Columbia"""</formula>
    </cfRule>
  </conditionalFormatting>
  <conditionalFormatting sqref="D40">
    <cfRule type="cellIs" dxfId="4" priority="5" stopIfTrue="1" operator="equal">
      <formula>"""Alberta"" OR ""British Columbia"""</formula>
    </cfRule>
  </conditionalFormatting>
  <conditionalFormatting sqref="C42">
    <cfRule type="cellIs" dxfId="3" priority="4" stopIfTrue="1" operator="equal">
      <formula>"""Alberta"" OR ""British Columbia"""</formula>
    </cfRule>
  </conditionalFormatting>
  <conditionalFormatting sqref="D42">
    <cfRule type="cellIs" dxfId="2" priority="3" stopIfTrue="1" operator="equal">
      <formula>"""Alberta"" OR ""British Columbia"""</formula>
    </cfRule>
  </conditionalFormatting>
  <conditionalFormatting sqref="C44">
    <cfRule type="cellIs" dxfId="1" priority="2" stopIfTrue="1" operator="equal">
      <formula>"""Alberta"" OR ""British Columbia"""</formula>
    </cfRule>
  </conditionalFormatting>
  <conditionalFormatting sqref="D44">
    <cfRule type="cellIs" dxfId="0" priority="1" stopIfTrue="1" operator="equal">
      <formula>"""Alberta"" OR ""British Columbia"""</formula>
    </cfRule>
  </conditionalFormatting>
  <hyperlinks>
    <hyperlink ref="B137" r:id="rId1" display="http://timss2019.org/download"/>
  </hyperlinks>
  <printOptions horizontalCentered="1"/>
  <pageMargins left="0.15" right="0.15" top="0.15" bottom="0.15" header="0.15" footer="0"/>
  <pageSetup scale="29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13.17 G8 SCI</vt:lpstr>
      <vt:lpstr>'13.17 G8 SCI'!Print_Area</vt:lpstr>
      <vt:lpstr>'13.17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2019-08-05T14:59:44Z</cp:lastPrinted>
  <dcterms:created xsi:type="dcterms:W3CDTF">1999-08-20T14:18:43Z</dcterms:created>
  <dcterms:modified xsi:type="dcterms:W3CDTF">2020-11-16T22:53:15Z</dcterms:modified>
</cp:coreProperties>
</file>