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5.3 G4 SCI" sheetId="18" r:id="rId1"/>
    <sheet name="5.1 Scale Description" sheetId="21" r:id="rId2"/>
  </sheets>
  <definedNames>
    <definedName name="_xlnm.Print_Area" localSheetId="1">'5.1 Scale Description'!$A$1:$AA$38</definedName>
    <definedName name="_xlnm.Print_Area" localSheetId="0">'5.3 G4 SCI'!$A$1:$AA$82</definedName>
    <definedName name="_xlnm.Print_Titles" localSheetId="1">'5.1 Scale Description'!$1:$3</definedName>
    <definedName name="_xlnm.Print_Titles" localSheetId="0">'5.3 G4 SCI'!$1:$4</definedName>
  </definedNames>
  <calcPr calcId="162913"/>
</workbook>
</file>

<file path=xl/sharedStrings.xml><?xml version="1.0" encoding="utf-8"?>
<sst xmlns="http://schemas.openxmlformats.org/spreadsheetml/2006/main" count="305" uniqueCount="88">
  <si>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</si>
  <si>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</si>
  <si>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</si>
  <si>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</si>
  <si>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</si>
  <si>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</si>
  <si>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</si>
  <si>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</si>
  <si>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Many Resources</t>
  </si>
  <si>
    <t>Some Resources</t>
  </si>
  <si>
    <t>Few Resources</t>
  </si>
  <si>
    <t>Exhibit 5.3: Home Resources for Learning</t>
  </si>
  <si>
    <t>Exhibit 5.1: Home Resources for Learning</t>
  </si>
  <si>
    <t xml:space="preserve">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A tilde (~) indicates insufficient data to report achievement.
An “r” indicates data are available for at least 70% but less than 85% of the students. An “s” indicates data are available for at least 50% but less than 70% of the students. 
An “x” indicates data are available for at least 40% but less than 50% of the students—interpret with caution. A “y” indicates data are available for less than 40% of the students. 
</t>
  </si>
  <si>
    <t>Students’ Results based on Students’ and Parents’ Reports</t>
  </si>
  <si>
    <r>
      <t xml:space="preserve">Students were scored according to their own and their parents’ reports regarding the availability of five resources on the </t>
    </r>
    <r>
      <rPr>
        <i/>
        <sz val="14"/>
        <rFont val="Arial Nova"/>
        <family val="2"/>
      </rPr>
      <t xml:space="preserve">Home Resources for Learning </t>
    </r>
    <r>
      <rPr>
        <sz val="14"/>
        <rFont val="Arial Nova"/>
        <family val="2"/>
      </rPr>
      <t xml:space="preserve">scale. Cut scores divide the scale into three categories. Students with </t>
    </r>
    <r>
      <rPr>
        <b/>
        <sz val="14"/>
        <rFont val="Arial Nova"/>
        <family val="2"/>
      </rPr>
      <t>Many Resources</t>
    </r>
    <r>
      <rPr>
        <sz val="14"/>
        <rFont val="Arial Nova"/>
        <family val="2"/>
      </rPr>
      <t xml:space="preserve"> had a score at or above the cut score corresponding to students reporting they had more than 100 books and both home study supports in their home and their parents reporting they had more than 25 children’s books in their home, that at least one parent finished university, and that at least one parent had a professional occupation, on average. Students with </t>
    </r>
    <r>
      <rPr>
        <b/>
        <sz val="14"/>
        <rFont val="Arial Nova"/>
        <family val="2"/>
      </rPr>
      <t>Few Resources</t>
    </r>
    <r>
      <rPr>
        <sz val="14"/>
        <rFont val="Arial Nova"/>
        <family val="2"/>
      </rPr>
      <t xml:space="preserve"> had a score at or below the cut score corresponding to students reporting they had 25 or fewer books and neither of the home study supports in their home and their parents reporting they had 10 or fewer children’s books in the home, that neither parent had gone beyond upper secondary education, and that neither parent was a small business owner or worked in a clerical or professional occupation, on average. All other students had </t>
    </r>
    <r>
      <rPr>
        <b/>
        <sz val="14"/>
        <rFont val="Arial Nova"/>
        <family val="2"/>
      </rPr>
      <t>Some Resources</t>
    </r>
    <r>
      <rPr>
        <sz val="14"/>
        <rFont val="Arial Nova"/>
        <family val="2"/>
      </rPr>
      <t xml:space="preserve">. </t>
    </r>
  </si>
  <si>
    <t>Korea, Rep. of</t>
  </si>
  <si>
    <t/>
  </si>
  <si>
    <t>~</t>
  </si>
  <si>
    <t>Sweden</t>
  </si>
  <si>
    <t>r</t>
  </si>
  <si>
    <t>Denmark</t>
  </si>
  <si>
    <t>s</t>
  </si>
  <si>
    <t>Canada</t>
  </si>
  <si>
    <t>Northern Ireland</t>
  </si>
  <si>
    <t>Finland</t>
  </si>
  <si>
    <t>Ireland</t>
  </si>
  <si>
    <t>Norway (5)</t>
  </si>
  <si>
    <t>Singapore</t>
  </si>
  <si>
    <t>Cyprus</t>
  </si>
  <si>
    <t>France</t>
  </si>
  <si>
    <t>Germany</t>
  </si>
  <si>
    <t>Hungary</t>
  </si>
  <si>
    <t>Belgium (Flemish)</t>
  </si>
  <si>
    <t>Hong Kong SAR</t>
  </si>
  <si>
    <t>Malta</t>
  </si>
  <si>
    <t>Czech Republic</t>
  </si>
  <si>
    <t>Austria</t>
  </si>
  <si>
    <t>Poland</t>
  </si>
  <si>
    <t>Spain</t>
  </si>
  <si>
    <t>Chinese Taipei</t>
  </si>
  <si>
    <t>Latvia</t>
  </si>
  <si>
    <t>Portugal</t>
  </si>
  <si>
    <t>Slovak Republic</t>
  </si>
  <si>
    <t>Lithuania</t>
  </si>
  <si>
    <t>Georgia</t>
  </si>
  <si>
    <t>Russian Federation</t>
  </si>
  <si>
    <t>Bulgaria</t>
  </si>
  <si>
    <t>Serbia</t>
  </si>
  <si>
    <t>Japan</t>
  </si>
  <si>
    <t>Qatar</t>
  </si>
  <si>
    <t>Croatia</t>
  </si>
  <si>
    <t>Italy</t>
  </si>
  <si>
    <t>Montenegro</t>
  </si>
  <si>
    <t>Bahrain</t>
  </si>
  <si>
    <t>North Macedonia</t>
  </si>
  <si>
    <t>Kazakhstan</t>
  </si>
  <si>
    <t>Turkey (5)</t>
  </si>
  <si>
    <t>Armenia</t>
  </si>
  <si>
    <t>Albania</t>
  </si>
  <si>
    <t>Bosnia and Herzegovina</t>
  </si>
  <si>
    <t>Iran, Islamic Rep. of</t>
  </si>
  <si>
    <t>Oman</t>
  </si>
  <si>
    <t>Chile</t>
  </si>
  <si>
    <t>Kuwait</t>
  </si>
  <si>
    <t>Kosovo</t>
  </si>
  <si>
    <t>Saudi Arabia</t>
  </si>
  <si>
    <t>Azerbaijan</t>
  </si>
  <si>
    <t>South Africa (5)</t>
  </si>
  <si>
    <t>Morocco</t>
  </si>
  <si>
    <t>Pakistan</t>
  </si>
  <si>
    <t>Philippines</t>
  </si>
  <si>
    <t>Australia</t>
  </si>
  <si>
    <t>-</t>
  </si>
  <si>
    <t>England</t>
  </si>
  <si>
    <t>Netherlands</t>
  </si>
  <si>
    <t>United States</t>
  </si>
  <si>
    <t>New Zealand</t>
  </si>
  <si>
    <t>x</t>
  </si>
  <si>
    <t>United Arab Emirates</t>
  </si>
  <si>
    <t>International Average</t>
  </si>
  <si>
    <t>Moscow City, Russian Fed.</t>
  </si>
  <si>
    <t>Ontario, Canada</t>
  </si>
  <si>
    <t>Quebec, Canada</t>
  </si>
  <si>
    <t>Madrid, Spain</t>
  </si>
  <si>
    <t>Dubai, UAE</t>
  </si>
  <si>
    <t>Abu Dhabi, UAE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</si>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</sst>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
      <sz val="12"/>
      <color theme="1"/>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0F0E8"/>
        <bgColor indexed="64"/>
      </patternFill>
    </fill>
    <fill>
      <patternFill patternType="solid">
        <fgColor rgb="FF339966"/>
        <bgColor indexed="64"/>
      </patternFill>
    </fill>
    <fill>
      <patternFill patternType="solid">
        <fgColor rgb="FFE2E2E2"/>
        <bgColor indexed="64"/>
      </patternFill>
    </fill>
  </fills>
  <borders count="19">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thin">
        <color indexed="64"/>
      </bottom>
      <diagonal/>
    </border>
    <border>
      <left/>
      <right/>
      <top style="thin">
        <color indexed="64"/>
      </top>
      <bottom/>
      <diagonal/>
    </border>
    <border>
      <left/>
      <right/>
      <top style="thin">
        <color auto="1"/>
      </top>
      <bottom style="medium">
        <color indexed="64"/>
      </bottom>
      <diagonal/>
    </border>
    <border>
      <left/>
      <right/>
      <top style="medium">
        <color rgb="FF339966"/>
      </top>
      <bottom style="medium">
        <color indexed="64"/>
      </bottom>
      <diagonal/>
    </border>
    <border>
      <left/>
      <right/>
      <top style="medium">
        <color rgb="FF339966"/>
      </top>
      <bottom/>
      <diagonal/>
    </border>
    <border>
      <left/>
      <right/>
      <top style="medium">
        <color rgb="FF339966"/>
      </top>
      <bottom style="thin">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1" fillId="0" borderId="0"/>
  </cellStyleXfs>
  <cellXfs count="147">
    <xf numFmtId="0" fontId="0" fillId="0" borderId="0" xfId="0"/>
    <xf numFmtId="0" fontId="19" fillId="0" borderId="10" xfId="9" applyFont="1" applyFill="1" applyBorder="1">
      <alignment horizontal="right" vertical="top"/>
    </xf>
    <xf numFmtId="165" fontId="17" fillId="0" borderId="0" xfId="17" applyFont="1" applyFill="1" applyBorder="1">
      <alignment horizontal="left" vertical="center"/>
    </xf>
    <xf numFmtId="1" fontId="17" fillId="0" borderId="10" xfId="16" applyFont="1" applyFill="1" applyBorder="1">
      <alignment horizontal="right" vertical="center"/>
    </xf>
    <xf numFmtId="165" fontId="17" fillId="0" borderId="10" xfId="17" applyFont="1" applyFill="1" applyBorder="1">
      <alignment horizontal="left" vertical="center"/>
    </xf>
    <xf numFmtId="0" fontId="19" fillId="5" borderId="11" xfId="9" applyFont="1" applyFill="1" applyBorder="1">
      <alignment horizontal="right" vertical="top"/>
    </xf>
    <xf numFmtId="1" fontId="17" fillId="5" borderId="11" xfId="16" applyFont="1" applyFill="1" applyBorder="1">
      <alignment horizontal="right" vertical="center"/>
    </xf>
    <xf numFmtId="165" fontId="17" fillId="5" borderId="11" xfId="17" applyFont="1" applyFill="1" applyBorder="1">
      <alignment horizontal="left" vertical="center"/>
    </xf>
    <xf numFmtId="0" fontId="16" fillId="0" borderId="10" xfId="9" applyFont="1" applyFill="1" applyBorder="1">
      <alignment horizontal="right" vertical="top"/>
    </xf>
    <xf numFmtId="0" fontId="16" fillId="5" borderId="11" xfId="9" applyFont="1" applyFill="1" applyBorder="1">
      <alignment horizontal="right" vertical="top"/>
    </xf>
    <xf numFmtId="1" fontId="17" fillId="5" borderId="10" xfId="16" applyFont="1" applyFill="1" applyBorder="1">
      <alignment horizontal="right" vertical="center"/>
    </xf>
    <xf numFmtId="165" fontId="17" fillId="5" borderId="10" xfId="17" applyFont="1" applyFill="1" applyBorder="1">
      <alignment horizontal="left" vertical="center"/>
    </xf>
    <xf numFmtId="0" fontId="19" fillId="0" borderId="0" xfId="0" applyFont="1" applyFill="1" applyBorder="1" applyAlignment="1">
      <alignment horizontal="left" vertical="top" wrapText="1"/>
    </xf>
    <xf numFmtId="2" fontId="19" fillId="0" borderId="0" xfId="0" applyNumberFormat="1" applyFont="1" applyFill="1" applyBorder="1"/>
    <xf numFmtId="0" fontId="19" fillId="0" borderId="0" xfId="0" applyFont="1"/>
    <xf numFmtId="0" fontId="19" fillId="0" borderId="10" xfId="9" applyFont="1" applyFill="1" applyBorder="1" applyAlignment="1">
      <alignment horizontal="right" vertical="top"/>
    </xf>
    <xf numFmtId="0" fontId="19" fillId="5" borderId="11" xfId="9" applyFont="1" applyFill="1" applyBorder="1" applyAlignment="1">
      <alignment horizontal="right" vertical="top"/>
    </xf>
    <xf numFmtId="0" fontId="19" fillId="5" borderId="12" xfId="9" applyFont="1" applyFill="1" applyBorder="1">
      <alignment horizontal="right" vertical="top"/>
    </xf>
    <xf numFmtId="0" fontId="19" fillId="5" borderId="12" xfId="9" applyFont="1" applyFill="1" applyBorder="1" applyAlignment="1">
      <alignment horizontal="right" vertical="top"/>
    </xf>
    <xf numFmtId="1" fontId="17" fillId="5" borderId="12" xfId="16" applyFont="1" applyFill="1" applyBorder="1">
      <alignment horizontal="right" vertical="center"/>
    </xf>
    <xf numFmtId="165" fontId="17" fillId="5" borderId="12" xfId="17" applyFont="1" applyFill="1" applyBorder="1">
      <alignment horizontal="left" vertical="center"/>
    </xf>
    <xf numFmtId="0" fontId="19" fillId="5" borderId="10" xfId="9" applyFont="1" applyFill="1" applyBorder="1">
      <alignment horizontal="right" vertical="top"/>
    </xf>
    <xf numFmtId="0" fontId="19" fillId="5" borderId="10" xfId="9" applyFont="1" applyFill="1" applyBorder="1" applyAlignment="1">
      <alignment horizontal="right" vertical="top"/>
    </xf>
    <xf numFmtId="0" fontId="19" fillId="0" borderId="9" xfId="0" applyFont="1" applyFill="1" applyBorder="1"/>
    <xf numFmtId="0" fontId="16" fillId="0" borderId="0" xfId="0" applyFont="1" applyFill="1" applyBorder="1"/>
    <xf numFmtId="49" fontId="18" fillId="0" borderId="0" xfId="12" applyNumberFormat="1" applyFont="1" applyFill="1" applyBorder="1" applyAlignment="1">
      <alignment horizontal="center" vertical="center" wrapText="1"/>
    </xf>
    <xf numFmtId="0" fontId="0" fillId="0" borderId="0" xfId="0" applyFill="1" applyBorder="1"/>
    <xf numFmtId="0" fontId="19" fillId="0" borderId="0" xfId="0" applyFont="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0" fontId="19" fillId="0" borderId="0" xfId="0" applyFont="1" applyFill="1" applyBorder="1" applyAlignment="1">
      <alignment vertical="center"/>
    </xf>
    <xf numFmtId="0" fontId="18" fillId="0" borderId="0" xfId="3" applyFont="1" applyFill="1" applyBorder="1" applyAlignment="1">
      <alignment horizontal="left" vertical="center" wrapText="1"/>
    </xf>
    <xf numFmtId="165" fontId="29" fillId="0" borderId="0" xfId="17" applyFont="1" applyFill="1" applyBorder="1">
      <alignment horizontal="left" vertical="center"/>
    </xf>
    <xf numFmtId="0" fontId="29" fillId="0" borderId="0" xfId="0" applyFont="1" applyFill="1" applyBorder="1"/>
    <xf numFmtId="167" fontId="17" fillId="0" borderId="10" xfId="17" applyNumberFormat="1" applyFont="1" applyFill="1" applyBorder="1">
      <alignment horizontal="left" vertical="center"/>
    </xf>
    <xf numFmtId="167" fontId="17" fillId="5" borderId="11" xfId="17" applyNumberFormat="1" applyFont="1" applyFill="1" applyBorder="1">
      <alignment horizontal="left" vertical="center"/>
    </xf>
    <xf numFmtId="167" fontId="17" fillId="5" borderId="10" xfId="17" applyNumberFormat="1" applyFont="1" applyFill="1" applyBorder="1">
      <alignment horizontal="left" vertical="center"/>
    </xf>
    <xf numFmtId="167" fontId="17" fillId="5" borderId="12" xfId="17" applyNumberFormat="1" applyFont="1" applyFill="1" applyBorder="1">
      <alignment horizontal="left" vertical="center"/>
    </xf>
    <xf numFmtId="0" fontId="19" fillId="0" borderId="0" xfId="0" applyFont="1" applyBorder="1"/>
    <xf numFmtId="0" fontId="17" fillId="0" borderId="0" xfId="26" applyFont="1" applyFill="1" applyBorder="1" applyAlignment="1">
      <alignment vertical="top" wrapText="1"/>
    </xf>
    <xf numFmtId="0" fontId="19" fillId="0" borderId="0" xfId="27" applyFont="1" applyFill="1" applyBorder="1" applyAlignment="1">
      <alignment vertical="top"/>
    </xf>
    <xf numFmtId="0" fontId="19" fillId="0" borderId="0" xfId="0" applyFont="1" applyFill="1" applyBorder="1" applyAlignment="1">
      <alignment horizontal="center"/>
    </xf>
    <xf numFmtId="0" fontId="19" fillId="0" borderId="11" xfId="9" applyFont="1" applyFill="1" applyBorder="1">
      <alignment horizontal="right" vertical="top"/>
    </xf>
    <xf numFmtId="0" fontId="19" fillId="0" borderId="11" xfId="9" applyFont="1" applyFill="1" applyBorder="1" applyAlignment="1">
      <alignment horizontal="right" vertical="top"/>
    </xf>
    <xf numFmtId="1" fontId="17" fillId="0" borderId="11" xfId="16" applyFont="1" applyFill="1" applyBorder="1">
      <alignment horizontal="right" vertical="center"/>
    </xf>
    <xf numFmtId="165" fontId="17" fillId="0" borderId="11" xfId="17" applyFont="1" applyFill="1" applyBorder="1">
      <alignment horizontal="left" vertical="center"/>
    </xf>
    <xf numFmtId="167" fontId="17" fillId="0" borderId="11" xfId="17" applyNumberFormat="1" applyFont="1" applyFill="1" applyBorder="1">
      <alignment horizontal="left" vertical="center"/>
    </xf>
    <xf numFmtId="0" fontId="19" fillId="0" borderId="12" xfId="9" applyFont="1" applyFill="1" applyBorder="1">
      <alignment horizontal="right" vertical="top"/>
    </xf>
    <xf numFmtId="1" fontId="17" fillId="0" borderId="12" xfId="16" applyFont="1" applyFill="1" applyBorder="1">
      <alignment horizontal="right" vertical="center"/>
    </xf>
    <xf numFmtId="165" fontId="17" fillId="0" borderId="12" xfId="17" applyFont="1" applyFill="1" applyBorder="1">
      <alignment horizontal="left" vertical="center"/>
    </xf>
    <xf numFmtId="167" fontId="17" fillId="0" borderId="12" xfId="17" applyNumberFormat="1" applyFont="1" applyFill="1" applyBorder="1">
      <alignment horizontal="left" vertical="center"/>
    </xf>
    <xf numFmtId="0" fontId="19" fillId="0" borderId="12" xfId="9" applyFont="1" applyFill="1" applyBorder="1" applyAlignment="1">
      <alignment horizontal="right" vertical="top"/>
    </xf>
    <xf numFmtId="1" fontId="17" fillId="0" borderId="0" xfId="16" applyFont="1" applyFill="1" applyBorder="1">
      <alignment horizontal="right" vertical="center"/>
    </xf>
    <xf numFmtId="167" fontId="17" fillId="0" borderId="0" xfId="17" applyNumberFormat="1" applyFont="1" applyFill="1" applyBorder="1">
      <alignment horizontal="left" vertical="center"/>
    </xf>
    <xf numFmtId="0" fontId="0" fillId="0" borderId="14" xfId="0" applyBorder="1"/>
    <xf numFmtId="0" fontId="32" fillId="5" borderId="11" xfId="4" applyFont="1" applyFill="1" applyBorder="1" applyAlignment="1">
      <alignment horizontal="left" vertical="center"/>
    </xf>
    <xf numFmtId="0" fontId="32" fillId="0" borderId="11" xfId="4" applyFont="1" applyFill="1" applyBorder="1" applyAlignment="1">
      <alignment horizontal="left" vertical="center"/>
    </xf>
    <xf numFmtId="0" fontId="32" fillId="0" borderId="12" xfId="4" applyFont="1" applyFill="1" applyBorder="1" applyAlignment="1">
      <alignment horizontal="left" vertical="center"/>
    </xf>
    <xf numFmtId="0" fontId="32" fillId="5" borderId="12" xfId="4" applyFont="1" applyFill="1" applyBorder="1" applyAlignment="1">
      <alignment horizontal="left" vertical="center"/>
    </xf>
    <xf numFmtId="0" fontId="31" fillId="0" borderId="0" xfId="0" applyFont="1"/>
    <xf numFmtId="0" fontId="18" fillId="0" borderId="9" xfId="0" applyFont="1" applyBorder="1" applyAlignment="1"/>
    <xf numFmtId="0" fontId="18" fillId="6" borderId="9" xfId="0" applyFont="1" applyFill="1" applyBorder="1" applyAlignment="1"/>
    <xf numFmtId="0" fontId="19" fillId="6" borderId="9" xfId="0" applyFont="1" applyFill="1" applyBorder="1"/>
    <xf numFmtId="0" fontId="0" fillId="6" borderId="9" xfId="0" applyFill="1" applyBorder="1"/>
    <xf numFmtId="0" fontId="19" fillId="8" borderId="15" xfId="9" applyFont="1" applyFill="1" applyBorder="1">
      <alignment horizontal="right" vertical="top"/>
    </xf>
    <xf numFmtId="0" fontId="19" fillId="8" borderId="15" xfId="9" applyFont="1" applyFill="1" applyBorder="1" applyAlignment="1">
      <alignment horizontal="right" vertical="top"/>
    </xf>
    <xf numFmtId="1" fontId="29" fillId="8" borderId="15" xfId="16" applyFont="1" applyFill="1" applyBorder="1">
      <alignment horizontal="right" vertical="center"/>
    </xf>
    <xf numFmtId="165" fontId="29" fillId="8" borderId="15" xfId="17" applyFont="1" applyFill="1" applyBorder="1">
      <alignment horizontal="left" vertical="center"/>
    </xf>
    <xf numFmtId="0" fontId="19" fillId="0" borderId="8" xfId="0" applyFont="1" applyFill="1" applyBorder="1"/>
    <xf numFmtId="0" fontId="19" fillId="0" borderId="0" xfId="0" applyFont="1" applyFill="1" applyBorder="1"/>
    <xf numFmtId="0" fontId="18" fillId="0" borderId="8" xfId="3" applyFont="1" applyFill="1" applyBorder="1" applyAlignment="1">
      <alignment horizontal="left" vertical="center" wrapText="1"/>
    </xf>
    <xf numFmtId="0" fontId="24" fillId="0" borderId="0" xfId="0" applyFont="1" applyAlignment="1">
      <alignment horizontal="left" indent="1"/>
    </xf>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3" xfId="4" applyFont="1" applyFill="1" applyBorder="1" applyAlignment="1">
      <alignment horizontal="left" vertical="center"/>
    </xf>
    <xf numFmtId="0" fontId="0" fillId="0" borderId="0" xfId="0" applyAlignment="1">
      <alignment vertical="center"/>
    </xf>
    <xf numFmtId="164" fontId="17" fillId="0" borderId="10" xfId="16" applyNumberFormat="1" applyFont="1" applyFill="1" applyBorder="1">
      <alignment horizontal="right" vertical="center"/>
    </xf>
    <xf numFmtId="164" fontId="17" fillId="5" borderId="11" xfId="16" applyNumberFormat="1" applyFont="1" applyFill="1" applyBorder="1">
      <alignment horizontal="right" vertical="center"/>
    </xf>
    <xf numFmtId="164" fontId="17" fillId="0" borderId="11" xfId="16" applyNumberFormat="1" applyFont="1" applyFill="1" applyBorder="1">
      <alignment horizontal="right" vertical="center"/>
    </xf>
    <xf numFmtId="164" fontId="17" fillId="5" borderId="10" xfId="16" applyNumberFormat="1" applyFont="1" applyFill="1" applyBorder="1">
      <alignment horizontal="right" vertical="center"/>
    </xf>
    <xf numFmtId="164" fontId="17" fillId="0" borderId="12" xfId="16" applyNumberFormat="1" applyFont="1" applyFill="1" applyBorder="1">
      <alignment horizontal="right" vertical="center"/>
    </xf>
    <xf numFmtId="164" fontId="17" fillId="5" borderId="12" xfId="16" applyNumberFormat="1" applyFont="1" applyFill="1" applyBorder="1">
      <alignment horizontal="right" vertical="center"/>
    </xf>
    <xf numFmtId="164" fontId="0" fillId="0" borderId="14" xfId="0" applyNumberFormat="1" applyBorder="1"/>
    <xf numFmtId="164" fontId="19" fillId="0" borderId="9" xfId="0" applyNumberFormat="1" applyFont="1" applyFill="1" applyBorder="1"/>
    <xf numFmtId="164" fontId="17" fillId="0" borderId="0" xfId="16" applyNumberFormat="1" applyFont="1" applyFill="1" applyBorder="1">
      <alignment horizontal="right" vertical="center"/>
    </xf>
    <xf numFmtId="0" fontId="19" fillId="0" borderId="0" xfId="0" applyFont="1" applyFill="1" applyBorder="1"/>
    <xf numFmtId="0" fontId="24" fillId="0" borderId="0" xfId="0" applyFont="1" applyAlignment="1">
      <alignment horizontal="left" indent="1"/>
    </xf>
    <xf numFmtId="0" fontId="19" fillId="0" borderId="0" xfId="0" applyFont="1" applyFill="1" applyBorder="1"/>
    <xf numFmtId="0" fontId="19" fillId="0" borderId="0" xfId="0" applyFont="1" applyFill="1" applyBorder="1"/>
    <xf numFmtId="0" fontId="19" fillId="0" borderId="0" xfId="0" applyFont="1" applyFill="1" applyBorder="1"/>
    <xf numFmtId="0" fontId="19" fillId="0" borderId="14" xfId="9" applyFont="1" applyFill="1" applyBorder="1">
      <alignment horizontal="right" vertical="top"/>
    </xf>
    <xf numFmtId="0" fontId="19" fillId="0" borderId="14" xfId="9" applyFont="1" applyFill="1" applyBorder="1" applyAlignment="1">
      <alignment horizontal="right" vertical="top"/>
    </xf>
    <xf numFmtId="0" fontId="32" fillId="0" borderId="14" xfId="4" applyFont="1" applyFill="1" applyBorder="1" applyAlignment="1">
      <alignment horizontal="left" vertical="center"/>
    </xf>
    <xf numFmtId="1" fontId="17" fillId="0" borderId="14" xfId="16" applyFont="1" applyFill="1" applyBorder="1">
      <alignment horizontal="right" vertical="center"/>
    </xf>
    <xf numFmtId="165" fontId="17" fillId="0" borderId="14" xfId="17" applyFont="1" applyFill="1" applyBorder="1">
      <alignment horizontal="left" vertical="center"/>
    </xf>
    <xf numFmtId="164" fontId="17" fillId="0" borderId="14" xfId="16" applyNumberFormat="1" applyFont="1" applyFill="1" applyBorder="1">
      <alignment horizontal="right" vertical="center"/>
    </xf>
    <xf numFmtId="167" fontId="17" fillId="0" borderId="14" xfId="17" applyNumberFormat="1" applyFont="1" applyFill="1" applyBorder="1">
      <alignment horizontal="left" vertical="center"/>
    </xf>
    <xf numFmtId="0" fontId="16" fillId="5" borderId="16" xfId="9" applyFont="1" applyFill="1" applyBorder="1">
      <alignment horizontal="right" vertical="top"/>
    </xf>
    <xf numFmtId="0" fontId="17" fillId="5" borderId="16" xfId="4" applyFont="1" applyFill="1" applyBorder="1" applyAlignment="1">
      <alignment horizontal="left" vertical="center"/>
    </xf>
    <xf numFmtId="165" fontId="17" fillId="0" borderId="16" xfId="17" applyFont="1" applyFill="1" applyBorder="1">
      <alignment horizontal="left" vertical="center"/>
    </xf>
    <xf numFmtId="1" fontId="17" fillId="5" borderId="16" xfId="16" applyFont="1" applyFill="1" applyBorder="1">
      <alignment horizontal="right" vertical="center"/>
    </xf>
    <xf numFmtId="165" fontId="17" fillId="5" borderId="16" xfId="17" applyFont="1" applyFill="1" applyBorder="1">
      <alignment horizontal="left" vertical="center"/>
    </xf>
    <xf numFmtId="0" fontId="19" fillId="0" borderId="16" xfId="0" applyFont="1" applyFill="1" applyBorder="1"/>
    <xf numFmtId="164" fontId="17" fillId="5" borderId="16" xfId="16" applyNumberFormat="1" applyFont="1" applyFill="1" applyBorder="1">
      <alignment horizontal="right" vertical="center"/>
    </xf>
    <xf numFmtId="167" fontId="17" fillId="5" borderId="16" xfId="17" applyNumberFormat="1" applyFont="1" applyFill="1" applyBorder="1">
      <alignment horizontal="left" vertical="center"/>
    </xf>
    <xf numFmtId="0" fontId="19" fillId="0" borderId="0" xfId="0" applyFont="1" applyFill="1" applyBorder="1"/>
    <xf numFmtId="0" fontId="29" fillId="8" borderId="15" xfId="4" applyFont="1" applyFill="1" applyBorder="1" applyAlignment="1">
      <alignment horizontal="left" vertical="center"/>
    </xf>
    <xf numFmtId="165" fontId="17" fillId="0" borderId="17" xfId="17" applyFont="1" applyFill="1" applyBorder="1">
      <alignment horizontal="left" vertical="center"/>
    </xf>
    <xf numFmtId="0" fontId="19" fillId="0" borderId="17" xfId="0" applyFont="1" applyFill="1" applyBorder="1"/>
    <xf numFmtId="0" fontId="16" fillId="0" borderId="17" xfId="0" applyFont="1" applyFill="1" applyBorder="1"/>
    <xf numFmtId="0" fontId="19" fillId="5" borderId="14" xfId="9" applyFont="1" applyFill="1" applyBorder="1">
      <alignment horizontal="right" vertical="top"/>
    </xf>
    <xf numFmtId="0" fontId="19" fillId="5" borderId="14" xfId="9" applyFont="1" applyFill="1" applyBorder="1" applyAlignment="1">
      <alignment horizontal="right" vertical="top"/>
    </xf>
    <xf numFmtId="0" fontId="32" fillId="5" borderId="14" xfId="4" applyFont="1" applyFill="1" applyBorder="1" applyAlignment="1">
      <alignment horizontal="left" vertical="center"/>
    </xf>
    <xf numFmtId="1" fontId="17" fillId="5" borderId="14" xfId="16" applyFont="1" applyFill="1" applyBorder="1">
      <alignment horizontal="right" vertical="center"/>
    </xf>
    <xf numFmtId="165" fontId="17" fillId="5" borderId="14" xfId="17" applyFont="1" applyFill="1" applyBorder="1">
      <alignment horizontal="left" vertical="center"/>
    </xf>
    <xf numFmtId="164" fontId="17" fillId="5" borderId="14" xfId="16" applyNumberFormat="1" applyFont="1" applyFill="1" applyBorder="1">
      <alignment horizontal="right" vertical="center"/>
    </xf>
    <xf numFmtId="167" fontId="17" fillId="5" borderId="14" xfId="17" applyNumberFormat="1" applyFont="1" applyFill="1" applyBorder="1">
      <alignment horizontal="left" vertical="center"/>
    </xf>
    <xf numFmtId="0" fontId="19" fillId="0" borderId="0" xfId="0" applyFont="1" applyFill="1" applyBorder="1"/>
    <xf numFmtId="0" fontId="19" fillId="0" borderId="17" xfId="9" applyFont="1" applyFill="1" applyBorder="1">
      <alignment horizontal="right" vertical="top"/>
    </xf>
    <xf numFmtId="0" fontId="19" fillId="0" borderId="17" xfId="9" applyFont="1" applyFill="1" applyBorder="1" applyAlignment="1">
      <alignment horizontal="right" vertical="top"/>
    </xf>
    <xf numFmtId="0" fontId="32" fillId="0" borderId="17" xfId="4" applyFont="1" applyFill="1" applyBorder="1" applyAlignment="1">
      <alignment horizontal="left" vertical="center"/>
    </xf>
    <xf numFmtId="1" fontId="17" fillId="0" borderId="17" xfId="16" applyFont="1" applyFill="1" applyBorder="1">
      <alignment horizontal="right" vertical="center"/>
    </xf>
    <xf numFmtId="164" fontId="17" fillId="0" borderId="17" xfId="16" applyNumberFormat="1" applyFont="1" applyFill="1" applyBorder="1">
      <alignment horizontal="right" vertical="center"/>
    </xf>
    <xf numFmtId="167" fontId="17" fillId="0" borderId="17" xfId="17" applyNumberFormat="1" applyFont="1" applyFill="1" applyBorder="1">
      <alignment horizontal="left" vertical="center"/>
    </xf>
    <xf numFmtId="0" fontId="20" fillId="0" borderId="0" xfId="0" applyFont="1" applyAlignment="1">
      <alignment horizontal="left"/>
    </xf>
    <xf numFmtId="0" fontId="24" fillId="0" borderId="0" xfId="0" applyFont="1" applyAlignment="1">
      <alignment horizontal="left" indent="1"/>
    </xf>
    <xf numFmtId="0" fontId="20" fillId="0" borderId="0" xfId="0" applyFont="1" applyFill="1" applyBorder="1" applyAlignment="1">
      <alignment horizontal="left" vertical="center"/>
    </xf>
    <xf numFmtId="0" fontId="30" fillId="9" borderId="0" xfId="26" applyFont="1" applyFill="1" applyBorder="1" applyAlignment="1">
      <alignment horizontal="justify" vertical="center" wrapText="1"/>
    </xf>
    <xf numFmtId="49" fontId="16" fillId="0" borderId="0" xfId="0" applyNumberFormat="1" applyFont="1" applyAlignment="1">
      <alignment horizontal="left" vertical="top" wrapText="1"/>
    </xf>
    <xf numFmtId="0" fontId="17" fillId="5" borderId="11" xfId="4" applyFont="1" applyFill="1" applyBorder="1" applyAlignment="1">
      <alignment horizontal="left" vertical="center"/>
    </xf>
    <xf numFmtId="0" fontId="17" fillId="0" borderId="11" xfId="4" applyFont="1" applyFill="1" applyBorder="1" applyAlignment="1">
      <alignment horizontal="left" vertical="center"/>
    </xf>
    <xf numFmtId="0" fontId="17" fillId="0" borderId="14" xfId="4" applyFont="1" applyFill="1" applyBorder="1" applyAlignment="1">
      <alignment horizontal="left" vertical="center"/>
    </xf>
    <xf numFmtId="0" fontId="17" fillId="5" borderId="16" xfId="4" applyFont="1" applyFill="1" applyBorder="1" applyAlignment="1">
      <alignment horizontal="left" vertical="center"/>
    </xf>
    <xf numFmtId="0" fontId="17" fillId="0" borderId="13" xfId="4" applyFont="1" applyFill="1" applyBorder="1" applyAlignment="1">
      <alignment horizontal="left" vertical="center"/>
    </xf>
    <xf numFmtId="0" fontId="17" fillId="0" borderId="18" xfId="4" applyFont="1" applyFill="1" applyBorder="1" applyAlignment="1">
      <alignment horizontal="left" vertical="center"/>
    </xf>
    <xf numFmtId="0" fontId="29" fillId="8" borderId="15" xfId="4" applyFont="1" applyFill="1" applyBorder="1" applyAlignment="1">
      <alignment horizontal="left" vertical="center"/>
    </xf>
    <xf numFmtId="0" fontId="0" fillId="0" borderId="11" xfId="0" applyBorder="1" applyAlignment="1">
      <alignment horizontal="left" vertical="center"/>
    </xf>
    <xf numFmtId="49" fontId="18"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8" fillId="0" borderId="9" xfId="12" applyNumberFormat="1" applyFont="1" applyFill="1" applyBorder="1" applyAlignment="1">
      <alignment horizontal="center" vertical="center" wrapText="1"/>
    </xf>
    <xf numFmtId="0" fontId="18" fillId="0" borderId="8" xfId="3" applyFont="1" applyFill="1" applyBorder="1" applyAlignment="1">
      <alignment horizontal="left" vertical="center" wrapText="1"/>
    </xf>
    <xf numFmtId="0" fontId="18" fillId="0" borderId="9" xfId="3" applyFont="1" applyFill="1" applyBorder="1" applyAlignment="1">
      <alignment horizontal="left" vertical="center" wrapText="1"/>
    </xf>
    <xf numFmtId="0" fontId="19" fillId="0" borderId="8" xfId="0" applyFont="1" applyFill="1" applyBorder="1"/>
    <xf numFmtId="0" fontId="19" fillId="0" borderId="0" xfId="0" applyFont="1" applyFill="1" applyBorder="1"/>
    <xf numFmtId="49" fontId="28" fillId="7"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1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085C2"/>
      <color rgb="FF339966"/>
      <color rgb="FF1A8E94"/>
      <color rgb="FFDDEFEF"/>
      <color rgb="FFE0F0E8"/>
      <color rgb="FFD9EDF6"/>
      <color rgb="FFE2E2E2"/>
      <color rgb="FFB3D1E1"/>
      <color rgb="FF01669A"/>
      <color rgb="FFD9E8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21</xdr:col>
      <xdr:colOff>143983</xdr:colOff>
      <xdr:row>79</xdr:row>
      <xdr:rowOff>431553</xdr:rowOff>
    </xdr:from>
    <xdr:to>
      <xdr:col>26</xdr:col>
      <xdr:colOff>426346</xdr:colOff>
      <xdr:row>81</xdr:row>
      <xdr:rowOff>169211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8130" y="18316141"/>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26</xdr:col>
      <xdr:colOff>435368</xdr:colOff>
      <xdr:row>3</xdr:row>
      <xdr:rowOff>131491</xdr:rowOff>
    </xdr:to>
    <xdr:grpSp>
      <xdr:nvGrpSpPr>
        <xdr:cNvPr id="17" name="Group 16"/>
        <xdr:cNvGrpSpPr/>
      </xdr:nvGrpSpPr>
      <xdr:grpSpPr>
        <a:xfrm>
          <a:off x="19050" y="19050"/>
          <a:ext cx="12417818" cy="964088"/>
          <a:chOff x="0" y="0"/>
          <a:chExt cx="12501140" cy="960166"/>
        </a:xfrm>
      </xdr:grpSpPr>
      <xdr:pic>
        <xdr:nvPicPr>
          <xdr:cNvPr id="18" name="Picture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19" name="Picture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21</xdr:col>
      <xdr:colOff>134331</xdr:colOff>
      <xdr:row>33</xdr:row>
      <xdr:rowOff>120341</xdr:rowOff>
    </xdr:from>
    <xdr:to>
      <xdr:col>26</xdr:col>
      <xdr:colOff>416694</xdr:colOff>
      <xdr:row>37</xdr:row>
      <xdr:rowOff>160558</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58478" y="1003754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26</xdr:col>
      <xdr:colOff>431822</xdr:colOff>
      <xdr:row>3</xdr:row>
      <xdr:rowOff>131491</xdr:rowOff>
    </xdr:to>
    <xdr:grpSp>
      <xdr:nvGrpSpPr>
        <xdr:cNvPr id="17" name="Group 16"/>
        <xdr:cNvGrpSpPr/>
      </xdr:nvGrpSpPr>
      <xdr:grpSpPr>
        <a:xfrm>
          <a:off x="19050" y="19050"/>
          <a:ext cx="12414272" cy="964088"/>
          <a:chOff x="104450" y="0"/>
          <a:chExt cx="12403430" cy="960166"/>
        </a:xfrm>
      </xdr:grpSpPr>
      <xdr:pic>
        <xdr:nvPicPr>
          <xdr:cNvPr id="18" name="Picture 17"/>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349" r="1"/>
          <a:stretch/>
        </xdr:blipFill>
        <xdr:spPr>
          <a:xfrm>
            <a:off x="104450" y="0"/>
            <a:ext cx="11868963" cy="295116"/>
          </a:xfrm>
          <a:prstGeom prst="rect">
            <a:avLst/>
          </a:prstGeom>
        </xdr:spPr>
      </xdr:pic>
      <xdr:pic>
        <xdr:nvPicPr>
          <xdr:cNvPr id="19" name="Picture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51599" y="0"/>
            <a:ext cx="856281"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175032</xdr:colOff>
      <xdr:row>7</xdr:row>
      <xdr:rowOff>11205</xdr:rowOff>
    </xdr:from>
    <xdr:to>
      <xdr:col>25</xdr:col>
      <xdr:colOff>340201</xdr:colOff>
      <xdr:row>32</xdr:row>
      <xdr:rowOff>180749</xdr:rowOff>
    </xdr:to>
    <xdr:pic>
      <xdr:nvPicPr>
        <xdr:cNvPr id="13" name="Picture 1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2414" y="3462617"/>
          <a:ext cx="11202963" cy="64112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7"/>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70" customWidth="1"/>
    <col min="2" max="2" width="3.85546875" style="70" customWidth="1"/>
    <col min="3" max="4" width="18.7109375" style="70" customWidth="1"/>
    <col min="5" max="5" width="2.28515625" style="70" customWidth="1"/>
    <col min="6" max="6" width="0.85546875" style="70" customWidth="1"/>
    <col min="7" max="8" width="9.28515625" style="70" customWidth="1"/>
    <col min="9" max="9" width="0.42578125" style="70" customWidth="1"/>
    <col min="10" max="11" width="9.28515625" style="70" customWidth="1"/>
    <col min="12" max="12" width="0.85546875" style="70" customWidth="1"/>
    <col min="13" max="14" width="9.28515625" style="70" customWidth="1"/>
    <col min="15" max="15" width="0.42578125" style="70" customWidth="1"/>
    <col min="16" max="17" width="9.28515625" style="70" customWidth="1"/>
    <col min="18" max="18" width="0.85546875" style="70" customWidth="1"/>
    <col min="19" max="20" width="9.28515625" style="70" customWidth="1"/>
    <col min="21" max="21" width="0.42578125" style="70" customWidth="1"/>
    <col min="22" max="23" width="9.28515625" style="70" customWidth="1"/>
    <col min="24" max="24" width="1.7109375" style="70" customWidth="1"/>
    <col min="25" max="26" width="9.28515625" style="70" customWidth="1"/>
    <col min="27" max="27" width="6.7109375" style="70" customWidth="1"/>
    <col min="28" max="30" width="14.28515625" style="70"/>
    <col min="31" max="31" width="43.85546875" style="70" customWidth="1"/>
    <col min="32" max="32" width="27.5703125" style="70" customWidth="1"/>
    <col min="33" max="16384" width="14.28515625" style="70"/>
  </cols>
  <sheetData>
    <row r="1" spans="1:26" customFormat="1" ht="22.5" customHeight="1"/>
    <row r="2" spans="1:26" s="14" customFormat="1" ht="25.5" customHeight="1">
      <c r="A2" s="125" t="s">
        <v>11</v>
      </c>
      <c r="B2" s="125"/>
      <c r="C2" s="125"/>
      <c r="D2" s="125"/>
      <c r="E2" s="125"/>
      <c r="F2" s="125"/>
      <c r="G2" s="125"/>
      <c r="H2" s="125"/>
      <c r="I2" s="125"/>
      <c r="J2" s="125"/>
      <c r="K2" s="125"/>
      <c r="L2" s="125"/>
      <c r="M2" s="125"/>
      <c r="N2" s="125"/>
      <c r="O2" s="125"/>
      <c r="P2" s="125"/>
      <c r="Q2" s="125"/>
      <c r="R2" s="125"/>
      <c r="S2" s="125"/>
      <c r="T2" s="125"/>
      <c r="U2" s="125"/>
      <c r="V2" s="125"/>
    </row>
    <row r="3" spans="1:26" s="14" customFormat="1" ht="18.75" customHeight="1">
      <c r="A3" s="126" t="s">
        <v>14</v>
      </c>
      <c r="B3" s="126"/>
      <c r="C3" s="126"/>
      <c r="D3" s="126"/>
      <c r="E3" s="126"/>
      <c r="F3" s="126"/>
      <c r="G3" s="126"/>
      <c r="H3" s="126"/>
      <c r="I3" s="126"/>
      <c r="J3" s="126"/>
      <c r="K3" s="126"/>
      <c r="L3" s="126"/>
      <c r="M3" s="126"/>
      <c r="N3" s="126"/>
      <c r="O3" s="126"/>
      <c r="P3" s="126"/>
      <c r="Q3" s="126"/>
      <c r="R3" s="126"/>
      <c r="S3" s="126"/>
      <c r="T3" s="126"/>
    </row>
    <row r="4" spans="1:26" s="14" customFormat="1" ht="18.75" customHeight="1">
      <c r="A4" s="72"/>
      <c r="B4" s="72"/>
      <c r="C4" s="72"/>
      <c r="D4" s="72"/>
      <c r="E4" s="72"/>
      <c r="F4" s="72"/>
      <c r="G4" s="72"/>
      <c r="H4" s="72"/>
      <c r="I4" s="72"/>
      <c r="J4" s="72"/>
      <c r="K4" s="72"/>
      <c r="L4" s="72"/>
      <c r="M4" s="72"/>
      <c r="N4" s="72"/>
      <c r="O4" s="72"/>
      <c r="P4" s="72"/>
      <c r="Q4" s="72"/>
      <c r="R4" s="72"/>
      <c r="S4" s="72"/>
      <c r="T4" s="72"/>
    </row>
    <row r="5" spans="1:26" s="14" customFormat="1" ht="1.9" customHeight="1" thickBot="1">
      <c r="A5" s="72"/>
      <c r="B5" s="72"/>
      <c r="C5" s="72"/>
      <c r="D5" s="72"/>
      <c r="E5" s="72"/>
      <c r="F5" s="72"/>
      <c r="G5" s="72"/>
      <c r="H5" s="72"/>
      <c r="I5" s="72"/>
    </row>
    <row r="6" spans="1:26" s="14" customFormat="1" ht="38.25" customHeight="1">
      <c r="A6" s="142"/>
      <c r="B6" s="142"/>
      <c r="C6" s="142" t="s">
        <v>1</v>
      </c>
      <c r="D6" s="142"/>
      <c r="E6" s="71"/>
      <c r="F6" s="144"/>
      <c r="G6" s="146" t="s">
        <v>8</v>
      </c>
      <c r="H6" s="146"/>
      <c r="I6" s="146"/>
      <c r="J6" s="146"/>
      <c r="K6" s="146"/>
      <c r="L6" s="69"/>
      <c r="M6" s="146" t="s">
        <v>9</v>
      </c>
      <c r="N6" s="146"/>
      <c r="O6" s="146"/>
      <c r="P6" s="146"/>
      <c r="Q6" s="146"/>
      <c r="R6" s="69"/>
      <c r="S6" s="146" t="s">
        <v>10</v>
      </c>
      <c r="T6" s="146"/>
      <c r="U6" s="146"/>
      <c r="V6" s="146"/>
      <c r="W6" s="146"/>
      <c r="X6" s="69"/>
      <c r="Y6" s="138" t="s">
        <v>6</v>
      </c>
      <c r="Z6" s="139"/>
    </row>
    <row r="7" spans="1:26" ht="42.75" customHeight="1" thickBot="1">
      <c r="A7" s="143"/>
      <c r="B7" s="143"/>
      <c r="C7" s="143"/>
      <c r="D7" s="143"/>
      <c r="E7" s="32"/>
      <c r="F7" s="145"/>
      <c r="G7" s="141" t="s">
        <v>4</v>
      </c>
      <c r="H7" s="141"/>
      <c r="I7" s="25"/>
      <c r="J7" s="141" t="s">
        <v>5</v>
      </c>
      <c r="K7" s="141"/>
      <c r="M7" s="141" t="s">
        <v>4</v>
      </c>
      <c r="N7" s="141"/>
      <c r="O7" s="25"/>
      <c r="P7" s="141" t="s">
        <v>5</v>
      </c>
      <c r="Q7" s="141"/>
      <c r="S7" s="141" t="s">
        <v>4</v>
      </c>
      <c r="T7" s="141"/>
      <c r="U7" s="25"/>
      <c r="V7" s="141" t="s">
        <v>5</v>
      </c>
      <c r="W7" s="141"/>
      <c r="Y7" s="140"/>
      <c r="Z7" s="140"/>
    </row>
    <row r="8" spans="1:26" ht="17.45" customHeight="1">
      <c r="A8" s="1"/>
      <c r="B8" s="15"/>
      <c r="C8" s="134" t="s">
        <v>16</v>
      </c>
      <c r="D8" s="134">
        <v>0</v>
      </c>
      <c r="E8" s="75" t="s">
        <v>17</v>
      </c>
      <c r="F8" s="2"/>
      <c r="G8" s="3">
        <v>53</v>
      </c>
      <c r="H8" s="4">
        <v>1.6</v>
      </c>
      <c r="I8" s="2"/>
      <c r="J8" s="3">
        <v>610</v>
      </c>
      <c r="K8" s="4">
        <v>1.9</v>
      </c>
      <c r="M8" s="3">
        <v>47</v>
      </c>
      <c r="N8" s="4">
        <v>1.6</v>
      </c>
      <c r="O8" s="2"/>
      <c r="P8" s="3">
        <v>564</v>
      </c>
      <c r="Q8" s="4">
        <v>2.7</v>
      </c>
      <c r="R8" s="24"/>
      <c r="S8" s="3">
        <v>0</v>
      </c>
      <c r="T8" s="4">
        <v>0.1</v>
      </c>
      <c r="U8" s="2"/>
      <c r="V8" s="3" t="s">
        <v>18</v>
      </c>
      <c r="W8" s="4" t="s">
        <v>18</v>
      </c>
      <c r="Y8" s="77">
        <v>11.9</v>
      </c>
      <c r="Z8" s="35">
        <v>0.06</v>
      </c>
    </row>
    <row r="9" spans="1:26" ht="17.45" customHeight="1">
      <c r="A9" s="5"/>
      <c r="B9" s="16"/>
      <c r="C9" s="130" t="s">
        <v>19</v>
      </c>
      <c r="D9" s="130" t="s">
        <v>20</v>
      </c>
      <c r="E9" s="56" t="s">
        <v>20</v>
      </c>
      <c r="F9" s="2"/>
      <c r="G9" s="6">
        <v>39</v>
      </c>
      <c r="H9" s="7">
        <v>1.9</v>
      </c>
      <c r="I9" s="2"/>
      <c r="J9" s="6">
        <v>580</v>
      </c>
      <c r="K9" s="7">
        <v>3.2</v>
      </c>
      <c r="M9" s="6">
        <v>60</v>
      </c>
      <c r="N9" s="7">
        <v>1.8</v>
      </c>
      <c r="O9" s="2"/>
      <c r="P9" s="6">
        <v>524</v>
      </c>
      <c r="Q9" s="7">
        <v>3.3</v>
      </c>
      <c r="R9" s="24"/>
      <c r="S9" s="6">
        <v>2</v>
      </c>
      <c r="T9" s="7">
        <v>0.4</v>
      </c>
      <c r="U9" s="2"/>
      <c r="V9" s="6" t="s">
        <v>18</v>
      </c>
      <c r="W9" s="7" t="s">
        <v>18</v>
      </c>
      <c r="Y9" s="78">
        <v>11.2</v>
      </c>
      <c r="Z9" s="36">
        <v>0.08</v>
      </c>
    </row>
    <row r="10" spans="1:26" ht="17.45" customHeight="1">
      <c r="A10" s="1"/>
      <c r="B10" s="15"/>
      <c r="C10" s="131" t="s">
        <v>21</v>
      </c>
      <c r="D10" s="131" t="s">
        <v>22</v>
      </c>
      <c r="E10" s="57" t="s">
        <v>22</v>
      </c>
      <c r="F10" s="2"/>
      <c r="G10" s="3">
        <v>37</v>
      </c>
      <c r="H10" s="4">
        <v>1.5</v>
      </c>
      <c r="I10" s="2"/>
      <c r="J10" s="3">
        <v>560</v>
      </c>
      <c r="K10" s="4">
        <v>2.9</v>
      </c>
      <c r="M10" s="3">
        <v>62</v>
      </c>
      <c r="N10" s="4">
        <v>1.5</v>
      </c>
      <c r="O10" s="2"/>
      <c r="P10" s="3">
        <v>521</v>
      </c>
      <c r="Q10" s="4">
        <v>3.1</v>
      </c>
      <c r="R10" s="24"/>
      <c r="S10" s="3">
        <v>1</v>
      </c>
      <c r="T10" s="4">
        <v>0.2</v>
      </c>
      <c r="U10" s="2"/>
      <c r="V10" s="3" t="s">
        <v>18</v>
      </c>
      <c r="W10" s="4" t="s">
        <v>18</v>
      </c>
      <c r="Y10" s="77">
        <v>11.3</v>
      </c>
      <c r="Z10" s="35">
        <v>0.04</v>
      </c>
    </row>
    <row r="11" spans="1:26" ht="17.45" customHeight="1">
      <c r="A11" s="5"/>
      <c r="B11" s="16"/>
      <c r="C11" s="130" t="s">
        <v>23</v>
      </c>
      <c r="D11" s="130" t="s">
        <v>22</v>
      </c>
      <c r="E11" s="56" t="s">
        <v>22</v>
      </c>
      <c r="F11" s="2"/>
      <c r="G11" s="6">
        <v>36</v>
      </c>
      <c r="H11" s="7">
        <v>1.7</v>
      </c>
      <c r="I11" s="2"/>
      <c r="J11" s="6">
        <v>558</v>
      </c>
      <c r="K11" s="7">
        <v>2.2000000000000002</v>
      </c>
      <c r="M11" s="6">
        <v>64</v>
      </c>
      <c r="N11" s="7">
        <v>1.7</v>
      </c>
      <c r="O11" s="2"/>
      <c r="P11" s="6">
        <v>520</v>
      </c>
      <c r="Q11" s="7">
        <v>3.1</v>
      </c>
      <c r="R11" s="24"/>
      <c r="S11" s="6">
        <v>0</v>
      </c>
      <c r="T11" s="7">
        <v>0.1</v>
      </c>
      <c r="U11" s="2"/>
      <c r="V11" s="6" t="s">
        <v>18</v>
      </c>
      <c r="W11" s="7" t="s">
        <v>18</v>
      </c>
      <c r="Y11" s="78">
        <v>11.3</v>
      </c>
      <c r="Z11" s="36">
        <v>0.05</v>
      </c>
    </row>
    <row r="12" spans="1:26" ht="17.45" customHeight="1">
      <c r="A12" s="1"/>
      <c r="B12" s="15"/>
      <c r="C12" s="131" t="s">
        <v>24</v>
      </c>
      <c r="D12" s="131" t="s">
        <v>22</v>
      </c>
      <c r="E12" s="57" t="s">
        <v>22</v>
      </c>
      <c r="F12" s="2"/>
      <c r="G12" s="3">
        <v>35</v>
      </c>
      <c r="H12" s="4">
        <v>1.8</v>
      </c>
      <c r="I12" s="2"/>
      <c r="J12" s="3">
        <v>565</v>
      </c>
      <c r="K12" s="4">
        <v>3.3</v>
      </c>
      <c r="M12" s="3">
        <v>63</v>
      </c>
      <c r="N12" s="4">
        <v>1.7</v>
      </c>
      <c r="O12" s="2"/>
      <c r="P12" s="3">
        <v>515</v>
      </c>
      <c r="Q12" s="4">
        <v>2.6</v>
      </c>
      <c r="R12" s="24"/>
      <c r="S12" s="3">
        <v>1</v>
      </c>
      <c r="T12" s="4">
        <v>0.3</v>
      </c>
      <c r="U12" s="2"/>
      <c r="V12" s="3" t="s">
        <v>18</v>
      </c>
      <c r="W12" s="4" t="s">
        <v>18</v>
      </c>
      <c r="Y12" s="77">
        <v>11.1</v>
      </c>
      <c r="Z12" s="35">
        <v>7.0000000000000007E-2</v>
      </c>
    </row>
    <row r="13" spans="1:26" ht="17.45" customHeight="1">
      <c r="A13" s="5"/>
      <c r="B13" s="16"/>
      <c r="C13" s="130" t="s">
        <v>25</v>
      </c>
      <c r="D13" s="130">
        <v>0</v>
      </c>
      <c r="E13" s="56" t="s">
        <v>17</v>
      </c>
      <c r="F13" s="2"/>
      <c r="G13" s="6">
        <v>35</v>
      </c>
      <c r="H13" s="7">
        <v>1.1000000000000001</v>
      </c>
      <c r="I13" s="2"/>
      <c r="J13" s="6">
        <v>585</v>
      </c>
      <c r="K13" s="7">
        <v>3.2</v>
      </c>
      <c r="M13" s="6">
        <v>65</v>
      </c>
      <c r="N13" s="7">
        <v>1.1000000000000001</v>
      </c>
      <c r="O13" s="2"/>
      <c r="P13" s="6">
        <v>545</v>
      </c>
      <c r="Q13" s="7">
        <v>2.6</v>
      </c>
      <c r="R13" s="24"/>
      <c r="S13" s="6">
        <v>1</v>
      </c>
      <c r="T13" s="7">
        <v>0.1</v>
      </c>
      <c r="U13" s="2"/>
      <c r="V13" s="6" t="s">
        <v>18</v>
      </c>
      <c r="W13" s="7" t="s">
        <v>18</v>
      </c>
      <c r="Y13" s="78">
        <v>11.2</v>
      </c>
      <c r="Z13" s="36">
        <v>0.04</v>
      </c>
    </row>
    <row r="14" spans="1:26" ht="17.45" customHeight="1">
      <c r="A14" s="1"/>
      <c r="B14" s="15"/>
      <c r="C14" s="131" t="s">
        <v>26</v>
      </c>
      <c r="D14" s="131">
        <v>0</v>
      </c>
      <c r="E14" s="57" t="s">
        <v>17</v>
      </c>
      <c r="F14" s="2"/>
      <c r="G14" s="3">
        <v>34</v>
      </c>
      <c r="H14" s="4">
        <v>1.4</v>
      </c>
      <c r="I14" s="2"/>
      <c r="J14" s="3">
        <v>567</v>
      </c>
      <c r="K14" s="4">
        <v>3.4</v>
      </c>
      <c r="M14" s="3">
        <v>64</v>
      </c>
      <c r="N14" s="4">
        <v>1.5</v>
      </c>
      <c r="O14" s="2"/>
      <c r="P14" s="3">
        <v>514</v>
      </c>
      <c r="Q14" s="4">
        <v>3.3</v>
      </c>
      <c r="R14" s="24"/>
      <c r="S14" s="3">
        <v>1</v>
      </c>
      <c r="T14" s="4">
        <v>0.3</v>
      </c>
      <c r="U14" s="2"/>
      <c r="V14" s="3" t="s">
        <v>18</v>
      </c>
      <c r="W14" s="4" t="s">
        <v>18</v>
      </c>
      <c r="Y14" s="77">
        <v>11.1</v>
      </c>
      <c r="Z14" s="35">
        <v>0.05</v>
      </c>
    </row>
    <row r="15" spans="1:26" ht="17.45" customHeight="1">
      <c r="A15" s="5"/>
      <c r="B15" s="16"/>
      <c r="C15" s="130" t="s">
        <v>27</v>
      </c>
      <c r="D15" s="130" t="s">
        <v>22</v>
      </c>
      <c r="E15" s="56" t="s">
        <v>22</v>
      </c>
      <c r="F15" s="2"/>
      <c r="G15" s="6">
        <v>33</v>
      </c>
      <c r="H15" s="7">
        <v>1.5</v>
      </c>
      <c r="I15" s="2"/>
      <c r="J15" s="6">
        <v>579</v>
      </c>
      <c r="K15" s="7">
        <v>3.5</v>
      </c>
      <c r="M15" s="6">
        <v>66</v>
      </c>
      <c r="N15" s="7">
        <v>1.5</v>
      </c>
      <c r="O15" s="2"/>
      <c r="P15" s="6">
        <v>534</v>
      </c>
      <c r="Q15" s="7">
        <v>3.5</v>
      </c>
      <c r="R15" s="24"/>
      <c r="S15" s="6">
        <v>1</v>
      </c>
      <c r="T15" s="7">
        <v>0.2</v>
      </c>
      <c r="U15" s="2"/>
      <c r="V15" s="6" t="s">
        <v>18</v>
      </c>
      <c r="W15" s="7" t="s">
        <v>18</v>
      </c>
      <c r="Y15" s="78">
        <v>11.5</v>
      </c>
      <c r="Z15" s="36">
        <v>0.05</v>
      </c>
    </row>
    <row r="16" spans="1:26" ht="17.45" customHeight="1">
      <c r="A16" s="1"/>
      <c r="B16" s="15"/>
      <c r="C16" s="131" t="s">
        <v>28</v>
      </c>
      <c r="D16" s="131">
        <v>0</v>
      </c>
      <c r="E16" s="57" t="s">
        <v>17</v>
      </c>
      <c r="F16" s="2"/>
      <c r="G16" s="3">
        <v>31</v>
      </c>
      <c r="H16" s="4">
        <v>1</v>
      </c>
      <c r="I16" s="2"/>
      <c r="J16" s="3">
        <v>640</v>
      </c>
      <c r="K16" s="4">
        <v>3.1</v>
      </c>
      <c r="M16" s="3">
        <v>67</v>
      </c>
      <c r="N16" s="4">
        <v>1</v>
      </c>
      <c r="O16" s="2"/>
      <c r="P16" s="3">
        <v>579</v>
      </c>
      <c r="Q16" s="4">
        <v>3.4</v>
      </c>
      <c r="R16" s="24"/>
      <c r="S16" s="3">
        <v>1</v>
      </c>
      <c r="T16" s="4">
        <v>0.2</v>
      </c>
      <c r="U16" s="2"/>
      <c r="V16" s="3" t="s">
        <v>18</v>
      </c>
      <c r="W16" s="4" t="s">
        <v>18</v>
      </c>
      <c r="Y16" s="77">
        <v>11</v>
      </c>
      <c r="Z16" s="35">
        <v>0.04</v>
      </c>
    </row>
    <row r="17" spans="1:26" ht="17.45" customHeight="1">
      <c r="A17" s="5"/>
      <c r="B17" s="16"/>
      <c r="C17" s="130" t="s">
        <v>29</v>
      </c>
      <c r="D17" s="130">
        <v>0</v>
      </c>
      <c r="E17" s="56" t="s">
        <v>17</v>
      </c>
      <c r="F17" s="2"/>
      <c r="G17" s="6">
        <v>29</v>
      </c>
      <c r="H17" s="7">
        <v>1.4</v>
      </c>
      <c r="I17" s="2"/>
      <c r="J17" s="6">
        <v>551</v>
      </c>
      <c r="K17" s="7">
        <v>3.8</v>
      </c>
      <c r="M17" s="6">
        <v>70</v>
      </c>
      <c r="N17" s="7">
        <v>1.3</v>
      </c>
      <c r="O17" s="2"/>
      <c r="P17" s="6">
        <v>501</v>
      </c>
      <c r="Q17" s="7">
        <v>2.8</v>
      </c>
      <c r="R17" s="24"/>
      <c r="S17" s="6">
        <v>1</v>
      </c>
      <c r="T17" s="7">
        <v>0.2</v>
      </c>
      <c r="U17" s="2"/>
      <c r="V17" s="6" t="s">
        <v>18</v>
      </c>
      <c r="W17" s="7" t="s">
        <v>18</v>
      </c>
      <c r="Y17" s="78">
        <v>10.9</v>
      </c>
      <c r="Z17" s="36">
        <v>0.05</v>
      </c>
    </row>
    <row r="18" spans="1:26" ht="17.45" customHeight="1">
      <c r="A18" s="1"/>
      <c r="B18" s="15"/>
      <c r="C18" s="131" t="s">
        <v>30</v>
      </c>
      <c r="D18" s="131">
        <v>0</v>
      </c>
      <c r="E18" s="57" t="s">
        <v>17</v>
      </c>
      <c r="F18" s="2"/>
      <c r="G18" s="3">
        <v>28</v>
      </c>
      <c r="H18" s="4">
        <v>1.5</v>
      </c>
      <c r="I18" s="2"/>
      <c r="J18" s="3">
        <v>541</v>
      </c>
      <c r="K18" s="4">
        <v>2.8</v>
      </c>
      <c r="M18" s="3">
        <v>69</v>
      </c>
      <c r="N18" s="4">
        <v>1.4</v>
      </c>
      <c r="O18" s="2"/>
      <c r="P18" s="3">
        <v>473</v>
      </c>
      <c r="Q18" s="4">
        <v>2.9</v>
      </c>
      <c r="R18" s="24"/>
      <c r="S18" s="3">
        <v>3</v>
      </c>
      <c r="T18" s="4">
        <v>0.3</v>
      </c>
      <c r="U18" s="2"/>
      <c r="V18" s="3">
        <v>417</v>
      </c>
      <c r="W18" s="4">
        <v>10.199999999999999</v>
      </c>
      <c r="Y18" s="77">
        <v>10.8</v>
      </c>
      <c r="Z18" s="35">
        <v>0.06</v>
      </c>
    </row>
    <row r="19" spans="1:26" ht="17.45" customHeight="1">
      <c r="A19" s="5"/>
      <c r="B19" s="16"/>
      <c r="C19" s="130" t="s">
        <v>31</v>
      </c>
      <c r="D19" s="130" t="s">
        <v>22</v>
      </c>
      <c r="E19" s="56" t="s">
        <v>22</v>
      </c>
      <c r="F19" s="2"/>
      <c r="G19" s="6">
        <v>27</v>
      </c>
      <c r="H19" s="7">
        <v>1.4</v>
      </c>
      <c r="I19" s="2"/>
      <c r="J19" s="6">
        <v>577</v>
      </c>
      <c r="K19" s="7">
        <v>3</v>
      </c>
      <c r="M19" s="6">
        <v>72</v>
      </c>
      <c r="N19" s="7">
        <v>1.4</v>
      </c>
      <c r="O19" s="2"/>
      <c r="P19" s="6">
        <v>519</v>
      </c>
      <c r="Q19" s="7">
        <v>2.4</v>
      </c>
      <c r="R19" s="24"/>
      <c r="S19" s="6">
        <v>1</v>
      </c>
      <c r="T19" s="7">
        <v>0.3</v>
      </c>
      <c r="U19" s="2"/>
      <c r="V19" s="6" t="s">
        <v>18</v>
      </c>
      <c r="W19" s="7" t="s">
        <v>18</v>
      </c>
      <c r="Y19" s="78">
        <v>10.8</v>
      </c>
      <c r="Z19" s="36">
        <v>0.05</v>
      </c>
    </row>
    <row r="20" spans="1:26" ht="17.45" customHeight="1">
      <c r="A20" s="1"/>
      <c r="B20" s="15"/>
      <c r="C20" s="131" t="s">
        <v>32</v>
      </c>
      <c r="D20" s="131">
        <v>0</v>
      </c>
      <c r="E20" s="57" t="s">
        <v>17</v>
      </c>
      <c r="F20" s="2"/>
      <c r="G20" s="3">
        <v>27</v>
      </c>
      <c r="H20" s="4">
        <v>1.4</v>
      </c>
      <c r="I20" s="2"/>
      <c r="J20" s="3">
        <v>579</v>
      </c>
      <c r="K20" s="4">
        <v>2.5</v>
      </c>
      <c r="M20" s="3">
        <v>68</v>
      </c>
      <c r="N20" s="4">
        <v>1.4</v>
      </c>
      <c r="O20" s="2"/>
      <c r="P20" s="3">
        <v>519</v>
      </c>
      <c r="Q20" s="4">
        <v>2.4</v>
      </c>
      <c r="R20" s="24"/>
      <c r="S20" s="3">
        <v>5</v>
      </c>
      <c r="T20" s="4">
        <v>0.8</v>
      </c>
      <c r="U20" s="2"/>
      <c r="V20" s="3">
        <v>442</v>
      </c>
      <c r="W20" s="4">
        <v>10.3</v>
      </c>
      <c r="Y20" s="77">
        <v>10.6</v>
      </c>
      <c r="Z20" s="35">
        <v>7.0000000000000007E-2</v>
      </c>
    </row>
    <row r="21" spans="1:26" ht="17.45" customHeight="1">
      <c r="A21" s="5"/>
      <c r="B21" s="16"/>
      <c r="C21" s="130" t="s">
        <v>33</v>
      </c>
      <c r="D21" s="130">
        <v>0</v>
      </c>
      <c r="E21" s="56" t="s">
        <v>17</v>
      </c>
      <c r="F21" s="2"/>
      <c r="G21" s="6">
        <v>27</v>
      </c>
      <c r="H21" s="7">
        <v>1.1000000000000001</v>
      </c>
      <c r="I21" s="2"/>
      <c r="J21" s="6">
        <v>540</v>
      </c>
      <c r="K21" s="7">
        <v>2.4</v>
      </c>
      <c r="M21" s="6">
        <v>71</v>
      </c>
      <c r="N21" s="7">
        <v>1.1000000000000001</v>
      </c>
      <c r="O21" s="2"/>
      <c r="P21" s="6">
        <v>493</v>
      </c>
      <c r="Q21" s="7">
        <v>2.1</v>
      </c>
      <c r="R21" s="24"/>
      <c r="S21" s="6">
        <v>3</v>
      </c>
      <c r="T21" s="7">
        <v>0.4</v>
      </c>
      <c r="U21" s="2"/>
      <c r="V21" s="6">
        <v>432</v>
      </c>
      <c r="W21" s="7">
        <v>6.3</v>
      </c>
      <c r="Y21" s="78">
        <v>10.7</v>
      </c>
      <c r="Z21" s="36">
        <v>0.04</v>
      </c>
    </row>
    <row r="22" spans="1:26" ht="17.45" customHeight="1">
      <c r="A22" s="1"/>
      <c r="B22" s="15"/>
      <c r="C22" s="131" t="s">
        <v>34</v>
      </c>
      <c r="D22" s="131">
        <v>0</v>
      </c>
      <c r="E22" s="57" t="s">
        <v>17</v>
      </c>
      <c r="F22" s="2"/>
      <c r="G22" s="3">
        <v>27</v>
      </c>
      <c r="H22" s="4">
        <v>1.6</v>
      </c>
      <c r="I22" s="2"/>
      <c r="J22" s="3">
        <v>570</v>
      </c>
      <c r="K22" s="4">
        <v>3.9</v>
      </c>
      <c r="M22" s="3">
        <v>67</v>
      </c>
      <c r="N22" s="4">
        <v>1.5</v>
      </c>
      <c r="O22" s="2"/>
      <c r="P22" s="3">
        <v>521</v>
      </c>
      <c r="Q22" s="4">
        <v>3.3</v>
      </c>
      <c r="R22" s="24"/>
      <c r="S22" s="3">
        <v>6</v>
      </c>
      <c r="T22" s="4">
        <v>0.6</v>
      </c>
      <c r="U22" s="2"/>
      <c r="V22" s="3">
        <v>492</v>
      </c>
      <c r="W22" s="4">
        <v>8</v>
      </c>
      <c r="Y22" s="77">
        <v>10.5</v>
      </c>
      <c r="Z22" s="35">
        <v>0.08</v>
      </c>
    </row>
    <row r="23" spans="1:26" ht="17.45" customHeight="1">
      <c r="A23" s="5"/>
      <c r="B23" s="16"/>
      <c r="C23" s="130" t="s">
        <v>35</v>
      </c>
      <c r="D23" s="130" t="s">
        <v>20</v>
      </c>
      <c r="E23" s="56" t="s">
        <v>20</v>
      </c>
      <c r="F23" s="2"/>
      <c r="G23" s="6">
        <v>27</v>
      </c>
      <c r="H23" s="7">
        <v>0.7</v>
      </c>
      <c r="I23" s="2"/>
      <c r="J23" s="6">
        <v>547</v>
      </c>
      <c r="K23" s="7">
        <v>2.7</v>
      </c>
      <c r="M23" s="6">
        <v>72</v>
      </c>
      <c r="N23" s="7">
        <v>0.7</v>
      </c>
      <c r="O23" s="2"/>
      <c r="P23" s="6">
        <v>488</v>
      </c>
      <c r="Q23" s="7">
        <v>1.8</v>
      </c>
      <c r="R23" s="24"/>
      <c r="S23" s="6">
        <v>1</v>
      </c>
      <c r="T23" s="7">
        <v>0.2</v>
      </c>
      <c r="U23" s="2"/>
      <c r="V23" s="6" t="s">
        <v>18</v>
      </c>
      <c r="W23" s="7" t="s">
        <v>18</v>
      </c>
      <c r="Y23" s="78">
        <v>10.8</v>
      </c>
      <c r="Z23" s="36">
        <v>0.03</v>
      </c>
    </row>
    <row r="24" spans="1:26" ht="17.45" customHeight="1">
      <c r="A24" s="1"/>
      <c r="B24" s="15"/>
      <c r="C24" s="131" t="s">
        <v>36</v>
      </c>
      <c r="D24" s="131" t="s">
        <v>20</v>
      </c>
      <c r="E24" s="57" t="s">
        <v>20</v>
      </c>
      <c r="F24" s="2"/>
      <c r="G24" s="3">
        <v>24</v>
      </c>
      <c r="H24" s="4">
        <v>1.1000000000000001</v>
      </c>
      <c r="I24" s="2"/>
      <c r="J24" s="3">
        <v>578</v>
      </c>
      <c r="K24" s="4">
        <v>3.4</v>
      </c>
      <c r="M24" s="3">
        <v>75</v>
      </c>
      <c r="N24" s="4">
        <v>1.1000000000000001</v>
      </c>
      <c r="O24" s="2"/>
      <c r="P24" s="3">
        <v>531</v>
      </c>
      <c r="Q24" s="4">
        <v>3</v>
      </c>
      <c r="R24" s="24"/>
      <c r="S24" s="3">
        <v>1</v>
      </c>
      <c r="T24" s="4">
        <v>0.2</v>
      </c>
      <c r="U24" s="2"/>
      <c r="V24" s="3" t="s">
        <v>18</v>
      </c>
      <c r="W24" s="4" t="s">
        <v>18</v>
      </c>
      <c r="Y24" s="77">
        <v>10.8</v>
      </c>
      <c r="Z24" s="35">
        <v>0.04</v>
      </c>
    </row>
    <row r="25" spans="1:26" ht="17.45" customHeight="1">
      <c r="A25" s="5"/>
      <c r="B25" s="16"/>
      <c r="C25" s="130" t="s">
        <v>37</v>
      </c>
      <c r="D25" s="130">
        <v>0</v>
      </c>
      <c r="E25" s="56" t="s">
        <v>17</v>
      </c>
      <c r="F25" s="2"/>
      <c r="G25" s="6">
        <v>22</v>
      </c>
      <c r="H25" s="7">
        <v>1</v>
      </c>
      <c r="I25" s="2"/>
      <c r="J25" s="6">
        <v>578</v>
      </c>
      <c r="K25" s="7">
        <v>3.1</v>
      </c>
      <c r="M25" s="6">
        <v>75</v>
      </c>
      <c r="N25" s="7">
        <v>1</v>
      </c>
      <c r="O25" s="2"/>
      <c r="P25" s="6">
        <v>514</v>
      </c>
      <c r="Q25" s="7">
        <v>2.8</v>
      </c>
      <c r="R25" s="24"/>
      <c r="S25" s="6">
        <v>2</v>
      </c>
      <c r="T25" s="7">
        <v>0.3</v>
      </c>
      <c r="U25" s="2"/>
      <c r="V25" s="6" t="s">
        <v>18</v>
      </c>
      <c r="W25" s="7" t="s">
        <v>18</v>
      </c>
      <c r="Y25" s="78">
        <v>10.6</v>
      </c>
      <c r="Z25" s="36">
        <v>0.04</v>
      </c>
    </row>
    <row r="26" spans="1:26" ht="17.45" customHeight="1">
      <c r="A26" s="1"/>
      <c r="B26" s="15"/>
      <c r="C26" s="131" t="s">
        <v>38</v>
      </c>
      <c r="D26" s="131">
        <v>0</v>
      </c>
      <c r="E26" s="57" t="s">
        <v>17</v>
      </c>
      <c r="F26" s="2"/>
      <c r="G26" s="3">
        <v>22</v>
      </c>
      <c r="H26" s="4">
        <v>1.1000000000000001</v>
      </c>
      <c r="I26" s="2"/>
      <c r="J26" s="3">
        <v>577</v>
      </c>
      <c r="K26" s="4">
        <v>3.6</v>
      </c>
      <c r="M26" s="3">
        <v>77</v>
      </c>
      <c r="N26" s="4">
        <v>1</v>
      </c>
      <c r="O26" s="2"/>
      <c r="P26" s="3">
        <v>520</v>
      </c>
      <c r="Q26" s="4">
        <v>2.5</v>
      </c>
      <c r="R26" s="24"/>
      <c r="S26" s="3">
        <v>1</v>
      </c>
      <c r="T26" s="4">
        <v>0.2</v>
      </c>
      <c r="U26" s="2"/>
      <c r="V26" s="3" t="s">
        <v>18</v>
      </c>
      <c r="W26" s="4" t="s">
        <v>18</v>
      </c>
      <c r="Y26" s="77">
        <v>10.6</v>
      </c>
      <c r="Z26" s="35">
        <v>0.05</v>
      </c>
    </row>
    <row r="27" spans="1:26" ht="17.45" customHeight="1">
      <c r="A27" s="5"/>
      <c r="B27" s="16"/>
      <c r="C27" s="130" t="s">
        <v>39</v>
      </c>
      <c r="D27" s="130">
        <v>0</v>
      </c>
      <c r="E27" s="56" t="s">
        <v>17</v>
      </c>
      <c r="F27" s="2"/>
      <c r="G27" s="6">
        <v>20</v>
      </c>
      <c r="H27" s="7">
        <v>1.2</v>
      </c>
      <c r="I27" s="2"/>
      <c r="J27" s="6">
        <v>553</v>
      </c>
      <c r="K27" s="7">
        <v>2.9</v>
      </c>
      <c r="M27" s="6">
        <v>75</v>
      </c>
      <c r="N27" s="7">
        <v>1.2</v>
      </c>
      <c r="O27" s="2"/>
      <c r="P27" s="6">
        <v>509</v>
      </c>
      <c r="Q27" s="7">
        <v>2.2000000000000002</v>
      </c>
      <c r="R27" s="24"/>
      <c r="S27" s="6">
        <v>4</v>
      </c>
      <c r="T27" s="7">
        <v>0.6</v>
      </c>
      <c r="U27" s="2"/>
      <c r="V27" s="6">
        <v>463</v>
      </c>
      <c r="W27" s="7">
        <v>8.8000000000000007</v>
      </c>
      <c r="Y27" s="78">
        <v>10.4</v>
      </c>
      <c r="Z27" s="36">
        <v>0.06</v>
      </c>
    </row>
    <row r="28" spans="1:26" ht="17.45" customHeight="1">
      <c r="A28" s="1"/>
      <c r="B28" s="15"/>
      <c r="C28" s="131" t="s">
        <v>40</v>
      </c>
      <c r="D28" s="131">
        <v>0</v>
      </c>
      <c r="E28" s="57" t="s">
        <v>17</v>
      </c>
      <c r="F28" s="2"/>
      <c r="G28" s="3">
        <v>20</v>
      </c>
      <c r="H28" s="4">
        <v>1.1000000000000001</v>
      </c>
      <c r="I28" s="2"/>
      <c r="J28" s="3">
        <v>598</v>
      </c>
      <c r="K28" s="4">
        <v>2.7</v>
      </c>
      <c r="M28" s="3">
        <v>74</v>
      </c>
      <c r="N28" s="4">
        <v>1.1000000000000001</v>
      </c>
      <c r="O28" s="2"/>
      <c r="P28" s="3">
        <v>552</v>
      </c>
      <c r="Q28" s="4">
        <v>1.6</v>
      </c>
      <c r="R28" s="24"/>
      <c r="S28" s="3">
        <v>5</v>
      </c>
      <c r="T28" s="4">
        <v>0.5</v>
      </c>
      <c r="U28" s="2"/>
      <c r="V28" s="3">
        <v>496</v>
      </c>
      <c r="W28" s="4">
        <v>7</v>
      </c>
      <c r="Y28" s="77">
        <v>10.4</v>
      </c>
      <c r="Z28" s="35">
        <v>0.05</v>
      </c>
    </row>
    <row r="29" spans="1:26" ht="17.45" customHeight="1">
      <c r="A29" s="5"/>
      <c r="B29" s="16"/>
      <c r="C29" s="130" t="s">
        <v>41</v>
      </c>
      <c r="D29" s="130">
        <v>0</v>
      </c>
      <c r="E29" s="56" t="s">
        <v>17</v>
      </c>
      <c r="F29" s="2"/>
      <c r="G29" s="6">
        <v>19</v>
      </c>
      <c r="H29" s="7">
        <v>1</v>
      </c>
      <c r="I29" s="2"/>
      <c r="J29" s="6">
        <v>573</v>
      </c>
      <c r="K29" s="7">
        <v>2.7</v>
      </c>
      <c r="M29" s="6">
        <v>79</v>
      </c>
      <c r="N29" s="7">
        <v>1</v>
      </c>
      <c r="O29" s="2"/>
      <c r="P29" s="6">
        <v>537</v>
      </c>
      <c r="Q29" s="7">
        <v>2.2999999999999998</v>
      </c>
      <c r="R29" s="24"/>
      <c r="S29" s="6">
        <v>2</v>
      </c>
      <c r="T29" s="7">
        <v>0.3</v>
      </c>
      <c r="U29" s="2"/>
      <c r="V29" s="6" t="s">
        <v>18</v>
      </c>
      <c r="W29" s="7" t="s">
        <v>18</v>
      </c>
      <c r="Y29" s="78">
        <v>10.6</v>
      </c>
      <c r="Z29" s="36">
        <v>0.04</v>
      </c>
    </row>
    <row r="30" spans="1:26" ht="17.45" customHeight="1">
      <c r="A30" s="1"/>
      <c r="B30" s="15"/>
      <c r="C30" s="131" t="s">
        <v>42</v>
      </c>
      <c r="D30" s="131">
        <v>0</v>
      </c>
      <c r="E30" s="57" t="s">
        <v>17</v>
      </c>
      <c r="F30" s="2"/>
      <c r="G30" s="3">
        <v>19</v>
      </c>
      <c r="H30" s="4">
        <v>1.1000000000000001</v>
      </c>
      <c r="I30" s="2"/>
      <c r="J30" s="3">
        <v>547</v>
      </c>
      <c r="K30" s="4">
        <v>3.3</v>
      </c>
      <c r="M30" s="3">
        <v>76</v>
      </c>
      <c r="N30" s="4">
        <v>1.1000000000000001</v>
      </c>
      <c r="O30" s="2"/>
      <c r="P30" s="3">
        <v>500</v>
      </c>
      <c r="Q30" s="4">
        <v>2.6</v>
      </c>
      <c r="R30" s="24"/>
      <c r="S30" s="3">
        <v>5</v>
      </c>
      <c r="T30" s="4">
        <v>0.5</v>
      </c>
      <c r="U30" s="2"/>
      <c r="V30" s="3">
        <v>453</v>
      </c>
      <c r="W30" s="4">
        <v>5.3</v>
      </c>
      <c r="Y30" s="77">
        <v>10.199999999999999</v>
      </c>
      <c r="Z30" s="35">
        <v>0.06</v>
      </c>
    </row>
    <row r="31" spans="1:26" ht="17.45" customHeight="1">
      <c r="A31" s="5"/>
      <c r="B31" s="16"/>
      <c r="C31" s="130" t="s">
        <v>43</v>
      </c>
      <c r="D31" s="130">
        <v>0</v>
      </c>
      <c r="E31" s="56" t="s">
        <v>17</v>
      </c>
      <c r="F31" s="2"/>
      <c r="G31" s="6">
        <v>19</v>
      </c>
      <c r="H31" s="7">
        <v>1.2</v>
      </c>
      <c r="I31" s="2"/>
      <c r="J31" s="6">
        <v>574</v>
      </c>
      <c r="K31" s="7">
        <v>3.6</v>
      </c>
      <c r="M31" s="6">
        <v>74</v>
      </c>
      <c r="N31" s="7">
        <v>1.4</v>
      </c>
      <c r="O31" s="2"/>
      <c r="P31" s="6">
        <v>520</v>
      </c>
      <c r="Q31" s="7">
        <v>2.6</v>
      </c>
      <c r="R31" s="24"/>
      <c r="S31" s="6">
        <v>7</v>
      </c>
      <c r="T31" s="7">
        <v>1.3</v>
      </c>
      <c r="U31" s="2"/>
      <c r="V31" s="6">
        <v>396</v>
      </c>
      <c r="W31" s="7">
        <v>11.9</v>
      </c>
      <c r="Y31" s="78">
        <v>10.199999999999999</v>
      </c>
      <c r="Z31" s="36">
        <v>0.08</v>
      </c>
    </row>
    <row r="32" spans="1:26" ht="17.45" customHeight="1">
      <c r="A32" s="1"/>
      <c r="B32" s="15"/>
      <c r="C32" s="131" t="s">
        <v>44</v>
      </c>
      <c r="D32" s="131" t="s">
        <v>20</v>
      </c>
      <c r="E32" s="57" t="s">
        <v>20</v>
      </c>
      <c r="F32" s="2"/>
      <c r="G32" s="3">
        <v>16</v>
      </c>
      <c r="H32" s="4">
        <v>1.1000000000000001</v>
      </c>
      <c r="I32" s="2"/>
      <c r="J32" s="3">
        <v>587</v>
      </c>
      <c r="K32" s="4">
        <v>5.5</v>
      </c>
      <c r="M32" s="3">
        <v>82</v>
      </c>
      <c r="N32" s="4">
        <v>1</v>
      </c>
      <c r="O32" s="2"/>
      <c r="P32" s="3">
        <v>531</v>
      </c>
      <c r="Q32" s="4">
        <v>2.5</v>
      </c>
      <c r="R32" s="24"/>
      <c r="S32" s="3">
        <v>2</v>
      </c>
      <c r="T32" s="4">
        <v>0.3</v>
      </c>
      <c r="U32" s="2"/>
      <c r="V32" s="3" t="s">
        <v>18</v>
      </c>
      <c r="W32" s="4" t="s">
        <v>18</v>
      </c>
      <c r="Y32" s="77">
        <v>10.4</v>
      </c>
      <c r="Z32" s="35">
        <v>0.05</v>
      </c>
    </row>
    <row r="33" spans="1:26" ht="17.45" customHeight="1">
      <c r="A33" s="5"/>
      <c r="B33" s="16"/>
      <c r="C33" s="130" t="s">
        <v>45</v>
      </c>
      <c r="D33" s="130">
        <v>0</v>
      </c>
      <c r="E33" s="56" t="s">
        <v>17</v>
      </c>
      <c r="F33" s="2"/>
      <c r="G33" s="6">
        <v>15</v>
      </c>
      <c r="H33" s="7">
        <v>1</v>
      </c>
      <c r="I33" s="2"/>
      <c r="J33" s="6">
        <v>487</v>
      </c>
      <c r="K33" s="7">
        <v>5.0999999999999996</v>
      </c>
      <c r="M33" s="6">
        <v>82</v>
      </c>
      <c r="N33" s="7">
        <v>1.1000000000000001</v>
      </c>
      <c r="O33" s="2"/>
      <c r="P33" s="6">
        <v>449</v>
      </c>
      <c r="Q33" s="7">
        <v>4.5</v>
      </c>
      <c r="R33" s="24"/>
      <c r="S33" s="6">
        <v>4</v>
      </c>
      <c r="T33" s="7">
        <v>0.6</v>
      </c>
      <c r="U33" s="2"/>
      <c r="V33" s="6">
        <v>432</v>
      </c>
      <c r="W33" s="7">
        <v>20.7</v>
      </c>
      <c r="Y33" s="78">
        <v>10.3</v>
      </c>
      <c r="Z33" s="36">
        <v>0.06</v>
      </c>
    </row>
    <row r="34" spans="1:26" ht="17.45" customHeight="1">
      <c r="A34" s="1"/>
      <c r="B34" s="15"/>
      <c r="C34" s="131" t="s">
        <v>46</v>
      </c>
      <c r="D34" s="131">
        <v>0</v>
      </c>
      <c r="E34" s="57" t="s">
        <v>17</v>
      </c>
      <c r="F34" s="2"/>
      <c r="G34" s="3">
        <v>14</v>
      </c>
      <c r="H34" s="4">
        <v>1.1000000000000001</v>
      </c>
      <c r="I34" s="2"/>
      <c r="J34" s="3">
        <v>599</v>
      </c>
      <c r="K34" s="4">
        <v>4</v>
      </c>
      <c r="M34" s="3">
        <v>84</v>
      </c>
      <c r="N34" s="4">
        <v>1.1000000000000001</v>
      </c>
      <c r="O34" s="2"/>
      <c r="P34" s="3">
        <v>564</v>
      </c>
      <c r="Q34" s="4">
        <v>3</v>
      </c>
      <c r="R34" s="24"/>
      <c r="S34" s="3">
        <v>3</v>
      </c>
      <c r="T34" s="4">
        <v>0.5</v>
      </c>
      <c r="U34" s="2"/>
      <c r="V34" s="3">
        <v>522</v>
      </c>
      <c r="W34" s="4">
        <v>11.1</v>
      </c>
      <c r="Y34" s="77">
        <v>10.3</v>
      </c>
      <c r="Z34" s="35">
        <v>0.06</v>
      </c>
    </row>
    <row r="35" spans="1:26" ht="17.45" customHeight="1">
      <c r="A35" s="5"/>
      <c r="B35" s="16"/>
      <c r="C35" s="130" t="s">
        <v>47</v>
      </c>
      <c r="D35" s="130">
        <v>0</v>
      </c>
      <c r="E35" s="56" t="s">
        <v>17</v>
      </c>
      <c r="F35" s="2"/>
      <c r="G35" s="6">
        <v>13</v>
      </c>
      <c r="H35" s="7">
        <v>0.8</v>
      </c>
      <c r="I35" s="2"/>
      <c r="J35" s="6">
        <v>602</v>
      </c>
      <c r="K35" s="7">
        <v>4</v>
      </c>
      <c r="M35" s="6">
        <v>69</v>
      </c>
      <c r="N35" s="7">
        <v>1.9</v>
      </c>
      <c r="O35" s="2"/>
      <c r="P35" s="6">
        <v>536</v>
      </c>
      <c r="Q35" s="7">
        <v>3.5</v>
      </c>
      <c r="R35" s="24"/>
      <c r="S35" s="6">
        <v>18</v>
      </c>
      <c r="T35" s="7">
        <v>2.1</v>
      </c>
      <c r="U35" s="2"/>
      <c r="V35" s="6">
        <v>420</v>
      </c>
      <c r="W35" s="7">
        <v>11.7</v>
      </c>
      <c r="Y35" s="78">
        <v>9.6</v>
      </c>
      <c r="Z35" s="36">
        <v>0.09</v>
      </c>
    </row>
    <row r="36" spans="1:26" ht="17.45" customHeight="1">
      <c r="A36" s="1"/>
      <c r="B36" s="15"/>
      <c r="C36" s="131" t="s">
        <v>48</v>
      </c>
      <c r="D36" s="131">
        <v>0</v>
      </c>
      <c r="E36" s="57" t="s">
        <v>17</v>
      </c>
      <c r="F36" s="2"/>
      <c r="G36" s="3">
        <v>13</v>
      </c>
      <c r="H36" s="4">
        <v>1</v>
      </c>
      <c r="I36" s="2"/>
      <c r="J36" s="3">
        <v>576</v>
      </c>
      <c r="K36" s="4">
        <v>3.4</v>
      </c>
      <c r="M36" s="3">
        <v>83</v>
      </c>
      <c r="N36" s="4">
        <v>1.1000000000000001</v>
      </c>
      <c r="O36" s="2"/>
      <c r="P36" s="3">
        <v>517</v>
      </c>
      <c r="Q36" s="4">
        <v>2.9</v>
      </c>
      <c r="R36" s="24"/>
      <c r="S36" s="3">
        <v>4</v>
      </c>
      <c r="T36" s="4">
        <v>0.6</v>
      </c>
      <c r="U36" s="2"/>
      <c r="V36" s="3">
        <v>389</v>
      </c>
      <c r="W36" s="4">
        <v>17</v>
      </c>
      <c r="Y36" s="77">
        <v>10</v>
      </c>
      <c r="Z36" s="35">
        <v>0.05</v>
      </c>
    </row>
    <row r="37" spans="1:26" ht="17.45" customHeight="1">
      <c r="A37" s="5"/>
      <c r="B37" s="16"/>
      <c r="C37" s="130" t="s">
        <v>49</v>
      </c>
      <c r="D37" s="130">
        <v>0</v>
      </c>
      <c r="E37" s="56" t="s">
        <v>17</v>
      </c>
      <c r="F37" s="2"/>
      <c r="G37" s="6">
        <v>12</v>
      </c>
      <c r="H37" s="7">
        <v>0.7</v>
      </c>
      <c r="I37" s="2"/>
      <c r="J37" s="6">
        <v>606</v>
      </c>
      <c r="K37" s="7">
        <v>4.4000000000000004</v>
      </c>
      <c r="M37" s="6">
        <v>87</v>
      </c>
      <c r="N37" s="7">
        <v>0.7</v>
      </c>
      <c r="O37" s="2"/>
      <c r="P37" s="6">
        <v>558</v>
      </c>
      <c r="Q37" s="7">
        <v>1.7</v>
      </c>
      <c r="R37" s="24"/>
      <c r="S37" s="6">
        <v>1</v>
      </c>
      <c r="T37" s="7">
        <v>0.2</v>
      </c>
      <c r="U37" s="2"/>
      <c r="V37" s="6" t="s">
        <v>18</v>
      </c>
      <c r="W37" s="7" t="s">
        <v>18</v>
      </c>
      <c r="Y37" s="78">
        <v>10.3</v>
      </c>
      <c r="Z37" s="36">
        <v>0.04</v>
      </c>
    </row>
    <row r="38" spans="1:26" ht="17.45" customHeight="1">
      <c r="A38" s="1"/>
      <c r="B38" s="15"/>
      <c r="C38" s="131" t="s">
        <v>50</v>
      </c>
      <c r="D38" s="131" t="s">
        <v>20</v>
      </c>
      <c r="E38" s="57" t="s">
        <v>20</v>
      </c>
      <c r="F38" s="2"/>
      <c r="G38" s="3">
        <v>11</v>
      </c>
      <c r="H38" s="4">
        <v>0.9</v>
      </c>
      <c r="I38" s="2"/>
      <c r="J38" s="3">
        <v>513</v>
      </c>
      <c r="K38" s="4">
        <v>7.6</v>
      </c>
      <c r="M38" s="3">
        <v>87</v>
      </c>
      <c r="N38" s="4">
        <v>1</v>
      </c>
      <c r="O38" s="2"/>
      <c r="P38" s="3">
        <v>454</v>
      </c>
      <c r="Q38" s="4">
        <v>4.4000000000000004</v>
      </c>
      <c r="R38" s="24"/>
      <c r="S38" s="3">
        <v>2</v>
      </c>
      <c r="T38" s="4">
        <v>0.3</v>
      </c>
      <c r="U38" s="2"/>
      <c r="V38" s="3" t="s">
        <v>18</v>
      </c>
      <c r="W38" s="4" t="s">
        <v>18</v>
      </c>
      <c r="Y38" s="77">
        <v>10.199999999999999</v>
      </c>
      <c r="Z38" s="35">
        <v>0.04</v>
      </c>
    </row>
    <row r="39" spans="1:26" ht="17.45" customHeight="1">
      <c r="A39" s="5"/>
      <c r="B39" s="16"/>
      <c r="C39" s="130" t="s">
        <v>51</v>
      </c>
      <c r="D39" s="130">
        <v>0</v>
      </c>
      <c r="E39" s="56" t="s">
        <v>17</v>
      </c>
      <c r="F39" s="2"/>
      <c r="G39" s="6">
        <v>10</v>
      </c>
      <c r="H39" s="7">
        <v>0.7</v>
      </c>
      <c r="I39" s="2"/>
      <c r="J39" s="6">
        <v>562</v>
      </c>
      <c r="K39" s="7">
        <v>3.5</v>
      </c>
      <c r="M39" s="6">
        <v>87</v>
      </c>
      <c r="N39" s="7">
        <v>1</v>
      </c>
      <c r="O39" s="2"/>
      <c r="P39" s="6">
        <v>522</v>
      </c>
      <c r="Q39" s="7">
        <v>2.2000000000000002</v>
      </c>
      <c r="R39" s="24"/>
      <c r="S39" s="6">
        <v>3</v>
      </c>
      <c r="T39" s="7">
        <v>0.9</v>
      </c>
      <c r="U39" s="2"/>
      <c r="V39" s="6">
        <v>468</v>
      </c>
      <c r="W39" s="7">
        <v>11.6</v>
      </c>
      <c r="Y39" s="78">
        <v>9.9</v>
      </c>
      <c r="Z39" s="36">
        <v>0.05</v>
      </c>
    </row>
    <row r="40" spans="1:26" ht="17.45" customHeight="1">
      <c r="A40" s="43"/>
      <c r="B40" s="44"/>
      <c r="C40" s="131" t="s">
        <v>52</v>
      </c>
      <c r="D40" s="131">
        <v>0</v>
      </c>
      <c r="E40" s="57" t="s">
        <v>17</v>
      </c>
      <c r="F40" s="2"/>
      <c r="G40" s="45">
        <v>10</v>
      </c>
      <c r="H40" s="46">
        <v>0.8</v>
      </c>
      <c r="I40" s="2"/>
      <c r="J40" s="45">
        <v>551</v>
      </c>
      <c r="K40" s="46">
        <v>4</v>
      </c>
      <c r="M40" s="45">
        <v>83</v>
      </c>
      <c r="N40" s="46">
        <v>0.9</v>
      </c>
      <c r="O40" s="2"/>
      <c r="P40" s="45">
        <v>511</v>
      </c>
      <c r="Q40" s="46">
        <v>2.9</v>
      </c>
      <c r="R40" s="24"/>
      <c r="S40" s="45">
        <v>7</v>
      </c>
      <c r="T40" s="46">
        <v>0.8</v>
      </c>
      <c r="U40" s="2"/>
      <c r="V40" s="45">
        <v>478</v>
      </c>
      <c r="W40" s="46">
        <v>5.8</v>
      </c>
      <c r="Y40" s="79">
        <v>9.8000000000000007</v>
      </c>
      <c r="Z40" s="47">
        <v>0.06</v>
      </c>
    </row>
    <row r="41" spans="1:26" ht="17.45" customHeight="1">
      <c r="A41" s="21"/>
      <c r="B41" s="22"/>
      <c r="C41" s="130" t="s">
        <v>53</v>
      </c>
      <c r="D41" s="130" t="s">
        <v>20</v>
      </c>
      <c r="E41" s="56" t="s">
        <v>20</v>
      </c>
      <c r="F41" s="2"/>
      <c r="G41" s="6">
        <v>9</v>
      </c>
      <c r="H41" s="7">
        <v>0.5</v>
      </c>
      <c r="I41" s="2"/>
      <c r="J41" s="6">
        <v>515</v>
      </c>
      <c r="K41" s="7">
        <v>5.2</v>
      </c>
      <c r="M41" s="6">
        <v>87</v>
      </c>
      <c r="N41" s="7">
        <v>0.6</v>
      </c>
      <c r="O41" s="2"/>
      <c r="P41" s="6">
        <v>454</v>
      </c>
      <c r="Q41" s="7">
        <v>2.7</v>
      </c>
      <c r="R41" s="24"/>
      <c r="S41" s="6">
        <v>4</v>
      </c>
      <c r="T41" s="7">
        <v>0.3</v>
      </c>
      <c r="U41" s="2"/>
      <c r="V41" s="6">
        <v>378</v>
      </c>
      <c r="W41" s="7">
        <v>11.6</v>
      </c>
      <c r="Y41" s="78">
        <v>10</v>
      </c>
      <c r="Z41" s="36">
        <v>0.03</v>
      </c>
    </row>
    <row r="42" spans="1:26" ht="17.45" customHeight="1">
      <c r="A42" s="43"/>
      <c r="B42" s="44"/>
      <c r="C42" s="131" t="s">
        <v>54</v>
      </c>
      <c r="D42" s="131">
        <v>0</v>
      </c>
      <c r="E42" s="57" t="s">
        <v>17</v>
      </c>
      <c r="F42" s="2"/>
      <c r="G42" s="45">
        <v>8</v>
      </c>
      <c r="H42" s="46">
        <v>0.5</v>
      </c>
      <c r="I42" s="2"/>
      <c r="J42" s="45">
        <v>552</v>
      </c>
      <c r="K42" s="46">
        <v>6.4</v>
      </c>
      <c r="M42" s="45">
        <v>88</v>
      </c>
      <c r="N42" s="46">
        <v>0.6</v>
      </c>
      <c r="O42" s="2"/>
      <c r="P42" s="45">
        <v>495</v>
      </c>
      <c r="Q42" s="46">
        <v>3.4</v>
      </c>
      <c r="R42" s="24"/>
      <c r="S42" s="45">
        <v>4</v>
      </c>
      <c r="T42" s="46">
        <v>0.3</v>
      </c>
      <c r="U42" s="2"/>
      <c r="V42" s="45">
        <v>451</v>
      </c>
      <c r="W42" s="46">
        <v>8.4</v>
      </c>
      <c r="Y42" s="79">
        <v>9.9</v>
      </c>
      <c r="Z42" s="47">
        <v>0.03</v>
      </c>
    </row>
    <row r="43" spans="1:26" ht="17.45" customHeight="1">
      <c r="A43" s="21"/>
      <c r="B43" s="22"/>
      <c r="C43" s="130" t="s">
        <v>55</v>
      </c>
      <c r="D43" s="130">
        <v>0</v>
      </c>
      <c r="E43" s="56" t="s">
        <v>17</v>
      </c>
      <c r="F43" s="2"/>
      <c r="G43" s="6">
        <v>7</v>
      </c>
      <c r="H43" s="7">
        <v>0.9</v>
      </c>
      <c r="I43" s="2"/>
      <c r="J43" s="6">
        <v>511</v>
      </c>
      <c r="K43" s="7">
        <v>7.6</v>
      </c>
      <c r="M43" s="6">
        <v>78</v>
      </c>
      <c r="N43" s="7">
        <v>1.5</v>
      </c>
      <c r="O43" s="2"/>
      <c r="P43" s="6">
        <v>439</v>
      </c>
      <c r="Q43" s="7">
        <v>5.6</v>
      </c>
      <c r="R43" s="24"/>
      <c r="S43" s="6">
        <v>15</v>
      </c>
      <c r="T43" s="7">
        <v>1.6</v>
      </c>
      <c r="U43" s="2"/>
      <c r="V43" s="6">
        <v>352</v>
      </c>
      <c r="W43" s="7">
        <v>10.1</v>
      </c>
      <c r="Y43" s="78">
        <v>9.3000000000000007</v>
      </c>
      <c r="Z43" s="36">
        <v>0.09</v>
      </c>
    </row>
    <row r="44" spans="1:26" ht="17.45" customHeight="1">
      <c r="A44" s="43"/>
      <c r="B44" s="44"/>
      <c r="C44" s="131" t="s">
        <v>56</v>
      </c>
      <c r="D44" s="131">
        <v>0</v>
      </c>
      <c r="E44" s="57" t="s">
        <v>17</v>
      </c>
      <c r="F44" s="2"/>
      <c r="G44" s="45">
        <v>6</v>
      </c>
      <c r="H44" s="46">
        <v>1</v>
      </c>
      <c r="I44" s="2"/>
      <c r="J44" s="45">
        <v>557</v>
      </c>
      <c r="K44" s="46">
        <v>12</v>
      </c>
      <c r="M44" s="45">
        <v>90</v>
      </c>
      <c r="N44" s="46">
        <v>1</v>
      </c>
      <c r="O44" s="2"/>
      <c r="P44" s="45">
        <v>492</v>
      </c>
      <c r="Q44" s="46">
        <v>2.9</v>
      </c>
      <c r="R44" s="24"/>
      <c r="S44" s="45">
        <v>4</v>
      </c>
      <c r="T44" s="46">
        <v>0.5</v>
      </c>
      <c r="U44" s="2"/>
      <c r="V44" s="45">
        <v>466</v>
      </c>
      <c r="W44" s="46">
        <v>6.2</v>
      </c>
      <c r="Y44" s="79">
        <v>9.8000000000000007</v>
      </c>
      <c r="Z44" s="47">
        <v>0.06</v>
      </c>
    </row>
    <row r="45" spans="1:26" ht="17.45" customHeight="1">
      <c r="A45" s="21"/>
      <c r="B45" s="22"/>
      <c r="C45" s="130" t="s">
        <v>57</v>
      </c>
      <c r="D45" s="130">
        <v>0</v>
      </c>
      <c r="E45" s="56" t="s">
        <v>17</v>
      </c>
      <c r="F45" s="2"/>
      <c r="G45" s="6">
        <v>6</v>
      </c>
      <c r="H45" s="7">
        <v>0.7</v>
      </c>
      <c r="I45" s="2"/>
      <c r="J45" s="6">
        <v>612</v>
      </c>
      <c r="K45" s="7">
        <v>5.0999999999999996</v>
      </c>
      <c r="M45" s="6">
        <v>68</v>
      </c>
      <c r="N45" s="7">
        <v>1.6</v>
      </c>
      <c r="O45" s="2"/>
      <c r="P45" s="6">
        <v>546</v>
      </c>
      <c r="Q45" s="7">
        <v>3.6</v>
      </c>
      <c r="R45" s="24"/>
      <c r="S45" s="6">
        <v>26</v>
      </c>
      <c r="T45" s="7">
        <v>1.6</v>
      </c>
      <c r="U45" s="2"/>
      <c r="V45" s="6">
        <v>459</v>
      </c>
      <c r="W45" s="7">
        <v>6.4</v>
      </c>
      <c r="Y45" s="78">
        <v>8.6999999999999993</v>
      </c>
      <c r="Z45" s="36">
        <v>0.08</v>
      </c>
    </row>
    <row r="46" spans="1:26" ht="17.45" customHeight="1">
      <c r="A46" s="43"/>
      <c r="B46" s="44"/>
      <c r="C46" s="131" t="s">
        <v>58</v>
      </c>
      <c r="D46" s="131">
        <v>0</v>
      </c>
      <c r="E46" s="57" t="s">
        <v>17</v>
      </c>
      <c r="F46" s="2"/>
      <c r="G46" s="45">
        <v>5</v>
      </c>
      <c r="H46" s="46">
        <v>0.6</v>
      </c>
      <c r="I46" s="2"/>
      <c r="J46" s="45">
        <v>511</v>
      </c>
      <c r="K46" s="46">
        <v>6.4</v>
      </c>
      <c r="M46" s="45">
        <v>86</v>
      </c>
      <c r="N46" s="46">
        <v>0.8</v>
      </c>
      <c r="O46" s="2"/>
      <c r="P46" s="45">
        <v>467</v>
      </c>
      <c r="Q46" s="46">
        <v>3.3</v>
      </c>
      <c r="R46" s="24"/>
      <c r="S46" s="45">
        <v>9</v>
      </c>
      <c r="T46" s="46">
        <v>0.7</v>
      </c>
      <c r="U46" s="2"/>
      <c r="V46" s="45">
        <v>434</v>
      </c>
      <c r="W46" s="46">
        <v>7.3</v>
      </c>
      <c r="Y46" s="79">
        <v>9.5</v>
      </c>
      <c r="Z46" s="47">
        <v>0.05</v>
      </c>
    </row>
    <row r="47" spans="1:26" ht="17.45" customHeight="1">
      <c r="A47" s="21"/>
      <c r="B47" s="22"/>
      <c r="C47" s="130" t="s">
        <v>59</v>
      </c>
      <c r="D47" s="130">
        <v>0</v>
      </c>
      <c r="E47" s="56" t="s">
        <v>17</v>
      </c>
      <c r="F47" s="2"/>
      <c r="G47" s="6">
        <v>5</v>
      </c>
      <c r="H47" s="7">
        <v>0.7</v>
      </c>
      <c r="I47" s="2"/>
      <c r="J47" s="6">
        <v>570</v>
      </c>
      <c r="K47" s="7">
        <v>6.3</v>
      </c>
      <c r="M47" s="6">
        <v>65</v>
      </c>
      <c r="N47" s="7">
        <v>1.7</v>
      </c>
      <c r="O47" s="2"/>
      <c r="P47" s="6">
        <v>499</v>
      </c>
      <c r="Q47" s="7">
        <v>3.4</v>
      </c>
      <c r="R47" s="24"/>
      <c r="S47" s="6">
        <v>30</v>
      </c>
      <c r="T47" s="7">
        <v>1.9</v>
      </c>
      <c r="U47" s="2"/>
      <c r="V47" s="6">
        <v>464</v>
      </c>
      <c r="W47" s="7">
        <v>5.7</v>
      </c>
      <c r="Y47" s="78">
        <v>8.6</v>
      </c>
      <c r="Z47" s="36">
        <v>0.08</v>
      </c>
    </row>
    <row r="48" spans="1:26" ht="17.45" customHeight="1">
      <c r="A48" s="43"/>
      <c r="B48" s="44"/>
      <c r="C48" s="131" t="s">
        <v>60</v>
      </c>
      <c r="D48" s="131">
        <v>0</v>
      </c>
      <c r="E48" s="57" t="s">
        <v>17</v>
      </c>
      <c r="F48" s="2"/>
      <c r="G48" s="45">
        <v>5</v>
      </c>
      <c r="H48" s="46">
        <v>0.5</v>
      </c>
      <c r="I48" s="2"/>
      <c r="J48" s="45">
        <v>518</v>
      </c>
      <c r="K48" s="46">
        <v>6.1</v>
      </c>
      <c r="M48" s="45">
        <v>89</v>
      </c>
      <c r="N48" s="46">
        <v>0.7</v>
      </c>
      <c r="O48" s="2"/>
      <c r="P48" s="45">
        <v>459</v>
      </c>
      <c r="Q48" s="46">
        <v>2.9</v>
      </c>
      <c r="R48" s="24"/>
      <c r="S48" s="45">
        <v>6</v>
      </c>
      <c r="T48" s="46">
        <v>0.5</v>
      </c>
      <c r="U48" s="2"/>
      <c r="V48" s="45">
        <v>420</v>
      </c>
      <c r="W48" s="46">
        <v>8.3000000000000007</v>
      </c>
      <c r="Y48" s="79">
        <v>9.3000000000000007</v>
      </c>
      <c r="Z48" s="47">
        <v>0.05</v>
      </c>
    </row>
    <row r="49" spans="1:32" ht="17.45" customHeight="1">
      <c r="A49" s="21"/>
      <c r="B49" s="22"/>
      <c r="C49" s="130" t="s">
        <v>61</v>
      </c>
      <c r="D49" s="130">
        <v>0</v>
      </c>
      <c r="E49" s="56" t="s">
        <v>17</v>
      </c>
      <c r="F49" s="2"/>
      <c r="G49" s="6">
        <v>5</v>
      </c>
      <c r="H49" s="7">
        <v>0.7</v>
      </c>
      <c r="I49" s="2"/>
      <c r="J49" s="6">
        <v>541</v>
      </c>
      <c r="K49" s="7">
        <v>6.4</v>
      </c>
      <c r="M49" s="6">
        <v>70</v>
      </c>
      <c r="N49" s="7">
        <v>1.5</v>
      </c>
      <c r="O49" s="2"/>
      <c r="P49" s="6">
        <v>453</v>
      </c>
      <c r="Q49" s="7">
        <v>3.6</v>
      </c>
      <c r="R49" s="24"/>
      <c r="S49" s="6">
        <v>25</v>
      </c>
      <c r="T49" s="7">
        <v>1.4</v>
      </c>
      <c r="U49" s="2"/>
      <c r="V49" s="6">
        <v>395</v>
      </c>
      <c r="W49" s="7">
        <v>7.1</v>
      </c>
      <c r="Y49" s="78">
        <v>8.6999999999999993</v>
      </c>
      <c r="Z49" s="36">
        <v>7.0000000000000007E-2</v>
      </c>
    </row>
    <row r="50" spans="1:32" ht="17.45" customHeight="1">
      <c r="A50" s="43"/>
      <c r="B50" s="44"/>
      <c r="C50" s="131" t="s">
        <v>62</v>
      </c>
      <c r="D50" s="131">
        <v>0</v>
      </c>
      <c r="E50" s="57" t="s">
        <v>17</v>
      </c>
      <c r="F50" s="2"/>
      <c r="G50" s="45">
        <v>4</v>
      </c>
      <c r="H50" s="46">
        <v>0.4</v>
      </c>
      <c r="I50" s="2"/>
      <c r="J50" s="45">
        <v>526</v>
      </c>
      <c r="K50" s="46">
        <v>7.9</v>
      </c>
      <c r="M50" s="45">
        <v>86</v>
      </c>
      <c r="N50" s="46">
        <v>0.6</v>
      </c>
      <c r="O50" s="2"/>
      <c r="P50" s="45">
        <v>443</v>
      </c>
      <c r="Q50" s="46">
        <v>4.2</v>
      </c>
      <c r="R50" s="24"/>
      <c r="S50" s="45">
        <v>10</v>
      </c>
      <c r="T50" s="46">
        <v>0.6</v>
      </c>
      <c r="U50" s="2"/>
      <c r="V50" s="45">
        <v>376</v>
      </c>
      <c r="W50" s="46">
        <v>6.5</v>
      </c>
      <c r="Y50" s="79">
        <v>9.4</v>
      </c>
      <c r="Z50" s="47">
        <v>0.04</v>
      </c>
    </row>
    <row r="51" spans="1:32" ht="17.45" customHeight="1">
      <c r="A51" s="21"/>
      <c r="B51" s="22"/>
      <c r="C51" s="130" t="s">
        <v>63</v>
      </c>
      <c r="D51" s="130">
        <v>0</v>
      </c>
      <c r="E51" s="56" t="s">
        <v>17</v>
      </c>
      <c r="F51" s="2"/>
      <c r="G51" s="6">
        <v>4</v>
      </c>
      <c r="H51" s="7">
        <v>0.4</v>
      </c>
      <c r="I51" s="2"/>
      <c r="J51" s="6">
        <v>543</v>
      </c>
      <c r="K51" s="7">
        <v>5.9</v>
      </c>
      <c r="M51" s="6">
        <v>86</v>
      </c>
      <c r="N51" s="7">
        <v>0.7</v>
      </c>
      <c r="O51" s="2"/>
      <c r="P51" s="6">
        <v>473</v>
      </c>
      <c r="Q51" s="7">
        <v>2.6</v>
      </c>
      <c r="R51" s="24"/>
      <c r="S51" s="6">
        <v>10</v>
      </c>
      <c r="T51" s="7">
        <v>0.6</v>
      </c>
      <c r="U51" s="2"/>
      <c r="V51" s="6">
        <v>424</v>
      </c>
      <c r="W51" s="7">
        <v>3.9</v>
      </c>
      <c r="Y51" s="78">
        <v>9.3000000000000007</v>
      </c>
      <c r="Z51" s="36">
        <v>0.04</v>
      </c>
    </row>
    <row r="52" spans="1:32" ht="17.45" customHeight="1">
      <c r="A52" s="43"/>
      <c r="B52" s="44"/>
      <c r="C52" s="131" t="s">
        <v>64</v>
      </c>
      <c r="D52" s="131" t="s">
        <v>20</v>
      </c>
      <c r="E52" s="57" t="s">
        <v>20</v>
      </c>
      <c r="F52" s="2"/>
      <c r="G52" s="45">
        <v>4</v>
      </c>
      <c r="H52" s="46">
        <v>0.5</v>
      </c>
      <c r="I52" s="2"/>
      <c r="J52" s="45">
        <v>449</v>
      </c>
      <c r="K52" s="46">
        <v>17.7</v>
      </c>
      <c r="M52" s="45">
        <v>93</v>
      </c>
      <c r="N52" s="46">
        <v>0.5</v>
      </c>
      <c r="O52" s="2"/>
      <c r="P52" s="45">
        <v>402</v>
      </c>
      <c r="Q52" s="46">
        <v>6</v>
      </c>
      <c r="R52" s="24"/>
      <c r="S52" s="45">
        <v>2</v>
      </c>
      <c r="T52" s="46">
        <v>0.4</v>
      </c>
      <c r="U52" s="2"/>
      <c r="V52" s="45" t="s">
        <v>18</v>
      </c>
      <c r="W52" s="46" t="s">
        <v>18</v>
      </c>
      <c r="Y52" s="79">
        <v>9.8000000000000007</v>
      </c>
      <c r="Z52" s="47">
        <v>0.04</v>
      </c>
    </row>
    <row r="53" spans="1:32" ht="17.45" customHeight="1">
      <c r="A53" s="21"/>
      <c r="B53" s="22"/>
      <c r="C53" s="130" t="s">
        <v>65</v>
      </c>
      <c r="D53" s="130">
        <v>0</v>
      </c>
      <c r="E53" s="56" t="s">
        <v>17</v>
      </c>
      <c r="F53" s="2"/>
      <c r="G53" s="6">
        <v>4</v>
      </c>
      <c r="H53" s="7">
        <v>0.6</v>
      </c>
      <c r="I53" s="2"/>
      <c r="J53" s="6">
        <v>485</v>
      </c>
      <c r="K53" s="7">
        <v>8.3000000000000007</v>
      </c>
      <c r="M53" s="6">
        <v>84</v>
      </c>
      <c r="N53" s="7">
        <v>0.8</v>
      </c>
      <c r="O53" s="2"/>
      <c r="P53" s="6">
        <v>417</v>
      </c>
      <c r="Q53" s="7">
        <v>3.2</v>
      </c>
      <c r="R53" s="24"/>
      <c r="S53" s="6">
        <v>12</v>
      </c>
      <c r="T53" s="7">
        <v>0.8</v>
      </c>
      <c r="U53" s="2"/>
      <c r="V53" s="6">
        <v>383</v>
      </c>
      <c r="W53" s="7">
        <v>7.7</v>
      </c>
      <c r="Y53" s="78">
        <v>9.1</v>
      </c>
      <c r="Z53" s="36">
        <v>0.05</v>
      </c>
    </row>
    <row r="54" spans="1:32" ht="17.45" customHeight="1">
      <c r="A54" s="43"/>
      <c r="B54" s="44"/>
      <c r="C54" s="131" t="s">
        <v>66</v>
      </c>
      <c r="D54" s="131">
        <v>0</v>
      </c>
      <c r="E54" s="57" t="s">
        <v>17</v>
      </c>
      <c r="F54" s="2"/>
      <c r="G54" s="45">
        <v>3</v>
      </c>
      <c r="H54" s="46">
        <v>0.3</v>
      </c>
      <c r="I54" s="2"/>
      <c r="J54" s="45">
        <v>477</v>
      </c>
      <c r="K54" s="46">
        <v>9.6</v>
      </c>
      <c r="M54" s="45">
        <v>88</v>
      </c>
      <c r="N54" s="46">
        <v>0.7</v>
      </c>
      <c r="O54" s="2"/>
      <c r="P54" s="45">
        <v>409</v>
      </c>
      <c r="Q54" s="46">
        <v>3.9</v>
      </c>
      <c r="R54" s="24"/>
      <c r="S54" s="45">
        <v>9</v>
      </c>
      <c r="T54" s="46">
        <v>0.7</v>
      </c>
      <c r="U54" s="2"/>
      <c r="V54" s="45">
        <v>382</v>
      </c>
      <c r="W54" s="46">
        <v>8.9</v>
      </c>
      <c r="Y54" s="79">
        <v>9.4</v>
      </c>
      <c r="Z54" s="47">
        <v>0.05</v>
      </c>
    </row>
    <row r="55" spans="1:32" ht="17.45" customHeight="1">
      <c r="A55" s="21"/>
      <c r="B55" s="22"/>
      <c r="C55" s="130" t="s">
        <v>67</v>
      </c>
      <c r="D55" s="130">
        <v>0</v>
      </c>
      <c r="E55" s="56" t="s">
        <v>17</v>
      </c>
      <c r="F55" s="2"/>
      <c r="G55" s="10">
        <v>2</v>
      </c>
      <c r="H55" s="11">
        <v>0.3</v>
      </c>
      <c r="I55" s="2"/>
      <c r="J55" s="10" t="s">
        <v>18</v>
      </c>
      <c r="K55" s="11" t="s">
        <v>18</v>
      </c>
      <c r="M55" s="10">
        <v>86</v>
      </c>
      <c r="N55" s="11">
        <v>0.8</v>
      </c>
      <c r="O55" s="2"/>
      <c r="P55" s="10">
        <v>438</v>
      </c>
      <c r="Q55" s="11">
        <v>3</v>
      </c>
      <c r="R55" s="24"/>
      <c r="S55" s="10">
        <v>12</v>
      </c>
      <c r="T55" s="11">
        <v>0.8</v>
      </c>
      <c r="U55" s="2"/>
      <c r="V55" s="10">
        <v>403</v>
      </c>
      <c r="W55" s="11">
        <v>5.6</v>
      </c>
      <c r="Y55" s="80">
        <v>9.1</v>
      </c>
      <c r="Z55" s="37">
        <v>0.04</v>
      </c>
    </row>
    <row r="56" spans="1:32" ht="17.45" customHeight="1">
      <c r="A56" s="48"/>
      <c r="C56" s="131" t="s">
        <v>68</v>
      </c>
      <c r="D56" s="131" t="s">
        <v>20</v>
      </c>
      <c r="E56" s="58" t="s">
        <v>20</v>
      </c>
      <c r="F56" s="2"/>
      <c r="G56" s="49">
        <v>2</v>
      </c>
      <c r="H56" s="50">
        <v>0.3</v>
      </c>
      <c r="I56" s="2"/>
      <c r="J56" s="49" t="s">
        <v>18</v>
      </c>
      <c r="K56" s="50" t="s">
        <v>18</v>
      </c>
      <c r="M56" s="49">
        <v>74</v>
      </c>
      <c r="N56" s="50">
        <v>1</v>
      </c>
      <c r="O56" s="2"/>
      <c r="P56" s="49">
        <v>340</v>
      </c>
      <c r="Q56" s="50">
        <v>5.2</v>
      </c>
      <c r="R56" s="24"/>
      <c r="S56" s="49">
        <v>24</v>
      </c>
      <c r="T56" s="50">
        <v>1</v>
      </c>
      <c r="U56" s="2"/>
      <c r="V56" s="49">
        <v>287</v>
      </c>
      <c r="W56" s="50">
        <v>4.7</v>
      </c>
      <c r="Y56" s="81">
        <v>8.5</v>
      </c>
      <c r="Z56" s="51">
        <v>0.05</v>
      </c>
    </row>
    <row r="57" spans="1:32" ht="17.45" customHeight="1">
      <c r="A57" s="17"/>
      <c r="B57" s="18"/>
      <c r="C57" s="130" t="s">
        <v>69</v>
      </c>
      <c r="D57" s="130">
        <v>0</v>
      </c>
      <c r="E57" s="59" t="s">
        <v>17</v>
      </c>
      <c r="F57" s="2"/>
      <c r="G57" s="19">
        <v>1</v>
      </c>
      <c r="H57" s="20">
        <v>0.2</v>
      </c>
      <c r="I57" s="2"/>
      <c r="J57" s="19" t="s">
        <v>18</v>
      </c>
      <c r="K57" s="20" t="s">
        <v>18</v>
      </c>
      <c r="M57" s="19">
        <v>39</v>
      </c>
      <c r="N57" s="20">
        <v>1.4</v>
      </c>
      <c r="O57" s="2"/>
      <c r="P57" s="19">
        <v>404</v>
      </c>
      <c r="Q57" s="20">
        <v>7.3</v>
      </c>
      <c r="R57" s="24"/>
      <c r="S57" s="19">
        <v>60</v>
      </c>
      <c r="T57" s="20">
        <v>1.4</v>
      </c>
      <c r="U57" s="2"/>
      <c r="V57" s="19">
        <v>361</v>
      </c>
      <c r="W57" s="20">
        <v>7.4</v>
      </c>
      <c r="Y57" s="82">
        <v>6.9</v>
      </c>
      <c r="Z57" s="38">
        <v>0.08</v>
      </c>
    </row>
    <row r="58" spans="1:32" ht="17.45" customHeight="1">
      <c r="A58" s="48"/>
      <c r="B58" s="52"/>
      <c r="C58" s="131" t="s">
        <v>70</v>
      </c>
      <c r="D58" s="131" t="s">
        <v>20</v>
      </c>
      <c r="E58" s="58" t="s">
        <v>20</v>
      </c>
      <c r="F58" s="2"/>
      <c r="G58" s="49">
        <v>0</v>
      </c>
      <c r="H58" s="50">
        <v>0.2</v>
      </c>
      <c r="I58" s="2"/>
      <c r="J58" s="49" t="s">
        <v>18</v>
      </c>
      <c r="K58" s="50" t="s">
        <v>18</v>
      </c>
      <c r="M58" s="49">
        <v>62</v>
      </c>
      <c r="N58" s="50">
        <v>2.7</v>
      </c>
      <c r="O58" s="2"/>
      <c r="P58" s="49">
        <v>295</v>
      </c>
      <c r="Q58" s="50">
        <v>15.3</v>
      </c>
      <c r="R58" s="24"/>
      <c r="S58" s="49">
        <v>38</v>
      </c>
      <c r="T58" s="50">
        <v>2.8</v>
      </c>
      <c r="U58" s="2"/>
      <c r="V58" s="49">
        <v>289</v>
      </c>
      <c r="W58" s="50">
        <v>14.4</v>
      </c>
      <c r="Y58" s="81">
        <v>8</v>
      </c>
      <c r="Z58" s="51">
        <v>0.14000000000000001</v>
      </c>
    </row>
    <row r="59" spans="1:32" s="118" customFormat="1" ht="17.45" customHeight="1">
      <c r="A59" s="17"/>
      <c r="B59" s="18"/>
      <c r="C59" s="130" t="s">
        <v>71</v>
      </c>
      <c r="D59" s="130">
        <v>0</v>
      </c>
      <c r="E59" s="59" t="s">
        <v>17</v>
      </c>
      <c r="F59" s="2"/>
      <c r="G59" s="19">
        <v>0</v>
      </c>
      <c r="H59" s="20">
        <v>0.1</v>
      </c>
      <c r="I59" s="2"/>
      <c r="J59" s="19" t="s">
        <v>18</v>
      </c>
      <c r="K59" s="20" t="s">
        <v>18</v>
      </c>
      <c r="M59" s="19">
        <v>66</v>
      </c>
      <c r="N59" s="20">
        <v>1.8</v>
      </c>
      <c r="O59" s="2"/>
      <c r="P59" s="19">
        <v>269</v>
      </c>
      <c r="Q59" s="20">
        <v>7.8</v>
      </c>
      <c r="R59" s="24"/>
      <c r="S59" s="19">
        <v>34</v>
      </c>
      <c r="T59" s="20">
        <v>1.8</v>
      </c>
      <c r="U59" s="2"/>
      <c r="V59" s="19">
        <v>214</v>
      </c>
      <c r="W59" s="20">
        <v>7.2</v>
      </c>
      <c r="Y59" s="82">
        <v>8.1</v>
      </c>
      <c r="Z59" s="38">
        <v>7.0000000000000007E-2</v>
      </c>
      <c r="AF59" s="42"/>
    </row>
    <row r="60" spans="1:32" s="118" customFormat="1" ht="17.45" customHeight="1">
      <c r="A60" s="91"/>
      <c r="B60" s="92"/>
      <c r="C60" s="131" t="s">
        <v>72</v>
      </c>
      <c r="D60" s="131">
        <v>0</v>
      </c>
      <c r="E60" s="93" t="s">
        <v>17</v>
      </c>
      <c r="F60" s="2"/>
      <c r="G60" s="94" t="s">
        <v>73</v>
      </c>
      <c r="H60" s="95" t="s">
        <v>73</v>
      </c>
      <c r="I60" s="2"/>
      <c r="J60" s="94" t="s">
        <v>73</v>
      </c>
      <c r="K60" s="95" t="s">
        <v>73</v>
      </c>
      <c r="M60" s="94" t="s">
        <v>73</v>
      </c>
      <c r="N60" s="95" t="s">
        <v>73</v>
      </c>
      <c r="O60" s="2"/>
      <c r="P60" s="94" t="s">
        <v>73</v>
      </c>
      <c r="Q60" s="95" t="s">
        <v>73</v>
      </c>
      <c r="R60" s="24"/>
      <c r="S60" s="94" t="s">
        <v>73</v>
      </c>
      <c r="T60" s="95" t="s">
        <v>73</v>
      </c>
      <c r="U60" s="2"/>
      <c r="V60" s="94" t="s">
        <v>73</v>
      </c>
      <c r="W60" s="95" t="s">
        <v>73</v>
      </c>
      <c r="Y60" s="96" t="s">
        <v>73</v>
      </c>
      <c r="Z60" s="97" t="s">
        <v>73</v>
      </c>
      <c r="AF60" s="42"/>
    </row>
    <row r="61" spans="1:32" s="118" customFormat="1" ht="17.45" customHeight="1">
      <c r="A61" s="111"/>
      <c r="B61" s="112"/>
      <c r="C61" s="130" t="s">
        <v>74</v>
      </c>
      <c r="D61" s="130">
        <v>0</v>
      </c>
      <c r="E61" s="113" t="s">
        <v>17</v>
      </c>
      <c r="F61" s="2"/>
      <c r="G61" s="114" t="s">
        <v>73</v>
      </c>
      <c r="H61" s="115" t="s">
        <v>73</v>
      </c>
      <c r="I61" s="2"/>
      <c r="J61" s="114" t="s">
        <v>73</v>
      </c>
      <c r="K61" s="115" t="s">
        <v>73</v>
      </c>
      <c r="M61" s="114" t="s">
        <v>73</v>
      </c>
      <c r="N61" s="115" t="s">
        <v>73</v>
      </c>
      <c r="O61" s="2"/>
      <c r="P61" s="114" t="s">
        <v>73</v>
      </c>
      <c r="Q61" s="115" t="s">
        <v>73</v>
      </c>
      <c r="R61" s="24"/>
      <c r="S61" s="114" t="s">
        <v>73</v>
      </c>
      <c r="T61" s="115" t="s">
        <v>73</v>
      </c>
      <c r="U61" s="2"/>
      <c r="V61" s="114" t="s">
        <v>73</v>
      </c>
      <c r="W61" s="115" t="s">
        <v>73</v>
      </c>
      <c r="Y61" s="116" t="s">
        <v>73</v>
      </c>
      <c r="Z61" s="117" t="s">
        <v>73</v>
      </c>
      <c r="AF61" s="42"/>
    </row>
    <row r="62" spans="1:32" s="118" customFormat="1" ht="17.45" customHeight="1">
      <c r="A62" s="91"/>
      <c r="B62" s="92"/>
      <c r="C62" s="131" t="s">
        <v>75</v>
      </c>
      <c r="D62" s="137">
        <v>0</v>
      </c>
      <c r="E62" s="93" t="s">
        <v>17</v>
      </c>
      <c r="F62" s="2"/>
      <c r="G62" s="94" t="s">
        <v>73</v>
      </c>
      <c r="H62" s="95" t="s">
        <v>73</v>
      </c>
      <c r="I62" s="2"/>
      <c r="J62" s="94" t="s">
        <v>73</v>
      </c>
      <c r="K62" s="95" t="s">
        <v>73</v>
      </c>
      <c r="M62" s="94" t="s">
        <v>73</v>
      </c>
      <c r="N62" s="95" t="s">
        <v>73</v>
      </c>
      <c r="O62" s="2"/>
      <c r="P62" s="94" t="s">
        <v>73</v>
      </c>
      <c r="Q62" s="95" t="s">
        <v>73</v>
      </c>
      <c r="R62" s="24"/>
      <c r="S62" s="94" t="s">
        <v>73</v>
      </c>
      <c r="T62" s="95" t="s">
        <v>73</v>
      </c>
      <c r="U62" s="2"/>
      <c r="V62" s="94" t="s">
        <v>73</v>
      </c>
      <c r="W62" s="95" t="s">
        <v>73</v>
      </c>
      <c r="Y62" s="96" t="s">
        <v>73</v>
      </c>
      <c r="Z62" s="97" t="s">
        <v>73</v>
      </c>
      <c r="AF62" s="42"/>
    </row>
    <row r="63" spans="1:32" s="118" customFormat="1" ht="17.45" customHeight="1" thickBot="1">
      <c r="A63" s="17"/>
      <c r="B63" s="18"/>
      <c r="C63" s="130" t="s">
        <v>76</v>
      </c>
      <c r="D63" s="130">
        <v>0</v>
      </c>
      <c r="E63" s="59" t="s">
        <v>17</v>
      </c>
      <c r="F63" s="2"/>
      <c r="G63" s="19" t="s">
        <v>73</v>
      </c>
      <c r="H63" s="20" t="s">
        <v>73</v>
      </c>
      <c r="I63" s="2"/>
      <c r="J63" s="19" t="s">
        <v>73</v>
      </c>
      <c r="K63" s="20" t="s">
        <v>73</v>
      </c>
      <c r="M63" s="19" t="s">
        <v>73</v>
      </c>
      <c r="N63" s="20" t="s">
        <v>73</v>
      </c>
      <c r="O63" s="2"/>
      <c r="P63" s="19" t="s">
        <v>73</v>
      </c>
      <c r="Q63" s="20" t="s">
        <v>73</v>
      </c>
      <c r="R63" s="24"/>
      <c r="S63" s="19" t="s">
        <v>73</v>
      </c>
      <c r="T63" s="20" t="s">
        <v>73</v>
      </c>
      <c r="U63" s="2"/>
      <c r="V63" s="19" t="s">
        <v>73</v>
      </c>
      <c r="W63" s="20" t="s">
        <v>73</v>
      </c>
      <c r="Y63" s="82" t="s">
        <v>73</v>
      </c>
      <c r="Z63" s="38" t="s">
        <v>73</v>
      </c>
      <c r="AF63" s="42"/>
    </row>
    <row r="64" spans="1:32" s="118" customFormat="1" ht="17.45" customHeight="1">
      <c r="A64" s="119"/>
      <c r="B64" s="120"/>
      <c r="C64" s="135" t="s">
        <v>77</v>
      </c>
      <c r="D64" s="135" t="s">
        <v>78</v>
      </c>
      <c r="E64" s="121" t="s">
        <v>78</v>
      </c>
      <c r="F64" s="108"/>
      <c r="G64" s="122">
        <v>42</v>
      </c>
      <c r="H64" s="108">
        <v>1.6</v>
      </c>
      <c r="I64" s="108"/>
      <c r="J64" s="122">
        <v>563</v>
      </c>
      <c r="K64" s="108">
        <v>3.3</v>
      </c>
      <c r="L64" s="109"/>
      <c r="M64" s="122">
        <v>57</v>
      </c>
      <c r="N64" s="108">
        <v>1.6</v>
      </c>
      <c r="O64" s="108"/>
      <c r="P64" s="122">
        <v>501</v>
      </c>
      <c r="Q64" s="108">
        <v>3.6</v>
      </c>
      <c r="R64" s="110"/>
      <c r="S64" s="122">
        <v>1</v>
      </c>
      <c r="T64" s="108">
        <v>0.2</v>
      </c>
      <c r="U64" s="108"/>
      <c r="V64" s="122" t="s">
        <v>18</v>
      </c>
      <c r="W64" s="108" t="s">
        <v>18</v>
      </c>
      <c r="X64" s="109"/>
      <c r="Y64" s="123">
        <v>11.4</v>
      </c>
      <c r="Z64" s="124">
        <v>0.06</v>
      </c>
    </row>
    <row r="65" spans="1:32" s="118" customFormat="1" ht="17.45" customHeight="1">
      <c r="A65" s="111"/>
      <c r="B65" s="112"/>
      <c r="C65" s="130" t="s">
        <v>79</v>
      </c>
      <c r="D65" s="130" t="s">
        <v>78</v>
      </c>
      <c r="E65" s="113" t="s">
        <v>78</v>
      </c>
      <c r="F65" s="2"/>
      <c r="G65" s="114">
        <v>12</v>
      </c>
      <c r="H65" s="115">
        <v>0.4</v>
      </c>
      <c r="I65" s="2"/>
      <c r="J65" s="114">
        <v>554</v>
      </c>
      <c r="K65" s="115">
        <v>3.2</v>
      </c>
      <c r="M65" s="114">
        <v>87</v>
      </c>
      <c r="N65" s="115">
        <v>0.4</v>
      </c>
      <c r="O65" s="2"/>
      <c r="P65" s="114">
        <v>492</v>
      </c>
      <c r="Q65" s="115">
        <v>2.9</v>
      </c>
      <c r="R65" s="24"/>
      <c r="S65" s="114">
        <v>1</v>
      </c>
      <c r="T65" s="115">
        <v>0.1</v>
      </c>
      <c r="U65" s="2"/>
      <c r="V65" s="114" t="s">
        <v>18</v>
      </c>
      <c r="W65" s="115" t="s">
        <v>18</v>
      </c>
      <c r="Y65" s="116">
        <v>10.4</v>
      </c>
      <c r="Z65" s="117">
        <v>0.02</v>
      </c>
      <c r="AF65" s="42"/>
    </row>
    <row r="66" spans="1:32" s="106" customFormat="1" ht="17.45" customHeight="1" thickBot="1">
      <c r="A66" s="65"/>
      <c r="B66" s="66"/>
      <c r="C66" s="136" t="s">
        <v>80</v>
      </c>
      <c r="D66" s="136">
        <v>0</v>
      </c>
      <c r="E66" s="107" t="s">
        <v>17</v>
      </c>
      <c r="F66" s="33"/>
      <c r="G66" s="67">
        <v>17</v>
      </c>
      <c r="H66" s="68">
        <v>0.1</v>
      </c>
      <c r="I66" s="33"/>
      <c r="J66" s="67">
        <v>557</v>
      </c>
      <c r="K66" s="68">
        <v>0.8</v>
      </c>
      <c r="L66" s="34"/>
      <c r="M66" s="67">
        <v>75</v>
      </c>
      <c r="N66" s="68">
        <v>0.2</v>
      </c>
      <c r="O66" s="33"/>
      <c r="P66" s="67">
        <v>488</v>
      </c>
      <c r="Q66" s="68">
        <v>0.5</v>
      </c>
      <c r="R66" s="34"/>
      <c r="S66" s="67">
        <v>8</v>
      </c>
      <c r="T66" s="68">
        <v>0.1</v>
      </c>
      <c r="U66" s="33"/>
      <c r="V66" s="67">
        <v>414</v>
      </c>
      <c r="W66" s="68">
        <v>1.7</v>
      </c>
      <c r="X66" s="34"/>
      <c r="Y66" s="83"/>
      <c r="Z66" s="55"/>
    </row>
    <row r="67" spans="1:32" ht="23.1" customHeight="1" thickBot="1">
      <c r="A67" s="61" t="s">
        <v>0</v>
      </c>
      <c r="B67" s="61"/>
      <c r="C67" s="61"/>
      <c r="D67" s="62"/>
      <c r="E67" s="62"/>
      <c r="G67" s="63"/>
      <c r="H67" s="64"/>
      <c r="I67" s="26"/>
      <c r="J67" s="23"/>
      <c r="K67" s="23"/>
      <c r="M67" s="23"/>
      <c r="N67" s="23"/>
      <c r="P67" s="23"/>
      <c r="Q67" s="23"/>
      <c r="S67" s="23"/>
      <c r="T67" s="23"/>
      <c r="V67" s="23"/>
      <c r="W67" s="23"/>
      <c r="Y67" s="84"/>
      <c r="Z67" s="23"/>
    </row>
    <row r="68" spans="1:32" ht="17.45" customHeight="1">
      <c r="A68" s="8"/>
      <c r="B68" s="8"/>
      <c r="C68" s="134" t="s">
        <v>81</v>
      </c>
      <c r="D68" s="134" t="s">
        <v>22</v>
      </c>
      <c r="E68" s="75" t="s">
        <v>17</v>
      </c>
      <c r="F68" s="2"/>
      <c r="G68" s="53">
        <v>39</v>
      </c>
      <c r="H68" s="2">
        <v>1.3</v>
      </c>
      <c r="I68" s="2"/>
      <c r="J68" s="53">
        <v>615</v>
      </c>
      <c r="K68" s="2">
        <v>2.7</v>
      </c>
      <c r="M68" s="53">
        <v>60</v>
      </c>
      <c r="N68" s="2">
        <v>1.3</v>
      </c>
      <c r="O68" s="2"/>
      <c r="P68" s="53">
        <v>582</v>
      </c>
      <c r="Q68" s="2">
        <v>2.2999999999999998</v>
      </c>
      <c r="S68" s="53">
        <v>0</v>
      </c>
      <c r="T68" s="2">
        <v>0.1</v>
      </c>
      <c r="U68" s="2"/>
      <c r="V68" s="53" t="s">
        <v>18</v>
      </c>
      <c r="W68" s="2" t="s">
        <v>18</v>
      </c>
      <c r="Y68" s="85">
        <v>11.4</v>
      </c>
      <c r="Z68" s="54">
        <v>0.05</v>
      </c>
    </row>
    <row r="69" spans="1:32" ht="17.45" customHeight="1">
      <c r="A69" s="9"/>
      <c r="B69" s="9"/>
      <c r="C69" s="130" t="s">
        <v>82</v>
      </c>
      <c r="D69" s="130" t="s">
        <v>22</v>
      </c>
      <c r="E69" s="74" t="s">
        <v>22</v>
      </c>
      <c r="F69" s="2"/>
      <c r="G69" s="19">
        <v>36</v>
      </c>
      <c r="H69" s="20">
        <v>3.1</v>
      </c>
      <c r="I69" s="2"/>
      <c r="J69" s="19">
        <v>560</v>
      </c>
      <c r="K69" s="20">
        <v>3.9</v>
      </c>
      <c r="M69" s="19">
        <v>64</v>
      </c>
      <c r="N69" s="20">
        <v>3.1</v>
      </c>
      <c r="O69" s="2"/>
      <c r="P69" s="19">
        <v>523</v>
      </c>
      <c r="Q69" s="20">
        <v>5.4</v>
      </c>
      <c r="S69" s="19">
        <v>0</v>
      </c>
      <c r="T69" s="20">
        <v>0.1</v>
      </c>
      <c r="U69" s="2"/>
      <c r="V69" s="19" t="s">
        <v>18</v>
      </c>
      <c r="W69" s="20" t="s">
        <v>18</v>
      </c>
      <c r="Y69" s="82">
        <v>11.3</v>
      </c>
      <c r="Z69" s="38">
        <v>0.09</v>
      </c>
    </row>
    <row r="70" spans="1:32" ht="17.45" customHeight="1">
      <c r="A70" s="8"/>
      <c r="B70" s="8"/>
      <c r="C70" s="131" t="s">
        <v>83</v>
      </c>
      <c r="D70" s="131">
        <v>0</v>
      </c>
      <c r="E70" s="73" t="s">
        <v>22</v>
      </c>
      <c r="F70" s="2"/>
      <c r="G70" s="49">
        <v>35</v>
      </c>
      <c r="H70" s="50">
        <v>2</v>
      </c>
      <c r="I70" s="2"/>
      <c r="J70" s="49">
        <v>554</v>
      </c>
      <c r="K70" s="50">
        <v>3.1</v>
      </c>
      <c r="M70" s="49">
        <v>65</v>
      </c>
      <c r="N70" s="50">
        <v>1.9</v>
      </c>
      <c r="O70" s="2"/>
      <c r="P70" s="49">
        <v>514</v>
      </c>
      <c r="Q70" s="50">
        <v>3.3</v>
      </c>
      <c r="S70" s="49">
        <v>0</v>
      </c>
      <c r="T70" s="50">
        <v>0.2</v>
      </c>
      <c r="U70" s="2"/>
      <c r="V70" s="49" t="s">
        <v>18</v>
      </c>
      <c r="W70" s="50" t="s">
        <v>18</v>
      </c>
      <c r="Y70" s="81">
        <v>11.2</v>
      </c>
      <c r="Z70" s="51">
        <v>7.0000000000000007E-2</v>
      </c>
    </row>
    <row r="71" spans="1:32" s="89" customFormat="1" ht="17.45" customHeight="1">
      <c r="A71" s="17"/>
      <c r="B71" s="18"/>
      <c r="C71" s="130" t="s">
        <v>84</v>
      </c>
      <c r="D71" s="130" t="s">
        <v>22</v>
      </c>
      <c r="E71" s="59" t="s">
        <v>17</v>
      </c>
      <c r="F71" s="2"/>
      <c r="G71" s="19">
        <v>32</v>
      </c>
      <c r="H71" s="20">
        <v>1.3</v>
      </c>
      <c r="I71" s="2"/>
      <c r="J71" s="19">
        <v>552</v>
      </c>
      <c r="K71" s="20">
        <v>2.2999999999999998</v>
      </c>
      <c r="M71" s="19">
        <v>66</v>
      </c>
      <c r="N71" s="20">
        <v>1.3</v>
      </c>
      <c r="O71" s="2"/>
      <c r="P71" s="19">
        <v>514</v>
      </c>
      <c r="Q71" s="20">
        <v>2.2000000000000002</v>
      </c>
      <c r="R71" s="24"/>
      <c r="S71" s="19">
        <v>3</v>
      </c>
      <c r="T71" s="20">
        <v>0.4</v>
      </c>
      <c r="U71" s="2"/>
      <c r="V71" s="19">
        <v>472</v>
      </c>
      <c r="W71" s="20">
        <v>9.6999999999999993</v>
      </c>
      <c r="Y71" s="82">
        <v>10.9</v>
      </c>
      <c r="Z71" s="38">
        <v>0.06</v>
      </c>
    </row>
    <row r="72" spans="1:32" s="89" customFormat="1" ht="17.45" customHeight="1" thickBot="1">
      <c r="A72" s="91"/>
      <c r="B72" s="92"/>
      <c r="C72" s="132" t="s">
        <v>85</v>
      </c>
      <c r="D72" s="132" t="s">
        <v>87</v>
      </c>
      <c r="E72" s="93" t="s">
        <v>22</v>
      </c>
      <c r="F72" s="2"/>
      <c r="G72" s="94">
        <v>19</v>
      </c>
      <c r="H72" s="95">
        <v>0.7</v>
      </c>
      <c r="I72" s="2"/>
      <c r="J72" s="94">
        <v>593</v>
      </c>
      <c r="K72" s="95">
        <v>3.8</v>
      </c>
      <c r="M72" s="94">
        <v>81</v>
      </c>
      <c r="N72" s="95">
        <v>0.7</v>
      </c>
      <c r="O72" s="2"/>
      <c r="P72" s="94">
        <v>553</v>
      </c>
      <c r="Q72" s="95">
        <v>2.4</v>
      </c>
      <c r="R72" s="24"/>
      <c r="S72" s="94">
        <v>0</v>
      </c>
      <c r="T72" s="95">
        <v>0.1</v>
      </c>
      <c r="U72" s="2"/>
      <c r="V72" s="94" t="s">
        <v>18</v>
      </c>
      <c r="W72" s="95" t="s">
        <v>18</v>
      </c>
      <c r="Y72" s="96">
        <v>10.8</v>
      </c>
      <c r="Z72" s="97">
        <v>0.02</v>
      </c>
    </row>
    <row r="73" spans="1:32" s="88" customFormat="1" ht="17.45" customHeight="1" thickBot="1">
      <c r="A73" s="98"/>
      <c r="B73" s="98"/>
      <c r="C73" s="133" t="s">
        <v>86</v>
      </c>
      <c r="D73" s="133">
        <v>0</v>
      </c>
      <c r="E73" s="99" t="s">
        <v>87</v>
      </c>
      <c r="F73" s="100"/>
      <c r="G73" s="101" t="s">
        <v>73</v>
      </c>
      <c r="H73" s="102" t="s">
        <v>73</v>
      </c>
      <c r="I73" s="100"/>
      <c r="J73" s="101" t="s">
        <v>73</v>
      </c>
      <c r="K73" s="102" t="s">
        <v>73</v>
      </c>
      <c r="L73" s="103"/>
      <c r="M73" s="101" t="s">
        <v>73</v>
      </c>
      <c r="N73" s="102" t="s">
        <v>73</v>
      </c>
      <c r="O73" s="100"/>
      <c r="P73" s="101" t="s">
        <v>73</v>
      </c>
      <c r="Q73" s="102" t="s">
        <v>73</v>
      </c>
      <c r="R73" s="103"/>
      <c r="S73" s="101" t="s">
        <v>73</v>
      </c>
      <c r="T73" s="102" t="s">
        <v>73</v>
      </c>
      <c r="U73" s="100"/>
      <c r="V73" s="101" t="s">
        <v>73</v>
      </c>
      <c r="W73" s="102" t="s">
        <v>73</v>
      </c>
      <c r="X73" s="103"/>
      <c r="Y73" s="104" t="s">
        <v>73</v>
      </c>
      <c r="Z73" s="105" t="s">
        <v>73</v>
      </c>
    </row>
    <row r="74" spans="1:32" ht="9.75" customHeight="1">
      <c r="F74" s="12"/>
      <c r="G74" s="12"/>
      <c r="H74" s="12"/>
      <c r="I74" s="12"/>
    </row>
    <row r="75" spans="1:32" s="14" customFormat="1" ht="6" customHeight="1">
      <c r="B75" s="129" t="s">
        <v>13</v>
      </c>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spans="1:32" s="14" customFormat="1" ht="14.25" customHeight="1">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spans="1:32" s="14" customFormat="1" ht="14.25" customHeight="1">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spans="1:32" s="14" customFormat="1" ht="14.25" customHeight="1">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spans="1:32" s="14" customFormat="1" ht="12.75" customHeight="1">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spans="1:32" s="14" customFormat="1" ht="69" customHeight="1">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spans="1:32" s="27" customFormat="1" ht="15" customHeight="1">
      <c r="B81" s="28" t="s">
        <v>2</v>
      </c>
      <c r="C81" s="28"/>
      <c r="D81" s="29"/>
      <c r="E81" s="29"/>
      <c r="F81" s="29"/>
      <c r="G81" s="29"/>
      <c r="H81" s="29"/>
      <c r="I81" s="29"/>
      <c r="J81" s="29"/>
      <c r="K81" s="29"/>
      <c r="L81" s="29"/>
      <c r="M81" s="29"/>
      <c r="N81" s="29"/>
      <c r="O81" s="29"/>
      <c r="P81" s="29"/>
    </row>
    <row r="82" spans="1:32" s="31" customFormat="1" ht="15" customHeight="1">
      <c r="A82" s="28"/>
      <c r="B82" s="30" t="s">
        <v>3</v>
      </c>
      <c r="C82" s="30"/>
    </row>
    <row r="83" spans="1:32">
      <c r="AD83" s="106"/>
      <c r="AE83" s="42"/>
      <c r="AF83" s="42"/>
    </row>
    <row r="84" spans="1:32">
      <c r="AD84" s="106"/>
      <c r="AE84" s="42"/>
      <c r="AF84" s="42"/>
    </row>
    <row r="85" spans="1:32">
      <c r="AD85" s="106"/>
      <c r="AE85" s="42"/>
      <c r="AF85" s="42"/>
    </row>
    <row r="86" spans="1:32">
      <c r="AD86" s="106"/>
      <c r="AE86" s="42"/>
      <c r="AF86" s="42"/>
    </row>
    <row r="87" spans="1:32">
      <c r="AD87" s="90"/>
      <c r="AE87" s="42"/>
      <c r="AF87" s="42"/>
    </row>
  </sheetData>
  <mergeCells count="82">
    <mergeCell ref="A2:V2"/>
    <mergeCell ref="A3:T3"/>
    <mergeCell ref="A6:A7"/>
    <mergeCell ref="B6:B7"/>
    <mergeCell ref="C6:D7"/>
    <mergeCell ref="F6:F7"/>
    <mergeCell ref="G6:K6"/>
    <mergeCell ref="M6:Q6"/>
    <mergeCell ref="S6:W6"/>
    <mergeCell ref="Y6:Z7"/>
    <mergeCell ref="G7:H7"/>
    <mergeCell ref="J7:K7"/>
    <mergeCell ref="M7:N7"/>
    <mergeCell ref="P7:Q7"/>
    <mergeCell ref="S7:T7"/>
    <mergeCell ref="V7:W7"/>
    <mergeCell ref="C19:D19"/>
    <mergeCell ref="C8:D8"/>
    <mergeCell ref="C9:D9"/>
    <mergeCell ref="C10:D10"/>
    <mergeCell ref="C11:D11"/>
    <mergeCell ref="C12:D12"/>
    <mergeCell ref="C13:D13"/>
    <mergeCell ref="C14:D14"/>
    <mergeCell ref="C15:D15"/>
    <mergeCell ref="C16:D16"/>
    <mergeCell ref="C17:D17"/>
    <mergeCell ref="C18:D18"/>
    <mergeCell ref="C31:D31"/>
    <mergeCell ref="C20:D20"/>
    <mergeCell ref="C21:D21"/>
    <mergeCell ref="C22:D22"/>
    <mergeCell ref="C23:D23"/>
    <mergeCell ref="C24:D24"/>
    <mergeCell ref="C25:D25"/>
    <mergeCell ref="C26:D26"/>
    <mergeCell ref="C27:D27"/>
    <mergeCell ref="C28:D28"/>
    <mergeCell ref="C29:D29"/>
    <mergeCell ref="C30:D30"/>
    <mergeCell ref="C43:D43"/>
    <mergeCell ref="C32:D32"/>
    <mergeCell ref="C33:D33"/>
    <mergeCell ref="C34:D34"/>
    <mergeCell ref="C35:D35"/>
    <mergeCell ref="C36:D36"/>
    <mergeCell ref="C37:D37"/>
    <mergeCell ref="C38:D38"/>
    <mergeCell ref="C39:D39"/>
    <mergeCell ref="C40:D40"/>
    <mergeCell ref="C41:D41"/>
    <mergeCell ref="C42:D42"/>
    <mergeCell ref="C55:D55"/>
    <mergeCell ref="C44:D44"/>
    <mergeCell ref="C45:D45"/>
    <mergeCell ref="C46:D46"/>
    <mergeCell ref="C47:D47"/>
    <mergeCell ref="C48:D48"/>
    <mergeCell ref="C49:D49"/>
    <mergeCell ref="C50:D50"/>
    <mergeCell ref="C51:D51"/>
    <mergeCell ref="C52:D52"/>
    <mergeCell ref="C53:D53"/>
    <mergeCell ref="C54:D54"/>
    <mergeCell ref="C68:D68"/>
    <mergeCell ref="C56:D56"/>
    <mergeCell ref="C57:D57"/>
    <mergeCell ref="C58:D58"/>
    <mergeCell ref="C59:D59"/>
    <mergeCell ref="C63:D63"/>
    <mergeCell ref="C64:D64"/>
    <mergeCell ref="C65:D65"/>
    <mergeCell ref="C66:D66"/>
    <mergeCell ref="C60:D60"/>
    <mergeCell ref="C61:D61"/>
    <mergeCell ref="C62:D62"/>
    <mergeCell ref="B75:Z80"/>
    <mergeCell ref="C69:D69"/>
    <mergeCell ref="C70:D70"/>
    <mergeCell ref="C71:D71"/>
    <mergeCell ref="C72:D72"/>
    <mergeCell ref="C73:D73"/>
  </mergeCells>
  <conditionalFormatting sqref="C8:C11 C56:C58 C64">
    <cfRule type="cellIs" dxfId="109" priority="127" stopIfTrue="1" operator="equal">
      <formula>"""Alberta"" OR ""British Columbia"""</formula>
    </cfRule>
  </conditionalFormatting>
  <conditionalFormatting sqref="C23">
    <cfRule type="cellIs" dxfId="108" priority="120" stopIfTrue="1" operator="equal">
      <formula>"""Alberta"" OR ""British Columbia"""</formula>
    </cfRule>
  </conditionalFormatting>
  <conditionalFormatting sqref="C69">
    <cfRule type="cellIs" dxfId="107" priority="105" stopIfTrue="1" operator="equal">
      <formula>"""Alberta"" OR ""British Columbia"""</formula>
    </cfRule>
  </conditionalFormatting>
  <conditionalFormatting sqref="C70">
    <cfRule type="cellIs" dxfId="106" priority="126" stopIfTrue="1" operator="equal">
      <formula>"""Alberta"" OR ""British Columbia"""</formula>
    </cfRule>
  </conditionalFormatting>
  <conditionalFormatting sqref="C68">
    <cfRule type="cellIs" dxfId="105" priority="85" stopIfTrue="1" operator="equal">
      <formula>"""Alberta"" OR ""British Columbia"""</formula>
    </cfRule>
  </conditionalFormatting>
  <conditionalFormatting sqref="C13">
    <cfRule type="cellIs" dxfId="104" priority="125" stopIfTrue="1" operator="equal">
      <formula>"""Alberta"" OR ""British Columbia"""</formula>
    </cfRule>
  </conditionalFormatting>
  <conditionalFormatting sqref="C15">
    <cfRule type="cellIs" dxfId="103" priority="124" stopIfTrue="1" operator="equal">
      <formula>"""Alberta"" OR ""British Columbia"""</formula>
    </cfRule>
  </conditionalFormatting>
  <conditionalFormatting sqref="C17">
    <cfRule type="cellIs" dxfId="102" priority="123" stopIfTrue="1" operator="equal">
      <formula>"""Alberta"" OR ""British Columbia"""</formula>
    </cfRule>
  </conditionalFormatting>
  <conditionalFormatting sqref="C19">
    <cfRule type="cellIs" dxfId="101" priority="122" stopIfTrue="1" operator="equal">
      <formula>"""Alberta"" OR ""British Columbia"""</formula>
    </cfRule>
  </conditionalFormatting>
  <conditionalFormatting sqref="C21">
    <cfRule type="cellIs" dxfId="100" priority="121" stopIfTrue="1" operator="equal">
      <formula>"""Alberta"" OR ""British Columbia"""</formula>
    </cfRule>
  </conditionalFormatting>
  <conditionalFormatting sqref="C25">
    <cfRule type="cellIs" dxfId="99" priority="119" stopIfTrue="1" operator="equal">
      <formula>"""Alberta"" OR ""British Columbia"""</formula>
    </cfRule>
  </conditionalFormatting>
  <conditionalFormatting sqref="C27">
    <cfRule type="cellIs" dxfId="98" priority="118" stopIfTrue="1" operator="equal">
      <formula>"""Alberta"" OR ""British Columbia"""</formula>
    </cfRule>
  </conditionalFormatting>
  <conditionalFormatting sqref="C29">
    <cfRule type="cellIs" dxfId="97" priority="117" stopIfTrue="1" operator="equal">
      <formula>"""Alberta"" OR ""British Columbia"""</formula>
    </cfRule>
  </conditionalFormatting>
  <conditionalFormatting sqref="C31">
    <cfRule type="cellIs" dxfId="96" priority="116" stopIfTrue="1" operator="equal">
      <formula>"""Alberta"" OR ""British Columbia"""</formula>
    </cfRule>
  </conditionalFormatting>
  <conditionalFormatting sqref="C33">
    <cfRule type="cellIs" dxfId="95" priority="115" stopIfTrue="1" operator="equal">
      <formula>"""Alberta"" OR ""British Columbia"""</formula>
    </cfRule>
  </conditionalFormatting>
  <conditionalFormatting sqref="C35">
    <cfRule type="cellIs" dxfId="94" priority="114" stopIfTrue="1" operator="equal">
      <formula>"""Alberta"" OR ""British Columbia"""</formula>
    </cfRule>
  </conditionalFormatting>
  <conditionalFormatting sqref="C37">
    <cfRule type="cellIs" dxfId="93" priority="113" stopIfTrue="1" operator="equal">
      <formula>"""Alberta"" OR ""British Columbia"""</formula>
    </cfRule>
  </conditionalFormatting>
  <conditionalFormatting sqref="C39">
    <cfRule type="cellIs" dxfId="92" priority="112" stopIfTrue="1" operator="equal">
      <formula>"""Alberta"" OR ""British Columbia"""</formula>
    </cfRule>
  </conditionalFormatting>
  <conditionalFormatting sqref="C40">
    <cfRule type="cellIs" dxfId="91" priority="111" stopIfTrue="1" operator="equal">
      <formula>"""Alberta"" OR ""British Columbia"""</formula>
    </cfRule>
  </conditionalFormatting>
  <conditionalFormatting sqref="C42">
    <cfRule type="cellIs" dxfId="90" priority="110" stopIfTrue="1" operator="equal">
      <formula>"""Alberta"" OR ""British Columbia"""</formula>
    </cfRule>
  </conditionalFormatting>
  <conditionalFormatting sqref="C44">
    <cfRule type="cellIs" dxfId="89" priority="109" stopIfTrue="1" operator="equal">
      <formula>"""Alberta"" OR ""British Columbia"""</formula>
    </cfRule>
  </conditionalFormatting>
  <conditionalFormatting sqref="C46">
    <cfRule type="cellIs" dxfId="88" priority="108" stopIfTrue="1" operator="equal">
      <formula>"""Alberta"" OR ""British Columbia"""</formula>
    </cfRule>
  </conditionalFormatting>
  <conditionalFormatting sqref="C48">
    <cfRule type="cellIs" dxfId="87" priority="107" stopIfTrue="1" operator="equal">
      <formula>"""Alberta"" OR ""British Columbia"""</formula>
    </cfRule>
  </conditionalFormatting>
  <conditionalFormatting sqref="C50">
    <cfRule type="cellIs" dxfId="86" priority="106" stopIfTrue="1" operator="equal">
      <formula>"""Alberta"" OR ""British Columbia"""</formula>
    </cfRule>
  </conditionalFormatting>
  <conditionalFormatting sqref="C20">
    <cfRule type="cellIs" dxfId="85" priority="100" stopIfTrue="1" operator="equal">
      <formula>"""Alberta"" OR ""British Columbia"""</formula>
    </cfRule>
  </conditionalFormatting>
  <conditionalFormatting sqref="C12">
    <cfRule type="cellIs" dxfId="84" priority="104" stopIfTrue="1" operator="equal">
      <formula>"""Alberta"" OR ""British Columbia"""</formula>
    </cfRule>
  </conditionalFormatting>
  <conditionalFormatting sqref="C14">
    <cfRule type="cellIs" dxfId="83" priority="103" stopIfTrue="1" operator="equal">
      <formula>"""Alberta"" OR ""British Columbia"""</formula>
    </cfRule>
  </conditionalFormatting>
  <conditionalFormatting sqref="C16">
    <cfRule type="cellIs" dxfId="82" priority="102" stopIfTrue="1" operator="equal">
      <formula>"""Alberta"" OR ""British Columbia"""</formula>
    </cfRule>
  </conditionalFormatting>
  <conditionalFormatting sqref="C18">
    <cfRule type="cellIs" dxfId="81" priority="101" stopIfTrue="1" operator="equal">
      <formula>"""Alberta"" OR ""British Columbia"""</formula>
    </cfRule>
  </conditionalFormatting>
  <conditionalFormatting sqref="C22">
    <cfRule type="cellIs" dxfId="80" priority="99" stopIfTrue="1" operator="equal">
      <formula>"""Alberta"" OR ""British Columbia"""</formula>
    </cfRule>
  </conditionalFormatting>
  <conditionalFormatting sqref="C24">
    <cfRule type="cellIs" dxfId="79" priority="98" stopIfTrue="1" operator="equal">
      <formula>"""Alberta"" OR ""British Columbia"""</formula>
    </cfRule>
  </conditionalFormatting>
  <conditionalFormatting sqref="C26">
    <cfRule type="cellIs" dxfId="78" priority="97" stopIfTrue="1" operator="equal">
      <formula>"""Alberta"" OR ""British Columbia"""</formula>
    </cfRule>
  </conditionalFormatting>
  <conditionalFormatting sqref="C28">
    <cfRule type="cellIs" dxfId="77" priority="96" stopIfTrue="1" operator="equal">
      <formula>"""Alberta"" OR ""British Columbia"""</formula>
    </cfRule>
  </conditionalFormatting>
  <conditionalFormatting sqref="C30">
    <cfRule type="cellIs" dxfId="76" priority="95" stopIfTrue="1" operator="equal">
      <formula>"""Alberta"" OR ""British Columbia"""</formula>
    </cfRule>
  </conditionalFormatting>
  <conditionalFormatting sqref="C32">
    <cfRule type="cellIs" dxfId="75" priority="94" stopIfTrue="1" operator="equal">
      <formula>"""Alberta"" OR ""British Columbia"""</formula>
    </cfRule>
  </conditionalFormatting>
  <conditionalFormatting sqref="C34">
    <cfRule type="cellIs" dxfId="74" priority="93" stopIfTrue="1" operator="equal">
      <formula>"""Alberta"" OR ""British Columbia"""</formula>
    </cfRule>
  </conditionalFormatting>
  <conditionalFormatting sqref="C36">
    <cfRule type="cellIs" dxfId="73" priority="92" stopIfTrue="1" operator="equal">
      <formula>"""Alberta"" OR ""British Columbia"""</formula>
    </cfRule>
  </conditionalFormatting>
  <conditionalFormatting sqref="C38">
    <cfRule type="cellIs" dxfId="72" priority="91" stopIfTrue="1" operator="equal">
      <formula>"""Alberta"" OR ""British Columbia"""</formula>
    </cfRule>
  </conditionalFormatting>
  <conditionalFormatting sqref="C41">
    <cfRule type="cellIs" dxfId="71" priority="90" stopIfTrue="1" operator="equal">
      <formula>"""Alberta"" OR ""British Columbia"""</formula>
    </cfRule>
  </conditionalFormatting>
  <conditionalFormatting sqref="C43">
    <cfRule type="cellIs" dxfId="70" priority="89" stopIfTrue="1" operator="equal">
      <formula>"""Alberta"" OR ""British Columbia"""</formula>
    </cfRule>
  </conditionalFormatting>
  <conditionalFormatting sqref="C45">
    <cfRule type="cellIs" dxfId="69" priority="88" stopIfTrue="1" operator="equal">
      <formula>"""Alberta"" OR ""British Columbia"""</formula>
    </cfRule>
  </conditionalFormatting>
  <conditionalFormatting sqref="C47">
    <cfRule type="cellIs" dxfId="68" priority="87" stopIfTrue="1" operator="equal">
      <formula>"""Alberta"" OR ""British Columbia"""</formula>
    </cfRule>
  </conditionalFormatting>
  <conditionalFormatting sqref="C49">
    <cfRule type="cellIs" dxfId="67" priority="86" stopIfTrue="1" operator="equal">
      <formula>"""Alberta"" OR ""British Columbia"""</formula>
    </cfRule>
  </conditionalFormatting>
  <conditionalFormatting sqref="C53">
    <cfRule type="cellIs" dxfId="66" priority="81" stopIfTrue="1" operator="equal">
      <formula>"""Alberta"" OR ""British Columbia"""</formula>
    </cfRule>
  </conditionalFormatting>
  <conditionalFormatting sqref="C52">
    <cfRule type="cellIs" dxfId="65" priority="84" stopIfTrue="1" operator="equal">
      <formula>"""Alberta"" OR ""British Columbia"""</formula>
    </cfRule>
  </conditionalFormatting>
  <conditionalFormatting sqref="C54">
    <cfRule type="cellIs" dxfId="64" priority="83" stopIfTrue="1" operator="equal">
      <formula>"""Alberta"" OR ""British Columbia"""</formula>
    </cfRule>
  </conditionalFormatting>
  <conditionalFormatting sqref="C51">
    <cfRule type="cellIs" dxfId="63" priority="82" stopIfTrue="1" operator="equal">
      <formula>"""Alberta"" OR ""British Columbia"""</formula>
    </cfRule>
  </conditionalFormatting>
  <conditionalFormatting sqref="C55">
    <cfRule type="cellIs" dxfId="62" priority="80" stopIfTrue="1" operator="equal">
      <formula>"""Alberta"" OR ""British Columbia"""</formula>
    </cfRule>
  </conditionalFormatting>
  <conditionalFormatting sqref="E9:E11">
    <cfRule type="cellIs" dxfId="61" priority="78" stopIfTrue="1" operator="equal">
      <formula>"""Alberta"" OR ""British Columbia"""</formula>
    </cfRule>
  </conditionalFormatting>
  <conditionalFormatting sqref="E23">
    <cfRule type="cellIs" dxfId="60" priority="72" stopIfTrue="1" operator="equal">
      <formula>"""Alberta"" OR ""British Columbia"""</formula>
    </cfRule>
  </conditionalFormatting>
  <conditionalFormatting sqref="E13">
    <cfRule type="cellIs" dxfId="59" priority="77" stopIfTrue="1" operator="equal">
      <formula>"""Alberta"" OR ""British Columbia"""</formula>
    </cfRule>
  </conditionalFormatting>
  <conditionalFormatting sqref="E15">
    <cfRule type="cellIs" dxfId="58" priority="76" stopIfTrue="1" operator="equal">
      <formula>"""Alberta"" OR ""British Columbia"""</formula>
    </cfRule>
  </conditionalFormatting>
  <conditionalFormatting sqref="E17">
    <cfRule type="cellIs" dxfId="57" priority="75" stopIfTrue="1" operator="equal">
      <formula>"""Alberta"" OR ""British Columbia"""</formula>
    </cfRule>
  </conditionalFormatting>
  <conditionalFormatting sqref="E19">
    <cfRule type="cellIs" dxfId="56" priority="74" stopIfTrue="1" operator="equal">
      <formula>"""Alberta"" OR ""British Columbia"""</formula>
    </cfRule>
  </conditionalFormatting>
  <conditionalFormatting sqref="E21">
    <cfRule type="cellIs" dxfId="55" priority="73" stopIfTrue="1" operator="equal">
      <formula>"""Alberta"" OR ""British Columbia"""</formula>
    </cfRule>
  </conditionalFormatting>
  <conditionalFormatting sqref="E25">
    <cfRule type="cellIs" dxfId="54" priority="71" stopIfTrue="1" operator="equal">
      <formula>"""Alberta"" OR ""British Columbia"""</formula>
    </cfRule>
  </conditionalFormatting>
  <conditionalFormatting sqref="E27">
    <cfRule type="cellIs" dxfId="53" priority="70" stopIfTrue="1" operator="equal">
      <formula>"""Alberta"" OR ""British Columbia"""</formula>
    </cfRule>
  </conditionalFormatting>
  <conditionalFormatting sqref="E29">
    <cfRule type="cellIs" dxfId="52" priority="69" stopIfTrue="1" operator="equal">
      <formula>"""Alberta"" OR ""British Columbia"""</formula>
    </cfRule>
  </conditionalFormatting>
  <conditionalFormatting sqref="E31">
    <cfRule type="cellIs" dxfId="51" priority="68" stopIfTrue="1" operator="equal">
      <formula>"""Alberta"" OR ""British Columbia"""</formula>
    </cfRule>
  </conditionalFormatting>
  <conditionalFormatting sqref="E33">
    <cfRule type="cellIs" dxfId="50" priority="67" stopIfTrue="1" operator="equal">
      <formula>"""Alberta"" OR ""British Columbia"""</formula>
    </cfRule>
  </conditionalFormatting>
  <conditionalFormatting sqref="E35">
    <cfRule type="cellIs" dxfId="49" priority="66" stopIfTrue="1" operator="equal">
      <formula>"""Alberta"" OR ""British Columbia"""</formula>
    </cfRule>
  </conditionalFormatting>
  <conditionalFormatting sqref="E37">
    <cfRule type="cellIs" dxfId="48" priority="65" stopIfTrue="1" operator="equal">
      <formula>"""Alberta"" OR ""British Columbia"""</formula>
    </cfRule>
  </conditionalFormatting>
  <conditionalFormatting sqref="E39">
    <cfRule type="cellIs" dxfId="47" priority="64" stopIfTrue="1" operator="equal">
      <formula>"""Alberta"" OR ""British Columbia"""</formula>
    </cfRule>
  </conditionalFormatting>
  <conditionalFormatting sqref="E40">
    <cfRule type="cellIs" dxfId="46" priority="63" stopIfTrue="1" operator="equal">
      <formula>"""Alberta"" OR ""British Columbia"""</formula>
    </cfRule>
  </conditionalFormatting>
  <conditionalFormatting sqref="E42">
    <cfRule type="cellIs" dxfId="45" priority="62" stopIfTrue="1" operator="equal">
      <formula>"""Alberta"" OR ""British Columbia"""</formula>
    </cfRule>
  </conditionalFormatting>
  <conditionalFormatting sqref="E44">
    <cfRule type="cellIs" dxfId="44" priority="61" stopIfTrue="1" operator="equal">
      <formula>"""Alberta"" OR ""British Columbia"""</formula>
    </cfRule>
  </conditionalFormatting>
  <conditionalFormatting sqref="E46">
    <cfRule type="cellIs" dxfId="43" priority="60" stopIfTrue="1" operator="equal">
      <formula>"""Alberta"" OR ""British Columbia"""</formula>
    </cfRule>
  </conditionalFormatting>
  <conditionalFormatting sqref="E48">
    <cfRule type="cellIs" dxfId="42" priority="59" stopIfTrue="1" operator="equal">
      <formula>"""Alberta"" OR ""British Columbia"""</formula>
    </cfRule>
  </conditionalFormatting>
  <conditionalFormatting sqref="E50">
    <cfRule type="cellIs" dxfId="41" priority="58" stopIfTrue="1" operator="equal">
      <formula>"""Alberta"" OR ""British Columbia"""</formula>
    </cfRule>
  </conditionalFormatting>
  <conditionalFormatting sqref="E20">
    <cfRule type="cellIs" dxfId="40" priority="53" stopIfTrue="1" operator="equal">
      <formula>"""Alberta"" OR ""British Columbia"""</formula>
    </cfRule>
  </conditionalFormatting>
  <conditionalFormatting sqref="E12">
    <cfRule type="cellIs" dxfId="39" priority="57" stopIfTrue="1" operator="equal">
      <formula>"""Alberta"" OR ""British Columbia"""</formula>
    </cfRule>
  </conditionalFormatting>
  <conditionalFormatting sqref="E14">
    <cfRule type="cellIs" dxfId="38" priority="56" stopIfTrue="1" operator="equal">
      <formula>"""Alberta"" OR ""British Columbia"""</formula>
    </cfRule>
  </conditionalFormatting>
  <conditionalFormatting sqref="E16">
    <cfRule type="cellIs" dxfId="37" priority="55" stopIfTrue="1" operator="equal">
      <formula>"""Alberta"" OR ""British Columbia"""</formula>
    </cfRule>
  </conditionalFormatting>
  <conditionalFormatting sqref="E18">
    <cfRule type="cellIs" dxfId="36" priority="54" stopIfTrue="1" operator="equal">
      <formula>"""Alberta"" OR ""British Columbia"""</formula>
    </cfRule>
  </conditionalFormatting>
  <conditionalFormatting sqref="E22">
    <cfRule type="cellIs" dxfId="35" priority="52" stopIfTrue="1" operator="equal">
      <formula>"""Alberta"" OR ""British Columbia"""</formula>
    </cfRule>
  </conditionalFormatting>
  <conditionalFormatting sqref="E24">
    <cfRule type="cellIs" dxfId="34" priority="51" stopIfTrue="1" operator="equal">
      <formula>"""Alberta"" OR ""British Columbia"""</formula>
    </cfRule>
  </conditionalFormatting>
  <conditionalFormatting sqref="E26">
    <cfRule type="cellIs" dxfId="33" priority="50" stopIfTrue="1" operator="equal">
      <formula>"""Alberta"" OR ""British Columbia"""</formula>
    </cfRule>
  </conditionalFormatting>
  <conditionalFormatting sqref="E28">
    <cfRule type="cellIs" dxfId="32" priority="49" stopIfTrue="1" operator="equal">
      <formula>"""Alberta"" OR ""British Columbia"""</formula>
    </cfRule>
  </conditionalFormatting>
  <conditionalFormatting sqref="E30">
    <cfRule type="cellIs" dxfId="31" priority="48" stopIfTrue="1" operator="equal">
      <formula>"""Alberta"" OR ""British Columbia"""</formula>
    </cfRule>
  </conditionalFormatting>
  <conditionalFormatting sqref="E32">
    <cfRule type="cellIs" dxfId="30" priority="47" stopIfTrue="1" operator="equal">
      <formula>"""Alberta"" OR ""British Columbia"""</formula>
    </cfRule>
  </conditionalFormatting>
  <conditionalFormatting sqref="E34">
    <cfRule type="cellIs" dxfId="29" priority="46" stopIfTrue="1" operator="equal">
      <formula>"""Alberta"" OR ""British Columbia"""</formula>
    </cfRule>
  </conditionalFormatting>
  <conditionalFormatting sqref="E36">
    <cfRule type="cellIs" dxfId="28" priority="45" stopIfTrue="1" operator="equal">
      <formula>"""Alberta"" OR ""British Columbia"""</formula>
    </cfRule>
  </conditionalFormatting>
  <conditionalFormatting sqref="E38">
    <cfRule type="cellIs" dxfId="27" priority="44" stopIfTrue="1" operator="equal">
      <formula>"""Alberta"" OR ""British Columbia"""</formula>
    </cfRule>
  </conditionalFormatting>
  <conditionalFormatting sqref="E41">
    <cfRule type="cellIs" dxfId="26" priority="43" stopIfTrue="1" operator="equal">
      <formula>"""Alberta"" OR ""British Columbia"""</formula>
    </cfRule>
  </conditionalFormatting>
  <conditionalFormatting sqref="E43">
    <cfRule type="cellIs" dxfId="25" priority="42" stopIfTrue="1" operator="equal">
      <formula>"""Alberta"" OR ""British Columbia"""</formula>
    </cfRule>
  </conditionalFormatting>
  <conditionalFormatting sqref="E45">
    <cfRule type="cellIs" dxfId="24" priority="41" stopIfTrue="1" operator="equal">
      <formula>"""Alberta"" OR ""British Columbia"""</formula>
    </cfRule>
  </conditionalFormatting>
  <conditionalFormatting sqref="E47">
    <cfRule type="cellIs" dxfId="23" priority="40" stopIfTrue="1" operator="equal">
      <formula>"""Alberta"" OR ""British Columbia"""</formula>
    </cfRule>
  </conditionalFormatting>
  <conditionalFormatting sqref="E49">
    <cfRule type="cellIs" dxfId="22" priority="39" stopIfTrue="1" operator="equal">
      <formula>"""Alberta"" OR ""British Columbia"""</formula>
    </cfRule>
  </conditionalFormatting>
  <conditionalFormatting sqref="E53">
    <cfRule type="cellIs" dxfId="21" priority="34" stopIfTrue="1" operator="equal">
      <formula>"""Alberta"" OR ""British Columbia"""</formula>
    </cfRule>
  </conditionalFormatting>
  <conditionalFormatting sqref="E52">
    <cfRule type="cellIs" dxfId="20" priority="38" stopIfTrue="1" operator="equal">
      <formula>"""Alberta"" OR ""British Columbia"""</formula>
    </cfRule>
  </conditionalFormatting>
  <conditionalFormatting sqref="E54">
    <cfRule type="cellIs" dxfId="19" priority="37" stopIfTrue="1" operator="equal">
      <formula>"""Alberta"" OR ""British Columbia"""</formula>
    </cfRule>
  </conditionalFormatting>
  <conditionalFormatting sqref="E56:E58 E64">
    <cfRule type="cellIs" dxfId="18" priority="36" stopIfTrue="1" operator="equal">
      <formula>"""Alberta"" OR ""British Columbia"""</formula>
    </cfRule>
  </conditionalFormatting>
  <conditionalFormatting sqref="E51">
    <cfRule type="cellIs" dxfId="17" priority="35" stopIfTrue="1" operator="equal">
      <formula>"""Alberta"" OR ""British Columbia"""</formula>
    </cfRule>
  </conditionalFormatting>
  <conditionalFormatting sqref="E55">
    <cfRule type="cellIs" dxfId="16" priority="33" stopIfTrue="1" operator="equal">
      <formula>"""Alberta"" OR ""British Columbia"""</formula>
    </cfRule>
  </conditionalFormatting>
  <conditionalFormatting sqref="E69">
    <cfRule type="cellIs" dxfId="15" priority="31" stopIfTrue="1" operator="equal">
      <formula>"""Alberta"" OR ""British Columbia"""</formula>
    </cfRule>
  </conditionalFormatting>
  <conditionalFormatting sqref="E70">
    <cfRule type="cellIs" dxfId="14" priority="32" stopIfTrue="1" operator="equal">
      <formula>"""Alberta"" OR ""British Columbia"""</formula>
    </cfRule>
  </conditionalFormatting>
  <conditionalFormatting sqref="E68">
    <cfRule type="cellIs" dxfId="13" priority="29" stopIfTrue="1" operator="equal">
      <formula>"""Alberta"" OR ""British Columbia"""</formula>
    </cfRule>
  </conditionalFormatting>
  <conditionalFormatting sqref="E8">
    <cfRule type="cellIs" dxfId="12" priority="25" stopIfTrue="1" operator="equal">
      <formula>"""Alberta"" OR ""British Columbia"""</formula>
    </cfRule>
  </conditionalFormatting>
  <conditionalFormatting sqref="C73">
    <cfRule type="cellIs" dxfId="11" priority="18" stopIfTrue="1" operator="equal">
      <formula>"""Alberta"" OR ""British Columbia"""</formula>
    </cfRule>
  </conditionalFormatting>
  <conditionalFormatting sqref="E73">
    <cfRule type="cellIs" dxfId="10" priority="15" stopIfTrue="1" operator="equal">
      <formula>"""Alberta"" OR ""British Columbia"""</formula>
    </cfRule>
  </conditionalFormatting>
  <conditionalFormatting sqref="C71:C72">
    <cfRule type="cellIs" dxfId="9" priority="12" stopIfTrue="1" operator="equal">
      <formula>"""Alberta"" OR ""British Columbia"""</formula>
    </cfRule>
  </conditionalFormatting>
  <conditionalFormatting sqref="E71:E72">
    <cfRule type="cellIs" dxfId="8" priority="11" stopIfTrue="1" operator="equal">
      <formula>"""Alberta"" OR ""British Columbia"""</formula>
    </cfRule>
  </conditionalFormatting>
  <conditionalFormatting sqref="C66">
    <cfRule type="cellIs" dxfId="7" priority="8" stopIfTrue="1" operator="equal">
      <formula>"""Alberta"" OR ""British Columbia"""</formula>
    </cfRule>
  </conditionalFormatting>
  <conditionalFormatting sqref="E66">
    <cfRule type="cellIs" dxfId="6" priority="7" stopIfTrue="1" operator="equal">
      <formula>"""Alberta"" OR ""British Columbia"""</formula>
    </cfRule>
  </conditionalFormatting>
  <conditionalFormatting sqref="C59:C62">
    <cfRule type="cellIs" dxfId="5" priority="6" stopIfTrue="1" operator="equal">
      <formula>"""Alberta"" OR ""British Columbia"""</formula>
    </cfRule>
  </conditionalFormatting>
  <conditionalFormatting sqref="E59:E62">
    <cfRule type="cellIs" dxfId="4" priority="5" stopIfTrue="1" operator="equal">
      <formula>"""Alberta"" OR ""British Columbia"""</formula>
    </cfRule>
  </conditionalFormatting>
  <conditionalFormatting sqref="C63">
    <cfRule type="cellIs" dxfId="3" priority="4" stopIfTrue="1" operator="equal">
      <formula>"""Alberta"" OR ""British Columbia"""</formula>
    </cfRule>
  </conditionalFormatting>
  <conditionalFormatting sqref="E63">
    <cfRule type="cellIs" dxfId="2" priority="3" stopIfTrue="1" operator="equal">
      <formula>"""Alberta"" OR ""British Columbia"""</formula>
    </cfRule>
  </conditionalFormatting>
  <conditionalFormatting sqref="C65">
    <cfRule type="cellIs" dxfId="1" priority="2" stopIfTrue="1" operator="equal">
      <formula>"""Alberta"" OR ""British Columbia"""</formula>
    </cfRule>
  </conditionalFormatting>
  <conditionalFormatting sqref="E65">
    <cfRule type="cellIs" dxfId="0" priority="1" stopIfTrue="1" operator="equal">
      <formula>"""Alberta"" OR ""British Columbia"""</formula>
    </cfRule>
  </conditionalFormatting>
  <hyperlinks>
    <hyperlink ref="B82"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6"/>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6" customWidth="1"/>
    <col min="2" max="2" width="3.85546875" style="86" customWidth="1"/>
    <col min="3" max="4" width="18.7109375" style="86" customWidth="1"/>
    <col min="5" max="5" width="2.28515625" style="86" customWidth="1"/>
    <col min="6" max="6" width="0.85546875" style="86" customWidth="1"/>
    <col min="7" max="8" width="9.28515625" style="86" customWidth="1"/>
    <col min="9" max="9" width="0.42578125" style="86" customWidth="1"/>
    <col min="10" max="11" width="9.28515625" style="86" customWidth="1"/>
    <col min="12" max="12" width="0.85546875" style="86" customWidth="1"/>
    <col min="13" max="14" width="9.28515625" style="86" customWidth="1"/>
    <col min="15" max="15" width="0.42578125" style="86" customWidth="1"/>
    <col min="16" max="17" width="9.28515625" style="86" customWidth="1"/>
    <col min="18" max="18" width="0.85546875" style="86" customWidth="1"/>
    <col min="19" max="20" width="9.28515625" style="86" customWidth="1"/>
    <col min="21" max="21" width="0.42578125" style="86" customWidth="1"/>
    <col min="22" max="23" width="9.28515625" style="86" customWidth="1"/>
    <col min="24" max="24" width="1.7109375" style="86" customWidth="1"/>
    <col min="25" max="26" width="9.28515625" style="86" customWidth="1"/>
    <col min="27" max="27" width="6.5703125" style="86" customWidth="1"/>
    <col min="28" max="30" width="14.28515625" style="86"/>
    <col min="31" max="31" width="43.85546875" style="86" customWidth="1"/>
    <col min="32" max="32" width="27.5703125" style="86" customWidth="1"/>
    <col min="33" max="16384" width="14.28515625" style="86"/>
  </cols>
  <sheetData>
    <row r="1" spans="1:29" customFormat="1" ht="22.5" customHeight="1"/>
    <row r="2" spans="1:29" s="14" customFormat="1" ht="25.5" customHeight="1">
      <c r="A2" s="125" t="s">
        <v>12</v>
      </c>
      <c r="B2" s="125"/>
      <c r="C2" s="125"/>
      <c r="D2" s="125"/>
      <c r="E2" s="125"/>
      <c r="F2" s="125"/>
      <c r="G2" s="125"/>
      <c r="H2" s="125"/>
      <c r="I2" s="125"/>
      <c r="J2" s="125"/>
      <c r="K2" s="125"/>
      <c r="L2" s="125"/>
      <c r="M2" s="125"/>
      <c r="N2" s="125"/>
      <c r="O2" s="125"/>
      <c r="P2" s="125"/>
      <c r="Q2" s="125"/>
      <c r="R2" s="125"/>
      <c r="S2" s="125"/>
      <c r="T2" s="125"/>
      <c r="U2" s="125"/>
      <c r="V2" s="125"/>
    </row>
    <row r="3" spans="1:29" s="14" customFormat="1" ht="18.75" customHeight="1">
      <c r="A3" s="126" t="s">
        <v>14</v>
      </c>
      <c r="B3" s="126"/>
      <c r="C3" s="126"/>
      <c r="D3" s="126"/>
      <c r="E3" s="126"/>
      <c r="F3" s="126"/>
      <c r="G3" s="126"/>
      <c r="H3" s="126"/>
      <c r="I3" s="126"/>
      <c r="J3" s="126"/>
      <c r="K3" s="126"/>
      <c r="L3" s="126"/>
      <c r="M3" s="126"/>
      <c r="N3" s="126"/>
      <c r="O3" s="126"/>
      <c r="P3" s="126"/>
      <c r="Q3" s="126"/>
      <c r="R3" s="126"/>
      <c r="S3" s="126"/>
      <c r="T3" s="126"/>
    </row>
    <row r="4" spans="1:29" s="14" customFormat="1" ht="18.75" customHeight="1">
      <c r="A4" s="87"/>
      <c r="B4" s="87"/>
      <c r="C4" s="87"/>
      <c r="D4" s="87"/>
      <c r="E4" s="87"/>
      <c r="F4" s="87"/>
      <c r="G4" s="87"/>
      <c r="H4" s="87"/>
      <c r="I4" s="87"/>
      <c r="J4" s="87"/>
      <c r="K4" s="87"/>
      <c r="L4" s="87"/>
      <c r="M4" s="87"/>
      <c r="N4" s="87"/>
      <c r="O4" s="87"/>
      <c r="P4" s="87"/>
      <c r="Q4" s="87"/>
      <c r="R4" s="87"/>
      <c r="S4" s="87"/>
      <c r="T4" s="87"/>
    </row>
    <row r="5" spans="1:29" s="14" customFormat="1" ht="29.65" customHeight="1">
      <c r="A5" s="39"/>
      <c r="B5" s="39"/>
      <c r="C5" s="127" t="s">
        <v>7</v>
      </c>
      <c r="D5" s="127"/>
      <c r="E5" s="39"/>
      <c r="F5" s="39"/>
      <c r="G5" s="39"/>
      <c r="H5" s="39"/>
      <c r="I5" s="39"/>
      <c r="J5" s="39"/>
      <c r="K5" s="39"/>
      <c r="L5" s="39"/>
      <c r="M5" s="39"/>
      <c r="N5" s="39"/>
      <c r="O5" s="39"/>
      <c r="P5" s="39"/>
      <c r="Q5" s="39"/>
      <c r="R5" s="39"/>
      <c r="S5" s="39"/>
      <c r="T5" s="39"/>
      <c r="U5" s="39"/>
      <c r="V5" s="39"/>
      <c r="W5" s="39"/>
      <c r="AB5" s="60"/>
      <c r="AC5" s="60"/>
    </row>
    <row r="6" spans="1:29" ht="141" customHeight="1">
      <c r="A6" s="13"/>
      <c r="B6" s="13"/>
      <c r="C6" s="128" t="s">
        <v>15</v>
      </c>
      <c r="D6" s="128"/>
      <c r="E6" s="128"/>
      <c r="F6" s="128"/>
      <c r="G6" s="128"/>
      <c r="H6" s="128"/>
      <c r="I6" s="128"/>
      <c r="J6" s="128"/>
      <c r="K6" s="128"/>
      <c r="L6" s="128"/>
      <c r="M6" s="128"/>
      <c r="N6" s="128"/>
      <c r="O6" s="128"/>
      <c r="P6" s="128"/>
      <c r="Q6" s="128"/>
      <c r="R6" s="128"/>
      <c r="S6" s="128"/>
      <c r="T6" s="128"/>
      <c r="U6" s="128"/>
      <c r="V6" s="128"/>
      <c r="W6" s="128"/>
      <c r="X6" s="128"/>
      <c r="Y6" s="128"/>
      <c r="Z6" s="128"/>
      <c r="AA6" s="40"/>
      <c r="AB6" s="40"/>
      <c r="AC6" s="40"/>
    </row>
    <row r="7" spans="1:29" ht="15.75" customHeight="1">
      <c r="A7" s="13"/>
      <c r="B7" s="13"/>
      <c r="C7"/>
      <c r="D7"/>
      <c r="E7"/>
      <c r="F7"/>
      <c r="G7"/>
      <c r="H7"/>
      <c r="I7"/>
      <c r="J7"/>
      <c r="K7"/>
      <c r="L7"/>
      <c r="M7"/>
      <c r="N7"/>
      <c r="O7"/>
      <c r="P7"/>
      <c r="Q7"/>
      <c r="R7"/>
      <c r="S7"/>
      <c r="T7"/>
      <c r="U7"/>
      <c r="V7"/>
      <c r="W7"/>
      <c r="X7"/>
      <c r="Y7"/>
      <c r="Z7"/>
    </row>
    <row r="8" spans="1:29" s="31" customFormat="1" ht="20.100000000000001" customHeight="1">
      <c r="A8" s="28"/>
      <c r="B8" s="28"/>
      <c r="C8"/>
      <c r="D8"/>
      <c r="E8"/>
      <c r="F8"/>
      <c r="G8"/>
      <c r="H8"/>
      <c r="I8"/>
      <c r="J8"/>
      <c r="K8"/>
      <c r="L8"/>
      <c r="M8"/>
      <c r="N8"/>
      <c r="O8"/>
      <c r="P8"/>
      <c r="Q8"/>
      <c r="R8"/>
      <c r="S8"/>
      <c r="T8"/>
      <c r="U8"/>
      <c r="V8"/>
      <c r="W8"/>
      <c r="X8"/>
      <c r="Y8"/>
      <c r="Z8"/>
    </row>
    <row r="9" spans="1:29" s="31" customFormat="1" ht="20.100000000000001" customHeight="1">
      <c r="A9" s="28"/>
      <c r="B9" s="28"/>
      <c r="C9"/>
      <c r="D9"/>
      <c r="E9"/>
      <c r="F9"/>
      <c r="G9"/>
      <c r="H9"/>
      <c r="I9"/>
      <c r="J9"/>
      <c r="K9"/>
      <c r="L9"/>
      <c r="M9"/>
      <c r="N9"/>
      <c r="O9"/>
      <c r="P9"/>
      <c r="Q9"/>
      <c r="R9"/>
      <c r="S9"/>
      <c r="T9"/>
      <c r="U9"/>
      <c r="V9"/>
      <c r="W9"/>
      <c r="X9"/>
      <c r="Y9"/>
      <c r="Z9"/>
      <c r="AA9" s="76"/>
    </row>
    <row r="10" spans="1:29" s="31" customFormat="1" ht="20.100000000000001" customHeight="1">
      <c r="A10" s="28"/>
      <c r="B10" s="28"/>
      <c r="C10"/>
      <c r="D10"/>
      <c r="E10"/>
      <c r="F10"/>
      <c r="G10"/>
      <c r="H10"/>
      <c r="I10"/>
      <c r="J10"/>
      <c r="K10"/>
      <c r="L10"/>
      <c r="M10"/>
      <c r="N10"/>
      <c r="O10"/>
      <c r="P10"/>
      <c r="Q10"/>
      <c r="R10"/>
      <c r="S10"/>
      <c r="T10"/>
      <c r="U10"/>
      <c r="V10"/>
      <c r="W10"/>
      <c r="X10"/>
      <c r="Y10"/>
      <c r="Z10"/>
      <c r="AA10" s="76"/>
    </row>
    <row r="11" spans="1:29" s="31" customFormat="1" ht="20.100000000000001" customHeight="1">
      <c r="A11" s="28"/>
      <c r="B11" s="28"/>
      <c r="C11"/>
      <c r="D11"/>
      <c r="E11"/>
      <c r="F11"/>
      <c r="G11"/>
      <c r="H11"/>
      <c r="I11"/>
      <c r="J11"/>
      <c r="K11"/>
      <c r="L11"/>
      <c r="M11"/>
      <c r="N11"/>
      <c r="O11"/>
      <c r="P11"/>
      <c r="Q11"/>
      <c r="R11"/>
      <c r="S11"/>
      <c r="T11"/>
      <c r="U11"/>
      <c r="V11"/>
      <c r="W11"/>
      <c r="X11"/>
      <c r="Y11"/>
      <c r="Z11"/>
    </row>
    <row r="12" spans="1:29" s="31" customFormat="1" ht="20.100000000000001" customHeight="1">
      <c r="A12" s="28"/>
      <c r="B12" s="28"/>
      <c r="C12"/>
      <c r="D12"/>
      <c r="E12"/>
      <c r="F12"/>
      <c r="G12"/>
      <c r="H12"/>
      <c r="I12"/>
      <c r="J12"/>
      <c r="K12"/>
      <c r="L12"/>
      <c r="M12"/>
      <c r="N12"/>
      <c r="O12"/>
      <c r="P12"/>
      <c r="Q12"/>
      <c r="R12"/>
      <c r="S12"/>
      <c r="T12"/>
      <c r="U12"/>
      <c r="V12"/>
      <c r="W12"/>
      <c r="X12"/>
      <c r="Y12"/>
      <c r="Z12"/>
    </row>
    <row r="13" spans="1:29" s="31" customFormat="1" ht="20.100000000000001" customHeight="1">
      <c r="A13" s="28"/>
      <c r="B13" s="28"/>
      <c r="C13"/>
      <c r="D13"/>
      <c r="E13"/>
      <c r="F13"/>
      <c r="G13"/>
      <c r="H13"/>
      <c r="I13"/>
      <c r="J13"/>
      <c r="K13"/>
      <c r="L13"/>
      <c r="M13"/>
      <c r="N13"/>
      <c r="O13"/>
      <c r="P13"/>
      <c r="Q13"/>
      <c r="R13"/>
      <c r="S13"/>
      <c r="T13"/>
      <c r="U13"/>
      <c r="V13"/>
      <c r="W13"/>
      <c r="X13"/>
      <c r="Y13"/>
      <c r="Z13"/>
    </row>
    <row r="14" spans="1:29" s="31" customFormat="1" ht="20.100000000000001" customHeight="1">
      <c r="A14" s="28"/>
      <c r="B14" s="28"/>
      <c r="C14"/>
      <c r="D14"/>
      <c r="E14"/>
      <c r="F14"/>
      <c r="G14"/>
      <c r="H14"/>
      <c r="I14"/>
      <c r="J14"/>
      <c r="K14"/>
      <c r="L14"/>
      <c r="M14"/>
      <c r="N14"/>
      <c r="O14"/>
      <c r="P14"/>
      <c r="Q14"/>
      <c r="R14"/>
      <c r="S14"/>
      <c r="T14"/>
      <c r="U14"/>
      <c r="V14"/>
      <c r="W14"/>
      <c r="X14"/>
      <c r="Y14"/>
      <c r="Z14"/>
    </row>
    <row r="15" spans="1:29" s="31" customFormat="1" ht="20.100000000000001" customHeight="1">
      <c r="A15" s="28"/>
      <c r="B15" s="28"/>
      <c r="C15"/>
      <c r="D15"/>
      <c r="E15"/>
      <c r="F15"/>
      <c r="G15"/>
      <c r="H15"/>
      <c r="I15"/>
      <c r="J15"/>
      <c r="K15"/>
      <c r="L15"/>
      <c r="M15"/>
      <c r="N15"/>
      <c r="O15"/>
      <c r="P15"/>
      <c r="Q15"/>
      <c r="R15"/>
      <c r="S15"/>
      <c r="T15"/>
      <c r="U15"/>
      <c r="V15"/>
      <c r="W15"/>
      <c r="X15"/>
      <c r="Y15"/>
      <c r="Z15"/>
    </row>
    <row r="16" spans="1:29" s="31" customFormat="1" ht="20.100000000000001" customHeight="1">
      <c r="A16" s="28"/>
      <c r="B16" s="28"/>
      <c r="C16"/>
      <c r="D16"/>
      <c r="E16"/>
      <c r="F16"/>
      <c r="G16"/>
      <c r="H16"/>
      <c r="I16"/>
      <c r="J16"/>
      <c r="K16"/>
      <c r="L16"/>
      <c r="M16"/>
      <c r="N16"/>
      <c r="O16"/>
      <c r="P16"/>
      <c r="Q16"/>
      <c r="R16"/>
      <c r="S16"/>
      <c r="T16"/>
      <c r="U16"/>
      <c r="V16"/>
      <c r="W16"/>
      <c r="X16"/>
      <c r="Y16"/>
      <c r="Z16"/>
    </row>
    <row r="17" spans="1:26" s="31" customFormat="1" ht="20.100000000000001" customHeight="1">
      <c r="A17" s="28"/>
      <c r="B17" s="28"/>
      <c r="C17"/>
      <c r="D17"/>
      <c r="E17"/>
      <c r="F17"/>
      <c r="G17"/>
      <c r="H17"/>
      <c r="I17"/>
      <c r="J17"/>
      <c r="K17"/>
      <c r="L17"/>
      <c r="M17"/>
      <c r="N17"/>
      <c r="O17"/>
      <c r="P17"/>
      <c r="Q17"/>
      <c r="R17"/>
      <c r="S17"/>
      <c r="T17"/>
      <c r="U17"/>
      <c r="V17"/>
      <c r="W17"/>
      <c r="X17"/>
      <c r="Y17"/>
      <c r="Z17"/>
    </row>
    <row r="18" spans="1:26" s="31" customFormat="1" ht="20.100000000000001" customHeight="1">
      <c r="A18" s="28"/>
      <c r="B18" s="28"/>
      <c r="C18"/>
      <c r="D18"/>
      <c r="E18"/>
      <c r="F18"/>
      <c r="G18"/>
      <c r="H18"/>
      <c r="I18"/>
      <c r="J18"/>
      <c r="K18"/>
      <c r="L18"/>
      <c r="M18"/>
      <c r="N18"/>
      <c r="O18"/>
      <c r="P18"/>
      <c r="Q18"/>
      <c r="R18"/>
      <c r="S18"/>
      <c r="T18"/>
      <c r="U18"/>
      <c r="V18"/>
      <c r="W18"/>
      <c r="X18"/>
      <c r="Y18"/>
      <c r="Z18"/>
    </row>
    <row r="19" spans="1:26" s="31" customFormat="1" ht="20.100000000000001" customHeight="1">
      <c r="A19" s="28"/>
      <c r="B19" s="28"/>
      <c r="C19"/>
      <c r="D19"/>
      <c r="E19"/>
      <c r="F19"/>
      <c r="G19"/>
      <c r="H19"/>
      <c r="I19"/>
      <c r="J19"/>
      <c r="K19"/>
      <c r="L19"/>
      <c r="M19"/>
      <c r="N19"/>
      <c r="O19"/>
      <c r="P19"/>
      <c r="Q19"/>
      <c r="R19"/>
      <c r="S19"/>
      <c r="T19"/>
      <c r="U19"/>
      <c r="V19"/>
      <c r="W19"/>
      <c r="X19"/>
      <c r="Y19"/>
      <c r="Z19"/>
    </row>
    <row r="20" spans="1:26" s="31" customFormat="1" ht="20.100000000000001" customHeight="1">
      <c r="A20" s="28"/>
      <c r="B20" s="28"/>
      <c r="C20"/>
      <c r="D20"/>
      <c r="E20"/>
      <c r="F20"/>
      <c r="G20"/>
      <c r="H20"/>
      <c r="I20"/>
      <c r="J20"/>
      <c r="K20"/>
      <c r="L20"/>
      <c r="M20"/>
      <c r="N20"/>
      <c r="O20"/>
      <c r="P20"/>
      <c r="Q20"/>
      <c r="R20"/>
      <c r="S20"/>
      <c r="T20"/>
      <c r="U20"/>
      <c r="V20"/>
      <c r="W20"/>
      <c r="X20"/>
      <c r="Y20"/>
      <c r="Z20"/>
    </row>
    <row r="21" spans="1:26" s="31" customFormat="1" ht="20.100000000000001" customHeight="1">
      <c r="A21" s="28"/>
      <c r="B21" s="28"/>
      <c r="C21"/>
      <c r="D21"/>
      <c r="E21"/>
      <c r="F21"/>
      <c r="G21"/>
      <c r="H21"/>
      <c r="I21"/>
      <c r="J21"/>
      <c r="K21"/>
      <c r="L21"/>
      <c r="M21"/>
      <c r="N21"/>
      <c r="O21"/>
      <c r="P21"/>
      <c r="Q21"/>
      <c r="R21"/>
      <c r="S21"/>
      <c r="T21"/>
      <c r="U21"/>
      <c r="V21"/>
      <c r="W21"/>
      <c r="X21"/>
      <c r="Y21"/>
      <c r="Z21"/>
    </row>
    <row r="22" spans="1:26" s="76" customFormat="1" ht="20.100000000000001" customHeight="1">
      <c r="C22"/>
      <c r="D22"/>
      <c r="E22"/>
      <c r="F22"/>
      <c r="G22"/>
      <c r="H22"/>
      <c r="I22"/>
      <c r="J22"/>
      <c r="K22"/>
      <c r="L22"/>
      <c r="M22"/>
      <c r="N22"/>
      <c r="O22"/>
      <c r="P22"/>
      <c r="Q22"/>
      <c r="R22"/>
      <c r="S22"/>
      <c r="T22"/>
      <c r="U22"/>
      <c r="V22"/>
      <c r="W22"/>
      <c r="X22"/>
      <c r="Y22"/>
      <c r="Z22"/>
    </row>
    <row r="23" spans="1:26" s="76" customFormat="1" ht="20.100000000000001" customHeight="1">
      <c r="C23"/>
      <c r="D23"/>
      <c r="E23"/>
      <c r="F23"/>
      <c r="G23"/>
      <c r="H23"/>
      <c r="I23"/>
      <c r="J23"/>
      <c r="K23"/>
      <c r="L23"/>
      <c r="M23"/>
      <c r="N23"/>
      <c r="O23"/>
      <c r="P23"/>
      <c r="Q23"/>
      <c r="R23"/>
      <c r="S23"/>
      <c r="T23"/>
      <c r="U23"/>
      <c r="V23"/>
      <c r="W23"/>
      <c r="X23"/>
      <c r="Y23"/>
      <c r="Z23"/>
    </row>
    <row r="24" spans="1:26" s="76" customFormat="1" ht="34.5" customHeight="1">
      <c r="C24"/>
      <c r="D24"/>
      <c r="E24"/>
      <c r="F24"/>
      <c r="G24"/>
      <c r="H24"/>
      <c r="I24"/>
      <c r="J24"/>
      <c r="K24"/>
      <c r="L24"/>
      <c r="M24"/>
      <c r="N24"/>
      <c r="O24"/>
      <c r="P24"/>
      <c r="Q24"/>
      <c r="R24"/>
      <c r="S24"/>
      <c r="T24"/>
      <c r="U24"/>
      <c r="V24"/>
      <c r="W24"/>
      <c r="X24"/>
      <c r="Y24"/>
      <c r="Z24"/>
    </row>
    <row r="25" spans="1:26" s="76" customFormat="1" ht="20.100000000000001" customHeight="1">
      <c r="C25"/>
      <c r="D25"/>
      <c r="E25"/>
      <c r="F25"/>
      <c r="G25"/>
      <c r="H25"/>
      <c r="I25"/>
      <c r="J25"/>
      <c r="K25"/>
      <c r="L25"/>
      <c r="M25"/>
      <c r="N25"/>
      <c r="O25"/>
      <c r="P25"/>
      <c r="Q25"/>
      <c r="R25"/>
      <c r="S25"/>
      <c r="T25"/>
      <c r="U25"/>
      <c r="V25"/>
      <c r="W25"/>
      <c r="X25"/>
      <c r="Y25"/>
      <c r="Z25"/>
    </row>
    <row r="26" spans="1:26" s="76" customFormat="1" ht="20.100000000000001" customHeight="1">
      <c r="C26"/>
      <c r="D26"/>
      <c r="E26"/>
      <c r="F26"/>
      <c r="G26"/>
      <c r="H26"/>
      <c r="I26"/>
      <c r="J26"/>
      <c r="K26"/>
      <c r="L26"/>
      <c r="M26"/>
      <c r="N26"/>
      <c r="O26"/>
      <c r="P26"/>
      <c r="Q26"/>
      <c r="R26"/>
      <c r="S26"/>
      <c r="T26"/>
      <c r="U26"/>
      <c r="V26"/>
      <c r="W26"/>
      <c r="X26"/>
      <c r="Y26"/>
      <c r="Z26"/>
    </row>
    <row r="27" spans="1:26" s="76" customFormat="1" ht="20.100000000000001" customHeight="1">
      <c r="C27"/>
      <c r="D27"/>
      <c r="E27"/>
      <c r="F27"/>
      <c r="G27"/>
      <c r="H27"/>
      <c r="I27"/>
      <c r="J27"/>
      <c r="K27"/>
      <c r="L27"/>
      <c r="M27"/>
      <c r="N27"/>
      <c r="O27"/>
      <c r="P27"/>
      <c r="Q27"/>
      <c r="R27"/>
      <c r="S27"/>
      <c r="T27"/>
      <c r="U27"/>
      <c r="V27"/>
      <c r="W27"/>
      <c r="X27"/>
      <c r="Y27"/>
      <c r="Z27"/>
    </row>
    <row r="28" spans="1:26" ht="18" customHeight="1">
      <c r="A28" s="13"/>
      <c r="B28" s="13"/>
      <c r="C28"/>
      <c r="D28"/>
      <c r="E28"/>
      <c r="F28"/>
      <c r="G28"/>
      <c r="H28"/>
      <c r="I28"/>
      <c r="J28"/>
      <c r="K28"/>
      <c r="L28"/>
      <c r="M28"/>
      <c r="N28"/>
      <c r="O28"/>
      <c r="P28"/>
      <c r="Q28"/>
      <c r="R28"/>
      <c r="S28"/>
      <c r="T28"/>
      <c r="U28"/>
      <c r="V28"/>
      <c r="W28"/>
      <c r="X28"/>
      <c r="Y28"/>
      <c r="Z28"/>
    </row>
    <row r="29" spans="1:26" ht="18" customHeight="1">
      <c r="A29" s="13"/>
      <c r="B29" s="13"/>
      <c r="C29"/>
      <c r="D29"/>
      <c r="E29"/>
      <c r="F29"/>
      <c r="G29"/>
      <c r="H29"/>
      <c r="I29"/>
      <c r="J29"/>
      <c r="K29"/>
      <c r="L29"/>
      <c r="M29"/>
      <c r="N29"/>
      <c r="O29"/>
      <c r="P29"/>
      <c r="Q29"/>
      <c r="R29"/>
      <c r="S29"/>
      <c r="T29"/>
      <c r="U29"/>
      <c r="V29"/>
      <c r="W29"/>
      <c r="X29"/>
      <c r="Y29"/>
      <c r="Z29"/>
    </row>
    <row r="30" spans="1:26" ht="18" customHeight="1">
      <c r="A30" s="13"/>
      <c r="B30" s="13"/>
      <c r="C30"/>
      <c r="D30"/>
      <c r="E30"/>
      <c r="F30"/>
      <c r="G30"/>
      <c r="H30"/>
      <c r="I30"/>
      <c r="J30"/>
      <c r="K30"/>
      <c r="L30"/>
      <c r="M30"/>
      <c r="N30"/>
      <c r="O30"/>
      <c r="P30"/>
      <c r="Q30"/>
      <c r="R30"/>
      <c r="S30"/>
      <c r="T30"/>
      <c r="U30"/>
      <c r="V30"/>
      <c r="W30"/>
      <c r="X30"/>
      <c r="Y30"/>
      <c r="Z30"/>
    </row>
    <row r="31" spans="1:26" ht="18" customHeight="1">
      <c r="C31"/>
      <c r="D31"/>
      <c r="E31"/>
      <c r="F31"/>
      <c r="G31"/>
      <c r="H31"/>
      <c r="I31"/>
      <c r="J31"/>
      <c r="K31"/>
      <c r="L31"/>
      <c r="M31"/>
      <c r="N31"/>
      <c r="O31"/>
      <c r="P31"/>
      <c r="Q31"/>
      <c r="R31"/>
      <c r="S31"/>
      <c r="T31"/>
      <c r="U31"/>
      <c r="V31"/>
      <c r="W31"/>
      <c r="X31"/>
      <c r="Y31"/>
      <c r="Z31"/>
    </row>
    <row r="32" spans="1:26" ht="18" customHeight="1">
      <c r="C32"/>
      <c r="D32"/>
      <c r="E32"/>
      <c r="F32"/>
      <c r="G32"/>
      <c r="H32"/>
      <c r="I32"/>
      <c r="J32"/>
      <c r="K32"/>
      <c r="L32"/>
      <c r="M32"/>
      <c r="N32"/>
      <c r="O32"/>
      <c r="P32"/>
      <c r="Q32"/>
      <c r="R32"/>
      <c r="S32"/>
      <c r="T32"/>
      <c r="U32"/>
      <c r="V32"/>
      <c r="W32"/>
      <c r="X32"/>
      <c r="Y32"/>
      <c r="Z32"/>
    </row>
    <row r="33" spans="2:26" ht="18" customHeight="1">
      <c r="C33"/>
      <c r="D33"/>
      <c r="E33"/>
      <c r="F33"/>
      <c r="G33"/>
      <c r="H33"/>
      <c r="I33"/>
      <c r="J33"/>
      <c r="K33"/>
      <c r="L33"/>
      <c r="M33"/>
      <c r="N33"/>
      <c r="O33"/>
      <c r="P33"/>
      <c r="Q33"/>
      <c r="R33"/>
      <c r="S33"/>
      <c r="T33"/>
      <c r="U33"/>
      <c r="V33"/>
      <c r="W33"/>
      <c r="X33"/>
      <c r="Y33"/>
      <c r="Z33"/>
    </row>
    <row r="34" spans="2:26" ht="18" customHeight="1">
      <c r="C34"/>
      <c r="D34"/>
      <c r="E34"/>
      <c r="F34"/>
      <c r="G34"/>
      <c r="H34"/>
      <c r="I34"/>
      <c r="J34"/>
      <c r="K34"/>
      <c r="L34"/>
      <c r="M34"/>
      <c r="N34"/>
      <c r="O34"/>
      <c r="P34"/>
      <c r="Q34"/>
      <c r="R34"/>
      <c r="S34"/>
      <c r="T34"/>
      <c r="U34"/>
      <c r="V34"/>
      <c r="W34"/>
      <c r="X34"/>
      <c r="Y34"/>
      <c r="Z34"/>
    </row>
    <row r="35" spans="2:26" ht="18" customHeight="1">
      <c r="C35"/>
      <c r="D35"/>
      <c r="E35"/>
      <c r="F35"/>
      <c r="G35"/>
      <c r="H35"/>
      <c r="I35"/>
      <c r="J35"/>
      <c r="K35"/>
      <c r="L35"/>
      <c r="M35"/>
      <c r="N35"/>
      <c r="O35"/>
      <c r="P35"/>
      <c r="Q35"/>
      <c r="R35"/>
      <c r="S35"/>
      <c r="T35"/>
      <c r="U35"/>
      <c r="V35"/>
      <c r="W35"/>
      <c r="X35"/>
      <c r="Y35"/>
      <c r="Z35"/>
    </row>
    <row r="36" spans="2:26" ht="12.75" customHeight="1">
      <c r="D36" s="13"/>
      <c r="E36" s="13"/>
      <c r="F36" s="13"/>
      <c r="H36" s="13"/>
      <c r="I36" s="13"/>
      <c r="O36" s="13"/>
      <c r="P36" s="13"/>
      <c r="Q36" s="13"/>
      <c r="Y36" s="13"/>
    </row>
    <row r="37" spans="2:26">
      <c r="B37" s="13" t="s">
        <v>2</v>
      </c>
      <c r="E37" s="13"/>
      <c r="F37" s="13"/>
      <c r="H37" s="13"/>
      <c r="I37" s="13"/>
      <c r="O37" s="13"/>
      <c r="P37" s="13"/>
      <c r="Q37" s="13"/>
      <c r="Y37" s="13"/>
    </row>
    <row r="38" spans="2:26" ht="14.25" customHeight="1">
      <c r="B38" s="41" t="s">
        <v>3</v>
      </c>
      <c r="E38" s="13"/>
      <c r="F38" s="13"/>
      <c r="H38" s="13"/>
      <c r="I38" s="13"/>
      <c r="O38" s="13"/>
      <c r="P38" s="13"/>
      <c r="Q38" s="13"/>
      <c r="Y38" s="13"/>
    </row>
    <row r="39" spans="2:26" customFormat="1" ht="29.25" customHeight="1"/>
    <row r="40" spans="2:26" customFormat="1"/>
    <row r="41" spans="2:26" customFormat="1" ht="39" customHeight="1"/>
    <row r="42" spans="2:26" customFormat="1" ht="20.25" customHeight="1"/>
    <row r="43" spans="2:26" customFormat="1" ht="20.25" customHeight="1"/>
    <row r="44" spans="2:26" customFormat="1" ht="20.25" customHeight="1"/>
    <row r="45" spans="2:26" customFormat="1" ht="20.25" customHeight="1"/>
    <row r="46" spans="2:26" customFormat="1" ht="20.25" customHeight="1"/>
    <row r="47" spans="2:26" customFormat="1" ht="20.25" customHeight="1"/>
    <row r="48" spans="2:26" customFormat="1" ht="20.25" customHeight="1"/>
    <row r="49" customFormat="1" ht="20.25" customHeight="1"/>
    <row r="50" customFormat="1" ht="20.25" customHeight="1"/>
    <row r="51" customFormat="1" ht="20.25" customHeight="1"/>
    <row r="52" customFormat="1" ht="20.25" customHeight="1"/>
    <row r="53" customFormat="1" ht="20.25" customHeight="1"/>
    <row r="54" customFormat="1" ht="20.25" customHeight="1"/>
    <row r="55" customFormat="1" ht="20.25" customHeight="1"/>
    <row r="56" customFormat="1" ht="20.25" customHeight="1"/>
    <row r="57" customFormat="1" ht="20.25" customHeight="1"/>
    <row r="58" customFormat="1" ht="20.25" customHeight="1"/>
    <row r="59" customFormat="1" ht="20.25" customHeight="1"/>
    <row r="60" customFormat="1" ht="20.25" customHeight="1"/>
    <row r="61" customFormat="1" ht="20.25" customHeight="1"/>
    <row r="62" customFormat="1" ht="20.25" customHeight="1"/>
    <row r="63" customFormat="1" ht="20.25" customHeight="1"/>
    <row r="64" customFormat="1" ht="20.25" customHeight="1"/>
    <row r="65" customFormat="1" ht="20.25" customHeight="1"/>
    <row r="66" customFormat="1" ht="20.25" customHeight="1"/>
    <row r="67" customFormat="1" ht="20.25" customHeight="1"/>
    <row r="68" customFormat="1" ht="20.25" customHeight="1"/>
    <row r="69" customFormat="1" ht="20.25" customHeight="1"/>
    <row r="70" customFormat="1" ht="20.25" customHeight="1"/>
    <row r="71" customFormat="1" ht="20.25" customHeight="1"/>
    <row r="72" customFormat="1" ht="20.25" customHeight="1"/>
    <row r="73" customFormat="1" ht="20.25" customHeight="1"/>
    <row r="74" customFormat="1" ht="20.25" customHeight="1"/>
    <row r="75" customFormat="1" ht="20.25" customHeight="1"/>
    <row r="76" customFormat="1" ht="20.25" customHeight="1"/>
    <row r="77" customFormat="1" ht="20.25" customHeight="1"/>
    <row r="78" customFormat="1" ht="20.25" customHeight="1"/>
    <row r="79" customFormat="1" ht="20.25" customHeight="1"/>
    <row r="80" customFormat="1" ht="20.25" customHeight="1"/>
    <row r="81" customFormat="1" ht="20.25" customHeight="1"/>
    <row r="82" customFormat="1" ht="20.25" customHeight="1"/>
    <row r="83" customFormat="1" ht="20.25" customHeight="1"/>
    <row r="84" customFormat="1" ht="20.25" customHeight="1"/>
    <row r="85" customFormat="1" ht="20.25" customHeight="1"/>
    <row r="86" customFormat="1" ht="20.25" customHeight="1"/>
    <row r="87" customFormat="1" ht="20.25" customHeight="1"/>
    <row r="88" customFormat="1" ht="20.25" customHeight="1"/>
    <row r="89" customFormat="1" ht="20.25" customHeight="1"/>
    <row r="90" customFormat="1" ht="20.25" customHeight="1"/>
    <row r="91" customFormat="1" ht="20.25" customHeight="1"/>
    <row r="92" customFormat="1" ht="20.25" customHeight="1"/>
    <row r="93" customFormat="1" ht="20.25" customHeight="1"/>
    <row r="94" customFormat="1" ht="20.25" customHeight="1"/>
    <row r="95" customFormat="1" ht="20.25" customHeight="1"/>
    <row r="96" customFormat="1" ht="20.25" customHeight="1"/>
    <row r="97" customFormat="1"/>
    <row r="98" customFormat="1" ht="14.25" customHeight="1"/>
    <row r="99" customFormat="1" ht="20.25" customHeight="1"/>
    <row r="100" customFormat="1" ht="20.25" customHeight="1"/>
    <row r="101" customFormat="1"/>
    <row r="102" customFormat="1" ht="14.25" customHeigh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sheetData>
  <sheetProtection formatCells="0" formatColumns="0" formatRows="0" insertColumns="0" insertRows="0" insertHyperlinks="0" deleteColumns="0" deleteRows="0" sort="0" autoFilter="0" pivotTables="0"/>
  <mergeCells count="4">
    <mergeCell ref="A2:V2"/>
    <mergeCell ref="A3:T3"/>
    <mergeCell ref="C5:D5"/>
    <mergeCell ref="C6:Z6"/>
  </mergeCells>
  <hyperlinks>
    <hyperlink ref="B38"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38" min="19" max="26"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5.3 G4 SCI</vt:lpstr>
      <vt:lpstr>5.1 Scale Description</vt:lpstr>
      <vt:lpstr>'5.1 Scale Description'!Print_Area</vt:lpstr>
      <vt:lpstr>'5.3 G4 SCI'!Print_Area</vt:lpstr>
      <vt:lpstr>'5.1 Scale Description'!Print_Titles</vt:lpstr>
      <vt:lpstr>'5.3 G4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2020-11-02T19:31:22Z</cp:lastPrinted>
  <dcterms:created xsi:type="dcterms:W3CDTF">1999-08-20T14:18:43Z</dcterms:created>
  <dcterms:modified xsi:type="dcterms:W3CDTF">2020-11-16T19:20:21Z</dcterms:modified>
</cp:coreProperties>
</file>