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6.14 G4 MAT" sheetId="13" r:id="rId1"/>
    <sheet name="6.13 Scale Description" sheetId="21" r:id="rId2"/>
  </sheets>
  <definedNames>
    <definedName name="_xlnm.Print_Area" localSheetId="1">'6.13 Scale Description'!$A$1:$Z$45</definedName>
    <definedName name="_xlnm.Print_Area" localSheetId="0">'6.14 G4 MAT'!$A$1:$Z$81</definedName>
    <definedName name="_xlnm.Print_Titles" localSheetId="1">'6.13 Scale Description'!$1:$3</definedName>
    <definedName name="_xlnm.Print_Titles" localSheetId="0">'6.14 G4 MAT'!$1:$4</definedName>
  </definedNames>
  <calcPr calcId="162913"/>
</workbook>
</file>

<file path=xl/sharedStrings.xml><?xml version="1.0" encoding="utf-8"?>
<sst xmlns="http://schemas.openxmlformats.org/spreadsheetml/2006/main" count="229" uniqueCount="85">
  <si>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</si>
  <si>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</si>
  <si>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</si>
  <si>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</si>
  <si>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</si>
  <si>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</si>
  <si>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</si>
  <si>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</si>
  <si>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Not Affected</t>
  </si>
  <si>
    <t>Somewhat Affected</t>
  </si>
  <si>
    <t>Affected A Lot</t>
  </si>
  <si>
    <t xml:space="preserve">Exhibit 6.13: Instruction Affected by Mathematics Resource Shortages – Principals’ Reports </t>
  </si>
  <si>
    <t>Students’ Results based on Principals’ Reports</t>
  </si>
  <si>
    <t xml:space="preserve">Exhibit 6.14: Instruction Affected by Mathematics Resource Shortages – Principals’ Reports </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</si>
  <si>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</si>
  <si>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Korea, Rep. of</t>
  </si>
  <si>
    <t/>
  </si>
  <si>
    <t>~</t>
  </si>
  <si>
    <t>Singapore</t>
  </si>
  <si>
    <t>Norway (5)</t>
  </si>
  <si>
    <t>r</t>
  </si>
  <si>
    <t>Bulgaria</t>
  </si>
  <si>
    <t>United States</t>
  </si>
  <si>
    <t>Kazakhstan</t>
  </si>
  <si>
    <t>Australia</t>
  </si>
  <si>
    <t>Poland</t>
  </si>
  <si>
    <t>Canada</t>
  </si>
  <si>
    <t>Sweden</t>
  </si>
  <si>
    <t>Qatar</t>
  </si>
  <si>
    <t>United Arab Emirates</t>
  </si>
  <si>
    <t>Belgium (Flemish)</t>
  </si>
  <si>
    <t>Cyprus</t>
  </si>
  <si>
    <t>Denmark</t>
  </si>
  <si>
    <t>New Zealand</t>
  </si>
  <si>
    <t>Finland</t>
  </si>
  <si>
    <t>Armenia</t>
  </si>
  <si>
    <t>Latvia</t>
  </si>
  <si>
    <t>Netherlands</t>
  </si>
  <si>
    <t>s</t>
  </si>
  <si>
    <t>Spain</t>
  </si>
  <si>
    <t>Georgia</t>
  </si>
  <si>
    <t>Chile</t>
  </si>
  <si>
    <t>Czech Republic</t>
  </si>
  <si>
    <t>Russian Federation</t>
  </si>
  <si>
    <t>Chinese Taipei</t>
  </si>
  <si>
    <t>Bahrain</t>
  </si>
  <si>
    <t>Hungary</t>
  </si>
  <si>
    <t>Japan</t>
  </si>
  <si>
    <t>Lithuania</t>
  </si>
  <si>
    <t>England</t>
  </si>
  <si>
    <t>Malta</t>
  </si>
  <si>
    <t>Hong Kong SAR</t>
  </si>
  <si>
    <t>Kuwait</t>
  </si>
  <si>
    <t>Serbia</t>
  </si>
  <si>
    <t>Germany</t>
  </si>
  <si>
    <t>Northern Ireland</t>
  </si>
  <si>
    <t>Austria</t>
  </si>
  <si>
    <t>Portugal</t>
  </si>
  <si>
    <t>Croatia</t>
  </si>
  <si>
    <t>Ireland</t>
  </si>
  <si>
    <t>Slovak Republic</t>
  </si>
  <si>
    <t>Italy</t>
  </si>
  <si>
    <t>Oman</t>
  </si>
  <si>
    <t>France</t>
  </si>
  <si>
    <t>Bosnia and Herzegovina</t>
  </si>
  <si>
    <t>Montenegro</t>
  </si>
  <si>
    <t>Saudi Arabia</t>
  </si>
  <si>
    <t>Pakistan</t>
  </si>
  <si>
    <t>Iran, Islamic Rep. of</t>
  </si>
  <si>
    <t>South Africa (5)</t>
  </si>
  <si>
    <t>North Macedonia</t>
  </si>
  <si>
    <t>Albania</t>
  </si>
  <si>
    <t>Morocco</t>
  </si>
  <si>
    <t>Turkey (5)</t>
  </si>
  <si>
    <t>Azerbaijan</t>
  </si>
  <si>
    <t>Philippines</t>
  </si>
  <si>
    <t>Kosovo</t>
  </si>
  <si>
    <t>International Average</t>
  </si>
  <si>
    <t>Moscow City, Russian Fed.</t>
  </si>
  <si>
    <t>Dubai, UAE</t>
  </si>
  <si>
    <t>Madrid, Spain</t>
  </si>
  <si>
    <t>Quebec, Canada</t>
  </si>
  <si>
    <t>Abu Dhabi, UAE</t>
  </si>
  <si>
    <t>Ontario, Canada</t>
  </si>
  <si>
    <r>
      <t xml:space="preserve">Students were scored according to their principals’ responses regarding thirteen school and classroom resources on the </t>
    </r>
    <r>
      <rPr>
        <i/>
        <sz val="14"/>
        <rFont val="Arial Nova"/>
        <family val="2"/>
      </rPr>
      <t>Instruction Affected by Mathematics Resource Shortages</t>
    </r>
    <r>
      <rPr>
        <sz val="14"/>
        <rFont val="Arial Nova"/>
        <family val="2"/>
      </rPr>
      <t xml:space="preserve"> scale. Cut scores divide the scale into three categories. Students in schools where instruction was </t>
    </r>
    <r>
      <rPr>
        <b/>
        <sz val="14"/>
        <rFont val="Arial Nova"/>
        <family val="2"/>
      </rPr>
      <t>Not Affected</t>
    </r>
    <r>
      <rPr>
        <sz val="14"/>
        <rFont val="Arial Nova"/>
        <family val="2"/>
      </rPr>
      <t xml:space="preserve"> by resource shortages had a score at or above the cut score corresponding to their principals reporting that shortages affected instruction “not at all” for seven of the thirteen resources and “a little” for the other six, on average. Students in schools where instruction was </t>
    </r>
    <r>
      <rPr>
        <b/>
        <sz val="14"/>
        <rFont val="Arial Nova"/>
        <family val="2"/>
      </rPr>
      <t>Affected A Lot</t>
    </r>
    <r>
      <rPr>
        <sz val="14"/>
        <rFont val="Arial Nova"/>
        <family val="2"/>
      </rPr>
      <t xml:space="preserve"> had a score at or below the cut score corresponding to their principals reporting that shortages affected instruction “a lot” for seven of the thirteen resources and “some” for the other six, on average. All other students attended schools where instruction was </t>
    </r>
    <r>
      <rPr>
        <b/>
        <sz val="14"/>
        <rFont val="Arial Nova"/>
        <family val="2"/>
      </rPr>
      <t>Somewhat Affected</t>
    </r>
    <r>
      <rPr>
        <sz val="14"/>
        <rFont val="Arial Nova"/>
        <family val="2"/>
      </rPr>
      <t xml:space="preserve"> by resource shortages.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</si>
</sst>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2">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14">
    <xf numFmtId="0" fontId="0" fillId="0" borderId="0" xfId="0"/>
    <xf numFmtId="0" fontId="19" fillId="0" borderId="0" xfId="0" applyFont="1" applyFill="1" applyBorder="1"/>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1" fontId="17" fillId="5" borderId="10" xfId="16" applyFont="1" applyFill="1" applyBorder="1">
      <alignment horizontal="right" vertical="center"/>
    </xf>
    <xf numFmtId="165" fontId="17" fillId="5" borderId="10" xfId="17" applyFont="1" applyFill="1" applyBorder="1">
      <alignment horizontal="left" vertical="center"/>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0" fontId="19" fillId="5" borderId="12" xfId="9" applyFont="1" applyFill="1" applyBorder="1">
      <alignment horizontal="right" vertical="top"/>
    </xf>
    <xf numFmtId="0" fontId="17" fillId="5" borderId="13" xfId="4" applyFont="1" applyFill="1" applyBorder="1" applyAlignment="1">
      <alignment horizontal="left" vertical="center"/>
    </xf>
    <xf numFmtId="0" fontId="17" fillId="5" borderId="12" xfId="4" applyFont="1" applyFill="1" applyBorder="1" applyAlignment="1">
      <alignment horizontal="left" vertical="center"/>
    </xf>
    <xf numFmtId="1" fontId="17" fillId="5" borderId="12" xfId="16" applyFont="1" applyFill="1" applyBorder="1">
      <alignment horizontal="right" vertical="center"/>
    </xf>
    <xf numFmtId="165" fontId="17" fillId="5" borderId="12" xfId="17" applyFont="1" applyFill="1" applyBorder="1">
      <alignment horizontal="left" vertical="center"/>
    </xf>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0" fontId="19" fillId="5" borderId="13" xfId="9" applyFont="1" applyFill="1" applyBorder="1">
      <alignment horizontal="right" vertical="top"/>
    </xf>
    <xf numFmtId="0" fontId="19" fillId="5" borderId="13" xfId="9" applyFont="1" applyFill="1" applyBorder="1" applyAlignment="1">
      <alignment horizontal="right" vertical="top"/>
    </xf>
    <xf numFmtId="1" fontId="17" fillId="5" borderId="13" xfId="16" applyFont="1" applyFill="1" applyBorder="1">
      <alignment horizontal="right" vertical="center"/>
    </xf>
    <xf numFmtId="165" fontId="17" fillId="5" borderId="13" xfId="17" applyFont="1" applyFill="1" applyBorder="1">
      <alignment horizontal="left" vertical="center"/>
    </xf>
    <xf numFmtId="0" fontId="19" fillId="5" borderId="10" xfId="9" applyFont="1" applyFill="1" applyBorder="1">
      <alignment horizontal="right" vertical="top"/>
    </xf>
    <xf numFmtId="0" fontId="19" fillId="5" borderId="10" xfId="9" applyFont="1" applyFill="1" applyBorder="1" applyAlignment="1">
      <alignment horizontal="right" vertical="top"/>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165" fontId="17" fillId="0" borderId="9" xfId="17" applyFont="1" applyFill="1" applyBorder="1">
      <alignment horizontal="left" vertical="center"/>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6" fillId="0" borderId="13" xfId="9" applyFont="1" applyFill="1" applyBorder="1">
      <alignment horizontal="right" vertical="top"/>
    </xf>
    <xf numFmtId="0" fontId="18" fillId="0" borderId="8" xfId="3" applyFont="1" applyFill="1" applyBorder="1" applyAlignment="1">
      <alignment horizontal="left" vertical="center" wrapText="1"/>
    </xf>
    <xf numFmtId="0" fontId="18" fillId="0" borderId="0" xfId="3" applyFont="1" applyFill="1" applyBorder="1" applyAlignment="1">
      <alignment horizontal="left" vertical="center" wrapText="1"/>
    </xf>
    <xf numFmtId="0" fontId="19" fillId="6" borderId="15" xfId="0" applyFont="1" applyFill="1" applyBorder="1"/>
    <xf numFmtId="0" fontId="0" fillId="6" borderId="15" xfId="0" applyFill="1" applyBorder="1"/>
    <xf numFmtId="0" fontId="19" fillId="0" borderId="15" xfId="0" applyFont="1" applyFill="1" applyBorder="1"/>
    <xf numFmtId="0" fontId="18" fillId="0" borderId="15" xfId="0" applyFont="1" applyBorder="1" applyAlignment="1"/>
    <xf numFmtId="0" fontId="18" fillId="6" borderId="15" xfId="0" applyFont="1" applyFill="1" applyBorder="1" applyAlignment="1"/>
    <xf numFmtId="165" fontId="29" fillId="0" borderId="0" xfId="17" applyFont="1" applyFill="1" applyBorder="1">
      <alignment horizontal="left" vertical="center"/>
    </xf>
    <xf numFmtId="0" fontId="29" fillId="0" borderId="0" xfId="0" applyFont="1" applyFill="1" applyBorder="1"/>
    <xf numFmtId="0" fontId="24" fillId="0" borderId="0" xfId="0" applyFont="1" applyAlignment="1">
      <alignment horizontal="left" indent="1"/>
    </xf>
    <xf numFmtId="0" fontId="0" fillId="6" borderId="0" xfId="0" applyFill="1" applyBorder="1" applyAlignment="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0" xfId="17" applyNumberFormat="1" applyFont="1" applyFill="1" applyBorder="1">
      <alignment horizontal="left" vertical="center"/>
    </xf>
    <xf numFmtId="167" fontId="17" fillId="5" borderId="13" xfId="17" applyNumberFormat="1" applyFont="1" applyFill="1" applyBorder="1">
      <alignment horizontal="left" vertical="center"/>
    </xf>
    <xf numFmtId="167" fontId="17" fillId="5" borderId="12" xfId="17" applyNumberFormat="1" applyFont="1" applyFill="1" applyBorder="1">
      <alignment horizontal="left" vertical="center"/>
    </xf>
    <xf numFmtId="0" fontId="19" fillId="0" borderId="0" xfId="0" applyFont="1" applyBorder="1"/>
    <xf numFmtId="0" fontId="19" fillId="0" borderId="11" xfId="9" applyFont="1" applyFill="1" applyBorder="1">
      <alignment horizontal="right" vertical="top"/>
    </xf>
    <xf numFmtId="0" fontId="19" fillId="0" borderId="11" xfId="9" applyFont="1" applyFill="1" applyBorder="1" applyAlignment="1">
      <alignment horizontal="right" vertical="top"/>
    </xf>
    <xf numFmtId="1" fontId="17" fillId="0" borderId="11" xfId="16" applyFont="1" applyFill="1" applyBorder="1">
      <alignment horizontal="right" vertical="center"/>
    </xf>
    <xf numFmtId="165" fontId="17" fillId="0" borderId="11" xfId="17" applyFont="1" applyFill="1" applyBorder="1">
      <alignment horizontal="left" vertical="center"/>
    </xf>
    <xf numFmtId="167" fontId="17" fillId="0" borderId="11" xfId="17" applyNumberFormat="1" applyFont="1" applyFill="1" applyBorder="1">
      <alignment horizontal="left" vertical="center"/>
    </xf>
    <xf numFmtId="0" fontId="19" fillId="0" borderId="13" xfId="9" applyFont="1" applyFill="1" applyBorder="1">
      <alignment horizontal="right" vertical="top"/>
    </xf>
    <xf numFmtId="0" fontId="17" fillId="0" borderId="13" xfId="4" applyFont="1" applyFill="1" applyBorder="1" applyAlignment="1">
      <alignment horizontal="left" vertical="center"/>
    </xf>
    <xf numFmtId="1" fontId="17" fillId="0" borderId="13" xfId="16" applyFont="1" applyFill="1" applyBorder="1">
      <alignment horizontal="right" vertical="center"/>
    </xf>
    <xf numFmtId="165" fontId="17" fillId="0" borderId="13" xfId="17" applyFont="1" applyFill="1" applyBorder="1">
      <alignment horizontal="left" vertical="center"/>
    </xf>
    <xf numFmtId="167" fontId="17" fillId="0" borderId="13" xfId="17" applyNumberFormat="1" applyFont="1" applyFill="1" applyBorder="1">
      <alignment horizontal="left" vertical="center"/>
    </xf>
    <xf numFmtId="0" fontId="19" fillId="0" borderId="13" xfId="9" applyFont="1" applyFill="1" applyBorder="1" applyAlignment="1">
      <alignment horizontal="right" vertical="top"/>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19" fillId="0" borderId="8" xfId="0" applyFont="1" applyFill="1" applyBorder="1"/>
    <xf numFmtId="0" fontId="19" fillId="0" borderId="0" xfId="0" applyFont="1" applyFill="1"/>
    <xf numFmtId="0" fontId="19" fillId="8" borderId="12" xfId="9" applyFont="1" applyFill="1" applyBorder="1">
      <alignment horizontal="right" vertical="top"/>
    </xf>
    <xf numFmtId="0" fontId="19" fillId="8" borderId="12" xfId="9" applyFont="1" applyFill="1" applyBorder="1" applyAlignment="1">
      <alignment horizontal="right" vertical="top"/>
    </xf>
    <xf numFmtId="0" fontId="29" fillId="8" borderId="12" xfId="4" applyFont="1" applyFill="1" applyBorder="1" applyAlignment="1">
      <alignment horizontal="left" vertical="center"/>
    </xf>
    <xf numFmtId="1" fontId="29" fillId="8" borderId="12" xfId="16" applyFont="1" applyFill="1" applyBorder="1">
      <alignment horizontal="right" vertical="center"/>
    </xf>
    <xf numFmtId="165" fontId="29" fillId="8" borderId="12" xfId="17" applyFont="1" applyFill="1" applyBorder="1">
      <alignment horizontal="left" vertical="center"/>
    </xf>
    <xf numFmtId="0" fontId="19" fillId="0" borderId="0" xfId="0" applyFont="1" applyFill="1" applyBorder="1"/>
    <xf numFmtId="0" fontId="20" fillId="0" borderId="0" xfId="0" applyFont="1" applyFill="1" applyBorder="1" applyAlignment="1">
      <alignment vertical="center"/>
    </xf>
    <xf numFmtId="0" fontId="31" fillId="6" borderId="0" xfId="0" applyFont="1" applyFill="1" applyBorder="1" applyAlignment="1">
      <alignment horizontal="left"/>
    </xf>
    <xf numFmtId="164" fontId="31" fillId="6" borderId="0" xfId="0" applyNumberFormat="1" applyFont="1" applyFill="1" applyBorder="1" applyAlignment="1">
      <alignment horizontal="left"/>
    </xf>
    <xf numFmtId="2" fontId="19" fillId="0" borderId="0" xfId="0" applyNumberFormat="1" applyFont="1" applyFill="1" applyBorder="1" applyAlignment="1">
      <alignment horizontal="left" vertical="center" indent="1"/>
    </xf>
    <xf numFmtId="0" fontId="19" fillId="0" borderId="0" xfId="0" applyFont="1" applyFill="1" applyBorder="1" applyAlignment="1">
      <alignment horizontal="left" vertical="center" indent="1"/>
    </xf>
    <xf numFmtId="0" fontId="0" fillId="0" borderId="0" xfId="0" applyAlignment="1">
      <alignment horizontal="left" vertical="center" indent="1"/>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1" xfId="16" applyNumberFormat="1" applyFont="1" applyFill="1" applyBorder="1">
      <alignment horizontal="right" vertical="center"/>
    </xf>
    <xf numFmtId="164" fontId="29" fillId="0" borderId="13" xfId="16" applyNumberFormat="1" applyFont="1" applyFill="1" applyBorder="1">
      <alignment horizontal="right" vertical="center"/>
    </xf>
    <xf numFmtId="164" fontId="19" fillId="0" borderId="9" xfId="0" applyNumberFormat="1" applyFont="1" applyFill="1" applyBorder="1"/>
    <xf numFmtId="164" fontId="17" fillId="0" borderId="0" xfId="16" applyNumberFormat="1" applyFont="1" applyFill="1" applyBorder="1">
      <alignment horizontal="right" vertical="center"/>
    </xf>
    <xf numFmtId="164" fontId="17" fillId="5" borderId="13" xfId="16" applyNumberFormat="1" applyFont="1" applyFill="1" applyBorder="1">
      <alignment horizontal="right" vertical="center"/>
    </xf>
    <xf numFmtId="164" fontId="17" fillId="0" borderId="13" xfId="16" applyNumberFormat="1" applyFont="1" applyFill="1" applyBorder="1">
      <alignment horizontal="right" vertical="center"/>
    </xf>
    <xf numFmtId="164" fontId="17" fillId="5" borderId="10" xfId="16" applyNumberFormat="1" applyFont="1" applyFill="1" applyBorder="1">
      <alignment horizontal="right" vertical="center"/>
    </xf>
    <xf numFmtId="164" fontId="17" fillId="5" borderId="12" xfId="16" applyNumberFormat="1" applyFont="1" applyFill="1" applyBorder="1">
      <alignment horizontal="right" vertical="center"/>
    </xf>
    <xf numFmtId="0" fontId="24" fillId="0" borderId="0" xfId="0" applyFont="1" applyAlignment="1">
      <alignment horizontal="left" indent="1"/>
    </xf>
    <xf numFmtId="0" fontId="19" fillId="0" borderId="0" xfId="0" applyFont="1" applyFill="1" applyBorder="1"/>
    <xf numFmtId="0" fontId="19" fillId="0" borderId="0" xfId="0" applyFont="1" applyFill="1" applyBorder="1"/>
    <xf numFmtId="0" fontId="20" fillId="0" borderId="0" xfId="0" applyFont="1" applyAlignment="1">
      <alignment horizontal="left"/>
    </xf>
    <xf numFmtId="0" fontId="0" fillId="0" borderId="0" xfId="0" applyAlignment="1"/>
    <xf numFmtId="0" fontId="24" fillId="0" borderId="0" xfId="0" applyFont="1" applyAlignment="1">
      <alignment horizontal="left" indent="1"/>
    </xf>
    <xf numFmtId="0" fontId="30" fillId="9" borderId="0" xfId="26" applyFont="1" applyFill="1" applyBorder="1" applyAlignment="1">
      <alignment horizontal="justify" vertical="center" wrapText="1"/>
    </xf>
    <xf numFmtId="49" fontId="16" fillId="0" borderId="0" xfId="0" applyNumberFormat="1" applyFont="1" applyAlignment="1">
      <alignment horizontal="left" vertical="top" wrapTex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0" applyFont="1" applyFill="1" applyBorder="1"/>
    <xf numFmtId="0" fontId="19" fillId="0" borderId="0" xfId="0" applyFont="1" applyFill="1" applyBorder="1"/>
    <xf numFmtId="49" fontId="18" fillId="0" borderId="9" xfId="12" applyNumberFormat="1" applyFont="1" applyFill="1" applyBorder="1" applyAlignment="1">
      <alignment horizontal="center" vertical="center" wrapText="1"/>
    </xf>
    <xf numFmtId="49" fontId="28" fillId="7"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08">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E2E2E2"/>
      <color rgb="FF339966"/>
      <color rgb="FFE0F0E8"/>
      <color rgb="FF01669A"/>
      <color rgb="FFD9E8F0"/>
      <color rgb="FF006666"/>
      <color rgb="FFD9E8E8"/>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215331</xdr:colOff>
      <xdr:row>78</xdr:row>
      <xdr:rowOff>238076</xdr:rowOff>
    </xdr:from>
    <xdr:to>
      <xdr:col>25</xdr:col>
      <xdr:colOff>497695</xdr:colOff>
      <xdr:row>80</xdr:row>
      <xdr:rowOff>166234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94655" y="1810025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507358</xdr:colOff>
      <xdr:row>3</xdr:row>
      <xdr:rowOff>131491</xdr:rowOff>
    </xdr:to>
    <xdr:grpSp>
      <xdr:nvGrpSpPr>
        <xdr:cNvPr id="127" name="Group 126"/>
        <xdr:cNvGrpSpPr>
          <a:grpSpLocks/>
        </xdr:cNvGrpSpPr>
      </xdr:nvGrpSpPr>
      <xdr:grpSpPr>
        <a:xfrm>
          <a:off x="19050" y="19050"/>
          <a:ext cx="12444984" cy="964088"/>
          <a:chOff x="0" y="0"/>
          <a:chExt cx="12449030" cy="960166"/>
        </a:xfrm>
      </xdr:grpSpPr>
      <xdr:pic>
        <xdr:nvPicPr>
          <xdr:cNvPr id="128" name="Picture 12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129" name="Picture 12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205819</xdr:colOff>
      <xdr:row>40</xdr:row>
      <xdr:rowOff>163174</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43" y="1220949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507358</xdr:colOff>
      <xdr:row>3</xdr:row>
      <xdr:rowOff>131491</xdr:rowOff>
    </xdr:to>
    <xdr:grpSp>
      <xdr:nvGrpSpPr>
        <xdr:cNvPr id="124" name="Group 123"/>
        <xdr:cNvGrpSpPr/>
      </xdr:nvGrpSpPr>
      <xdr:grpSpPr>
        <a:xfrm>
          <a:off x="19050" y="19050"/>
          <a:ext cx="12444984" cy="964088"/>
          <a:chOff x="0" y="0"/>
          <a:chExt cx="12440278" cy="960166"/>
        </a:xfrm>
      </xdr:grpSpPr>
      <xdr:pic>
        <xdr:nvPicPr>
          <xdr:cNvPr id="125" name="Picture 12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905" cy="290959"/>
          </a:xfrm>
          <a:prstGeom prst="rect">
            <a:avLst/>
          </a:prstGeom>
        </xdr:spPr>
      </xdr:pic>
      <xdr:pic>
        <xdr:nvPicPr>
          <xdr:cNvPr id="126" name="Picture 12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026"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2084294</xdr:colOff>
      <xdr:row>6</xdr:row>
      <xdr:rowOff>78442</xdr:rowOff>
    </xdr:from>
    <xdr:to>
      <xdr:col>20</xdr:col>
      <xdr:colOff>44678</xdr:colOff>
      <xdr:row>35</xdr:row>
      <xdr:rowOff>276226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31676" y="3104030"/>
          <a:ext cx="6992326" cy="80306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N318"/>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7109375" style="1" customWidth="1"/>
    <col min="27" max="16384" width="14.28515625" style="1"/>
  </cols>
  <sheetData>
    <row r="1" spans="1:25" customFormat="1" ht="22.5" customHeight="1"/>
    <row r="2" spans="1:25" s="15" customFormat="1" ht="25.5" customHeight="1">
      <c r="A2" s="100" t="s">
        <v>13</v>
      </c>
      <c r="B2" s="100"/>
      <c r="C2" s="100"/>
      <c r="D2" s="100"/>
      <c r="E2" s="100"/>
      <c r="F2" s="100"/>
      <c r="G2" s="100"/>
      <c r="H2" s="100"/>
      <c r="I2" s="100"/>
      <c r="J2" s="100"/>
      <c r="K2" s="100"/>
      <c r="L2" s="100"/>
      <c r="M2" s="100"/>
      <c r="N2" s="100"/>
      <c r="O2" s="100"/>
      <c r="P2" s="100"/>
      <c r="Q2" s="100"/>
      <c r="R2" s="100"/>
      <c r="S2" s="100"/>
      <c r="T2" s="100"/>
      <c r="U2" s="100"/>
      <c r="V2" s="101"/>
    </row>
    <row r="3" spans="1:25" s="15" customFormat="1" ht="18.75" customHeight="1">
      <c r="A3" s="102" t="s">
        <v>12</v>
      </c>
      <c r="B3" s="102"/>
      <c r="C3" s="102"/>
      <c r="D3" s="102"/>
      <c r="E3" s="102"/>
      <c r="F3" s="102"/>
      <c r="G3" s="102"/>
      <c r="H3" s="102"/>
      <c r="I3" s="102"/>
      <c r="J3" s="102"/>
      <c r="K3" s="102"/>
      <c r="L3" s="102"/>
      <c r="M3" s="102"/>
      <c r="N3" s="102"/>
      <c r="O3" s="102"/>
      <c r="P3" s="102"/>
      <c r="Q3" s="102"/>
      <c r="R3" s="102"/>
      <c r="S3" s="102"/>
      <c r="W3" s="74"/>
    </row>
    <row r="4" spans="1:25" s="15" customFormat="1" ht="18.75" customHeight="1" thickBot="1">
      <c r="A4" s="52"/>
      <c r="B4" s="52"/>
      <c r="C4" s="52"/>
      <c r="D4" s="52"/>
      <c r="E4" s="52"/>
      <c r="F4" s="52"/>
      <c r="G4" s="52"/>
      <c r="H4" s="52"/>
      <c r="I4" s="52"/>
      <c r="J4" s="52"/>
      <c r="K4" s="52"/>
      <c r="L4" s="52"/>
      <c r="M4" s="52"/>
      <c r="N4" s="52"/>
      <c r="O4" s="52"/>
      <c r="P4" s="52"/>
      <c r="Q4" s="52"/>
      <c r="R4" s="52"/>
      <c r="S4" s="52"/>
      <c r="W4" s="74"/>
    </row>
    <row r="5" spans="1:25" s="15" customFormat="1" ht="38.25" customHeight="1">
      <c r="A5" s="105"/>
      <c r="B5" s="105"/>
      <c r="C5" s="105" t="s">
        <v>1</v>
      </c>
      <c r="D5" s="43"/>
      <c r="E5" s="110"/>
      <c r="F5" s="113" t="s">
        <v>8</v>
      </c>
      <c r="G5" s="113"/>
      <c r="H5" s="113"/>
      <c r="I5" s="113"/>
      <c r="J5" s="113"/>
      <c r="K5" s="73"/>
      <c r="L5" s="113" t="s">
        <v>9</v>
      </c>
      <c r="M5" s="113"/>
      <c r="N5" s="113"/>
      <c r="O5" s="113"/>
      <c r="P5" s="113"/>
      <c r="Q5" s="73"/>
      <c r="R5" s="113" t="s">
        <v>10</v>
      </c>
      <c r="S5" s="113"/>
      <c r="T5" s="113"/>
      <c r="U5" s="113"/>
      <c r="V5" s="113"/>
      <c r="W5" s="73"/>
      <c r="X5" s="107" t="s">
        <v>6</v>
      </c>
      <c r="Y5" s="108"/>
    </row>
    <row r="6" spans="1:25" ht="42.75" customHeight="1" thickBot="1">
      <c r="A6" s="106"/>
      <c r="B6" s="106"/>
      <c r="C6" s="106"/>
      <c r="D6" s="44"/>
      <c r="E6" s="111"/>
      <c r="F6" s="112" t="s">
        <v>4</v>
      </c>
      <c r="G6" s="112"/>
      <c r="H6" s="34"/>
      <c r="I6" s="112" t="s">
        <v>5</v>
      </c>
      <c r="J6" s="112"/>
      <c r="L6" s="112" t="s">
        <v>4</v>
      </c>
      <c r="M6" s="112"/>
      <c r="N6" s="34"/>
      <c r="O6" s="112" t="s">
        <v>5</v>
      </c>
      <c r="P6" s="112"/>
      <c r="R6" s="112" t="s">
        <v>4</v>
      </c>
      <c r="S6" s="112"/>
      <c r="T6" s="34"/>
      <c r="U6" s="112" t="s">
        <v>5</v>
      </c>
      <c r="V6" s="112"/>
      <c r="X6" s="109"/>
      <c r="Y6" s="109"/>
    </row>
    <row r="7" spans="1:25" ht="17.45" customHeight="1">
      <c r="A7" s="2"/>
      <c r="B7" s="24"/>
      <c r="C7" s="18" t="s">
        <v>15</v>
      </c>
      <c r="D7" s="18" t="s">
        <v>16</v>
      </c>
      <c r="E7" s="3"/>
      <c r="F7" s="4">
        <v>68</v>
      </c>
      <c r="G7" s="5">
        <v>4</v>
      </c>
      <c r="H7" s="3"/>
      <c r="I7" s="4">
        <v>601</v>
      </c>
      <c r="J7" s="5">
        <v>2.8</v>
      </c>
      <c r="L7" s="4">
        <v>30</v>
      </c>
      <c r="M7" s="5">
        <v>3.9</v>
      </c>
      <c r="N7" s="3"/>
      <c r="O7" s="4">
        <v>594</v>
      </c>
      <c r="P7" s="5">
        <v>4</v>
      </c>
      <c r="Q7" s="33"/>
      <c r="R7" s="4">
        <v>2</v>
      </c>
      <c r="S7" s="5">
        <v>0.7</v>
      </c>
      <c r="T7" s="3"/>
      <c r="U7" s="4" t="s">
        <v>17</v>
      </c>
      <c r="V7" s="5" t="s">
        <v>17</v>
      </c>
      <c r="X7" s="87">
        <v>12.3</v>
      </c>
      <c r="Y7" s="54">
        <v>0.23</v>
      </c>
    </row>
    <row r="8" spans="1:25" ht="17.45" customHeight="1">
      <c r="A8" s="6"/>
      <c r="B8" s="25"/>
      <c r="C8" s="17" t="s">
        <v>18</v>
      </c>
      <c r="D8" s="17" t="s">
        <v>16</v>
      </c>
      <c r="E8" s="3"/>
      <c r="F8" s="7">
        <v>61</v>
      </c>
      <c r="G8" s="8">
        <v>0</v>
      </c>
      <c r="H8" s="3"/>
      <c r="I8" s="7">
        <v>624</v>
      </c>
      <c r="J8" s="8">
        <v>5.2</v>
      </c>
      <c r="L8" s="7">
        <v>27</v>
      </c>
      <c r="M8" s="8">
        <v>0</v>
      </c>
      <c r="N8" s="3"/>
      <c r="O8" s="7">
        <v>635</v>
      </c>
      <c r="P8" s="8">
        <v>6.8</v>
      </c>
      <c r="Q8" s="33"/>
      <c r="R8" s="7">
        <v>12</v>
      </c>
      <c r="S8" s="8">
        <v>0</v>
      </c>
      <c r="T8" s="3"/>
      <c r="U8" s="7">
        <v>611</v>
      </c>
      <c r="V8" s="8">
        <v>10</v>
      </c>
      <c r="X8" s="88">
        <v>11.5</v>
      </c>
      <c r="Y8" s="55">
        <v>0</v>
      </c>
    </row>
    <row r="9" spans="1:25" ht="17.45" customHeight="1">
      <c r="A9" s="2"/>
      <c r="B9" s="24"/>
      <c r="C9" s="16" t="s">
        <v>19</v>
      </c>
      <c r="D9" s="16" t="s">
        <v>20</v>
      </c>
      <c r="E9" s="3"/>
      <c r="F9" s="4">
        <v>52</v>
      </c>
      <c r="G9" s="5">
        <v>5.3</v>
      </c>
      <c r="H9" s="3"/>
      <c r="I9" s="4">
        <v>544</v>
      </c>
      <c r="J9" s="5">
        <v>4</v>
      </c>
      <c r="L9" s="4">
        <v>48</v>
      </c>
      <c r="M9" s="5">
        <v>5.3</v>
      </c>
      <c r="N9" s="3"/>
      <c r="O9" s="4">
        <v>544</v>
      </c>
      <c r="P9" s="5">
        <v>3.5</v>
      </c>
      <c r="Q9" s="33"/>
      <c r="R9" s="4">
        <v>0</v>
      </c>
      <c r="S9" s="5">
        <v>0</v>
      </c>
      <c r="T9" s="3"/>
      <c r="U9" s="4" t="s">
        <v>17</v>
      </c>
      <c r="V9" s="5" t="s">
        <v>17</v>
      </c>
      <c r="X9" s="87">
        <v>11.3</v>
      </c>
      <c r="Y9" s="54">
        <v>0.15</v>
      </c>
    </row>
    <row r="10" spans="1:25" ht="17.45" customHeight="1">
      <c r="A10" s="6"/>
      <c r="B10" s="25"/>
      <c r="C10" s="17" t="s">
        <v>21</v>
      </c>
      <c r="D10" s="17" t="s">
        <v>16</v>
      </c>
      <c r="E10" s="3"/>
      <c r="F10" s="7">
        <v>50</v>
      </c>
      <c r="G10" s="8">
        <v>4.0999999999999996</v>
      </c>
      <c r="H10" s="3"/>
      <c r="I10" s="7">
        <v>523</v>
      </c>
      <c r="J10" s="8">
        <v>4.4000000000000004</v>
      </c>
      <c r="L10" s="7">
        <v>50</v>
      </c>
      <c r="M10" s="8">
        <v>4.0999999999999996</v>
      </c>
      <c r="N10" s="3"/>
      <c r="O10" s="7">
        <v>507</v>
      </c>
      <c r="P10" s="8">
        <v>7.1</v>
      </c>
      <c r="Q10" s="33"/>
      <c r="R10" s="7">
        <v>0</v>
      </c>
      <c r="S10" s="8">
        <v>0</v>
      </c>
      <c r="T10" s="3"/>
      <c r="U10" s="7" t="s">
        <v>17</v>
      </c>
      <c r="V10" s="8" t="s">
        <v>17</v>
      </c>
      <c r="X10" s="88">
        <v>11.4</v>
      </c>
      <c r="Y10" s="55">
        <v>0.17</v>
      </c>
    </row>
    <row r="11" spans="1:25" ht="17.45" customHeight="1">
      <c r="A11" s="2"/>
      <c r="B11" s="24"/>
      <c r="C11" s="16" t="s">
        <v>22</v>
      </c>
      <c r="D11" s="16" t="s">
        <v>16</v>
      </c>
      <c r="E11" s="3"/>
      <c r="F11" s="4">
        <v>49</v>
      </c>
      <c r="G11" s="5">
        <v>2.9</v>
      </c>
      <c r="H11" s="3"/>
      <c r="I11" s="4">
        <v>538</v>
      </c>
      <c r="J11" s="5">
        <v>4.4000000000000004</v>
      </c>
      <c r="L11" s="4">
        <v>49</v>
      </c>
      <c r="M11" s="5">
        <v>2.8</v>
      </c>
      <c r="N11" s="3"/>
      <c r="O11" s="4">
        <v>532</v>
      </c>
      <c r="P11" s="5">
        <v>4.5</v>
      </c>
      <c r="Q11" s="33"/>
      <c r="R11" s="4">
        <v>1</v>
      </c>
      <c r="S11" s="5">
        <v>0.7</v>
      </c>
      <c r="T11" s="3"/>
      <c r="U11" s="4" t="s">
        <v>17</v>
      </c>
      <c r="V11" s="5" t="s">
        <v>17</v>
      </c>
      <c r="X11" s="87">
        <v>11.4</v>
      </c>
      <c r="Y11" s="54">
        <v>0.14000000000000001</v>
      </c>
    </row>
    <row r="12" spans="1:25" ht="17.45" customHeight="1">
      <c r="A12" s="6"/>
      <c r="B12" s="25"/>
      <c r="C12" s="17" t="s">
        <v>23</v>
      </c>
      <c r="D12" s="17" t="s">
        <v>16</v>
      </c>
      <c r="E12" s="3"/>
      <c r="F12" s="7">
        <v>45</v>
      </c>
      <c r="G12" s="8">
        <v>4.0999999999999996</v>
      </c>
      <c r="H12" s="3"/>
      <c r="I12" s="7">
        <v>513</v>
      </c>
      <c r="J12" s="8">
        <v>4.5</v>
      </c>
      <c r="L12" s="7">
        <v>49</v>
      </c>
      <c r="M12" s="8">
        <v>4</v>
      </c>
      <c r="N12" s="3"/>
      <c r="O12" s="7">
        <v>509</v>
      </c>
      <c r="P12" s="8">
        <v>4</v>
      </c>
      <c r="Q12" s="33"/>
      <c r="R12" s="7">
        <v>6</v>
      </c>
      <c r="S12" s="8">
        <v>2</v>
      </c>
      <c r="T12" s="3"/>
      <c r="U12" s="7">
        <v>526</v>
      </c>
      <c r="V12" s="8">
        <v>18.3</v>
      </c>
      <c r="X12" s="88">
        <v>11.2</v>
      </c>
      <c r="Y12" s="55">
        <v>0.25</v>
      </c>
    </row>
    <row r="13" spans="1:25" ht="17.45" customHeight="1">
      <c r="A13" s="2"/>
      <c r="B13" s="24"/>
      <c r="C13" s="16" t="s">
        <v>24</v>
      </c>
      <c r="D13" s="16" t="s">
        <v>16</v>
      </c>
      <c r="E13" s="3"/>
      <c r="F13" s="4">
        <v>44</v>
      </c>
      <c r="G13" s="5">
        <v>4</v>
      </c>
      <c r="H13" s="3"/>
      <c r="I13" s="4">
        <v>523</v>
      </c>
      <c r="J13" s="5">
        <v>5.9</v>
      </c>
      <c r="L13" s="4">
        <v>53</v>
      </c>
      <c r="M13" s="5">
        <v>3.9</v>
      </c>
      <c r="N13" s="3"/>
      <c r="O13" s="4">
        <v>509</v>
      </c>
      <c r="P13" s="5">
        <v>4.2</v>
      </c>
      <c r="Q13" s="33"/>
      <c r="R13" s="4">
        <v>3</v>
      </c>
      <c r="S13" s="5">
        <v>1.4</v>
      </c>
      <c r="T13" s="3"/>
      <c r="U13" s="4">
        <v>485</v>
      </c>
      <c r="V13" s="5">
        <v>20.2</v>
      </c>
      <c r="X13" s="87">
        <v>11.3</v>
      </c>
      <c r="Y13" s="54">
        <v>0.18</v>
      </c>
    </row>
    <row r="14" spans="1:25" ht="17.45" customHeight="1">
      <c r="A14" s="6"/>
      <c r="B14" s="25"/>
      <c r="C14" s="17" t="s">
        <v>25</v>
      </c>
      <c r="D14" s="17" t="s">
        <v>16</v>
      </c>
      <c r="E14" s="3"/>
      <c r="F14" s="7">
        <v>43</v>
      </c>
      <c r="G14" s="8">
        <v>4</v>
      </c>
      <c r="H14" s="3"/>
      <c r="I14" s="7">
        <v>526</v>
      </c>
      <c r="J14" s="8">
        <v>4.2</v>
      </c>
      <c r="L14" s="7">
        <v>57</v>
      </c>
      <c r="M14" s="8">
        <v>4</v>
      </c>
      <c r="N14" s="3"/>
      <c r="O14" s="7">
        <v>516</v>
      </c>
      <c r="P14" s="8">
        <v>3.3</v>
      </c>
      <c r="Q14" s="33"/>
      <c r="R14" s="7">
        <v>0</v>
      </c>
      <c r="S14" s="8">
        <v>0</v>
      </c>
      <c r="T14" s="3"/>
      <c r="U14" s="7" t="s">
        <v>17</v>
      </c>
      <c r="V14" s="8" t="s">
        <v>17</v>
      </c>
      <c r="X14" s="88">
        <v>11.2</v>
      </c>
      <c r="Y14" s="55">
        <v>0.16</v>
      </c>
    </row>
    <row r="15" spans="1:25" ht="17.45" customHeight="1">
      <c r="A15" s="2"/>
      <c r="B15" s="24"/>
      <c r="C15" s="16" t="s">
        <v>26</v>
      </c>
      <c r="D15" s="16" t="s">
        <v>16</v>
      </c>
      <c r="E15" s="3"/>
      <c r="F15" s="4">
        <v>43</v>
      </c>
      <c r="G15" s="5">
        <v>2.4</v>
      </c>
      <c r="H15" s="3"/>
      <c r="I15" s="4">
        <v>521</v>
      </c>
      <c r="J15" s="5">
        <v>2.9</v>
      </c>
      <c r="L15" s="4">
        <v>56</v>
      </c>
      <c r="M15" s="5">
        <v>2.4</v>
      </c>
      <c r="N15" s="3"/>
      <c r="O15" s="4">
        <v>504</v>
      </c>
      <c r="P15" s="5">
        <v>2.5</v>
      </c>
      <c r="Q15" s="33"/>
      <c r="R15" s="4">
        <v>1</v>
      </c>
      <c r="S15" s="5">
        <v>0.6</v>
      </c>
      <c r="T15" s="3"/>
      <c r="U15" s="4" t="s">
        <v>17</v>
      </c>
      <c r="V15" s="5" t="s">
        <v>17</v>
      </c>
      <c r="X15" s="87">
        <v>11.1</v>
      </c>
      <c r="Y15" s="54">
        <v>0.12</v>
      </c>
    </row>
    <row r="16" spans="1:25" ht="17.45" customHeight="1">
      <c r="A16" s="6"/>
      <c r="B16" s="25"/>
      <c r="C16" s="17" t="s">
        <v>27</v>
      </c>
      <c r="D16" s="17" t="s">
        <v>16</v>
      </c>
      <c r="E16" s="3"/>
      <c r="F16" s="7">
        <v>43</v>
      </c>
      <c r="G16" s="8">
        <v>4.7</v>
      </c>
      <c r="H16" s="3"/>
      <c r="I16" s="7">
        <v>522</v>
      </c>
      <c r="J16" s="8">
        <v>4</v>
      </c>
      <c r="L16" s="7">
        <v>57</v>
      </c>
      <c r="M16" s="8">
        <v>4.7</v>
      </c>
      <c r="N16" s="3"/>
      <c r="O16" s="7">
        <v>521</v>
      </c>
      <c r="P16" s="8">
        <v>3.7</v>
      </c>
      <c r="Q16" s="33"/>
      <c r="R16" s="7">
        <v>1</v>
      </c>
      <c r="S16" s="8">
        <v>0.8</v>
      </c>
      <c r="T16" s="3"/>
      <c r="U16" s="7" t="s">
        <v>17</v>
      </c>
      <c r="V16" s="8" t="s">
        <v>17</v>
      </c>
      <c r="X16" s="88">
        <v>10.8</v>
      </c>
      <c r="Y16" s="55">
        <v>0.18</v>
      </c>
    </row>
    <row r="17" spans="1:25" ht="17.45" customHeight="1">
      <c r="A17" s="2"/>
      <c r="B17" s="24"/>
      <c r="C17" s="16" t="s">
        <v>28</v>
      </c>
      <c r="D17" s="16" t="s">
        <v>16</v>
      </c>
      <c r="E17" s="3"/>
      <c r="F17" s="4">
        <v>42</v>
      </c>
      <c r="G17" s="5">
        <v>3.7</v>
      </c>
      <c r="H17" s="3"/>
      <c r="I17" s="4">
        <v>474</v>
      </c>
      <c r="J17" s="5">
        <v>6.3</v>
      </c>
      <c r="L17" s="4">
        <v>27</v>
      </c>
      <c r="M17" s="5">
        <v>3.5</v>
      </c>
      <c r="N17" s="3"/>
      <c r="O17" s="4">
        <v>445</v>
      </c>
      <c r="P17" s="5">
        <v>7.1</v>
      </c>
      <c r="Q17" s="33"/>
      <c r="R17" s="4">
        <v>31</v>
      </c>
      <c r="S17" s="5">
        <v>3.2</v>
      </c>
      <c r="T17" s="3"/>
      <c r="U17" s="4">
        <v>420</v>
      </c>
      <c r="V17" s="5">
        <v>5.6</v>
      </c>
      <c r="X17" s="87">
        <v>9.6999999999999993</v>
      </c>
      <c r="Y17" s="54">
        <v>0.34</v>
      </c>
    </row>
    <row r="18" spans="1:25" ht="17.45" customHeight="1">
      <c r="A18" s="6"/>
      <c r="B18" s="25"/>
      <c r="C18" s="17" t="s">
        <v>29</v>
      </c>
      <c r="D18" s="17" t="s">
        <v>16</v>
      </c>
      <c r="E18" s="3"/>
      <c r="F18" s="7">
        <v>40</v>
      </c>
      <c r="G18" s="8">
        <v>1.8</v>
      </c>
      <c r="H18" s="3"/>
      <c r="I18" s="7">
        <v>509</v>
      </c>
      <c r="J18" s="8">
        <v>2.1</v>
      </c>
      <c r="L18" s="7">
        <v>44</v>
      </c>
      <c r="M18" s="8">
        <v>1.7</v>
      </c>
      <c r="N18" s="3"/>
      <c r="O18" s="7">
        <v>454</v>
      </c>
      <c r="P18" s="8">
        <v>2.6</v>
      </c>
      <c r="Q18" s="33"/>
      <c r="R18" s="7">
        <v>16</v>
      </c>
      <c r="S18" s="8">
        <v>1.9</v>
      </c>
      <c r="T18" s="3"/>
      <c r="U18" s="7">
        <v>474</v>
      </c>
      <c r="V18" s="8">
        <v>4</v>
      </c>
      <c r="X18" s="88">
        <v>10.199999999999999</v>
      </c>
      <c r="Y18" s="55">
        <v>0.19</v>
      </c>
    </row>
    <row r="19" spans="1:25" ht="17.45" customHeight="1">
      <c r="A19" s="2"/>
      <c r="B19" s="24"/>
      <c r="C19" s="16" t="s">
        <v>30</v>
      </c>
      <c r="D19" s="16" t="s">
        <v>16</v>
      </c>
      <c r="E19" s="3"/>
      <c r="F19" s="4">
        <v>39</v>
      </c>
      <c r="G19" s="5">
        <v>4.2</v>
      </c>
      <c r="H19" s="3"/>
      <c r="I19" s="4">
        <v>532</v>
      </c>
      <c r="J19" s="5">
        <v>3.7</v>
      </c>
      <c r="L19" s="4">
        <v>59</v>
      </c>
      <c r="M19" s="5">
        <v>4.3</v>
      </c>
      <c r="N19" s="3"/>
      <c r="O19" s="4">
        <v>533</v>
      </c>
      <c r="P19" s="5">
        <v>2.6</v>
      </c>
      <c r="Q19" s="33"/>
      <c r="R19" s="4">
        <v>1</v>
      </c>
      <c r="S19" s="5">
        <v>0.8</v>
      </c>
      <c r="T19" s="3"/>
      <c r="U19" s="4" t="s">
        <v>17</v>
      </c>
      <c r="V19" s="5" t="s">
        <v>17</v>
      </c>
      <c r="X19" s="87">
        <v>11</v>
      </c>
      <c r="Y19" s="54">
        <v>0.19</v>
      </c>
    </row>
    <row r="20" spans="1:25" ht="17.45" customHeight="1">
      <c r="A20" s="6"/>
      <c r="B20" s="25"/>
      <c r="C20" s="17" t="s">
        <v>31</v>
      </c>
      <c r="D20" s="17" t="s">
        <v>16</v>
      </c>
      <c r="E20" s="3"/>
      <c r="F20" s="7">
        <v>39</v>
      </c>
      <c r="G20" s="8">
        <v>4.5</v>
      </c>
      <c r="H20" s="3"/>
      <c r="I20" s="7">
        <v>539</v>
      </c>
      <c r="J20" s="8">
        <v>4.5</v>
      </c>
      <c r="L20" s="7">
        <v>57</v>
      </c>
      <c r="M20" s="8">
        <v>4.3</v>
      </c>
      <c r="N20" s="3"/>
      <c r="O20" s="7">
        <v>526</v>
      </c>
      <c r="P20" s="8">
        <v>4.4000000000000004</v>
      </c>
      <c r="Q20" s="33"/>
      <c r="R20" s="7">
        <v>4</v>
      </c>
      <c r="S20" s="8">
        <v>2.1</v>
      </c>
      <c r="T20" s="3"/>
      <c r="U20" s="7">
        <v>539</v>
      </c>
      <c r="V20" s="8">
        <v>14.3</v>
      </c>
      <c r="X20" s="88">
        <v>10.7</v>
      </c>
      <c r="Y20" s="55">
        <v>0.25</v>
      </c>
    </row>
    <row r="21" spans="1:25" ht="17.45" customHeight="1">
      <c r="A21" s="2"/>
      <c r="B21" s="24"/>
      <c r="C21" s="16" t="s">
        <v>32</v>
      </c>
      <c r="D21" s="16" t="s">
        <v>20</v>
      </c>
      <c r="E21" s="3"/>
      <c r="F21" s="4">
        <v>38</v>
      </c>
      <c r="G21" s="5">
        <v>3.9</v>
      </c>
      <c r="H21" s="3"/>
      <c r="I21" s="4">
        <v>530</v>
      </c>
      <c r="J21" s="5">
        <v>3.3</v>
      </c>
      <c r="L21" s="4">
        <v>59</v>
      </c>
      <c r="M21" s="5">
        <v>3.7</v>
      </c>
      <c r="N21" s="3"/>
      <c r="O21" s="4">
        <v>522</v>
      </c>
      <c r="P21" s="5">
        <v>2.7</v>
      </c>
      <c r="Q21" s="33"/>
      <c r="R21" s="4">
        <v>2</v>
      </c>
      <c r="S21" s="5">
        <v>0.8</v>
      </c>
      <c r="T21" s="3"/>
      <c r="U21" s="4" t="s">
        <v>17</v>
      </c>
      <c r="V21" s="5" t="s">
        <v>17</v>
      </c>
      <c r="X21" s="87">
        <v>10.8</v>
      </c>
      <c r="Y21" s="54">
        <v>0.17</v>
      </c>
    </row>
    <row r="22" spans="1:25" ht="17.45" customHeight="1">
      <c r="A22" s="6"/>
      <c r="B22" s="25"/>
      <c r="C22" s="17" t="s">
        <v>33</v>
      </c>
      <c r="D22" s="17" t="s">
        <v>16</v>
      </c>
      <c r="E22" s="3"/>
      <c r="F22" s="7">
        <v>38</v>
      </c>
      <c r="G22" s="8">
        <v>3.9</v>
      </c>
      <c r="H22" s="3"/>
      <c r="I22" s="7">
        <v>497</v>
      </c>
      <c r="J22" s="8">
        <v>6.4</v>
      </c>
      <c r="L22" s="7">
        <v>60</v>
      </c>
      <c r="M22" s="8">
        <v>4.0999999999999996</v>
      </c>
      <c r="N22" s="3"/>
      <c r="O22" s="7">
        <v>482</v>
      </c>
      <c r="P22" s="8">
        <v>4.2</v>
      </c>
      <c r="Q22" s="33"/>
      <c r="R22" s="7">
        <v>2</v>
      </c>
      <c r="S22" s="8">
        <v>1.1000000000000001</v>
      </c>
      <c r="T22" s="3"/>
      <c r="U22" s="7" t="s">
        <v>17</v>
      </c>
      <c r="V22" s="8" t="s">
        <v>17</v>
      </c>
      <c r="X22" s="88">
        <v>11</v>
      </c>
      <c r="Y22" s="55">
        <v>0.19</v>
      </c>
    </row>
    <row r="23" spans="1:25" ht="17.45" customHeight="1">
      <c r="A23" s="2"/>
      <c r="B23" s="24"/>
      <c r="C23" s="16" t="s">
        <v>34</v>
      </c>
      <c r="D23" s="16" t="s">
        <v>16</v>
      </c>
      <c r="E23" s="3"/>
      <c r="F23" s="4">
        <v>38</v>
      </c>
      <c r="G23" s="5">
        <v>4.3</v>
      </c>
      <c r="H23" s="3"/>
      <c r="I23" s="4">
        <v>532</v>
      </c>
      <c r="J23" s="5">
        <v>3.6</v>
      </c>
      <c r="L23" s="4">
        <v>62</v>
      </c>
      <c r="M23" s="5">
        <v>4.3</v>
      </c>
      <c r="N23" s="3"/>
      <c r="O23" s="4">
        <v>532</v>
      </c>
      <c r="P23" s="5">
        <v>3.1</v>
      </c>
      <c r="Q23" s="33"/>
      <c r="R23" s="4">
        <v>0</v>
      </c>
      <c r="S23" s="5">
        <v>0</v>
      </c>
      <c r="T23" s="3"/>
      <c r="U23" s="4" t="s">
        <v>17</v>
      </c>
      <c r="V23" s="5" t="s">
        <v>17</v>
      </c>
      <c r="X23" s="87">
        <v>10.8</v>
      </c>
      <c r="Y23" s="54">
        <v>0.13</v>
      </c>
    </row>
    <row r="24" spans="1:25" ht="17.45" customHeight="1">
      <c r="A24" s="6"/>
      <c r="B24" s="25"/>
      <c r="C24" s="17" t="s">
        <v>35</v>
      </c>
      <c r="D24" s="17" t="s">
        <v>16</v>
      </c>
      <c r="E24" s="3"/>
      <c r="F24" s="7">
        <v>37</v>
      </c>
      <c r="G24" s="8">
        <v>4</v>
      </c>
      <c r="H24" s="3"/>
      <c r="I24" s="7">
        <v>505</v>
      </c>
      <c r="J24" s="8">
        <v>4.8</v>
      </c>
      <c r="L24" s="7">
        <v>62</v>
      </c>
      <c r="M24" s="8">
        <v>4.0999999999999996</v>
      </c>
      <c r="N24" s="3"/>
      <c r="O24" s="7">
        <v>495</v>
      </c>
      <c r="P24" s="8">
        <v>3.3</v>
      </c>
      <c r="Q24" s="33"/>
      <c r="R24" s="7">
        <v>1</v>
      </c>
      <c r="S24" s="8">
        <v>1</v>
      </c>
      <c r="T24" s="3"/>
      <c r="U24" s="7" t="s">
        <v>17</v>
      </c>
      <c r="V24" s="8" t="s">
        <v>17</v>
      </c>
      <c r="X24" s="88">
        <v>10.7</v>
      </c>
      <c r="Y24" s="55">
        <v>0.15</v>
      </c>
    </row>
    <row r="25" spans="1:25" ht="17.45" customHeight="1">
      <c r="A25" s="2"/>
      <c r="B25" s="24"/>
      <c r="C25" s="16" t="s">
        <v>36</v>
      </c>
      <c r="D25" s="16" t="s">
        <v>16</v>
      </c>
      <c r="E25" s="3"/>
      <c r="F25" s="4">
        <v>35</v>
      </c>
      <c r="G25" s="5">
        <v>3.7</v>
      </c>
      <c r="H25" s="3"/>
      <c r="I25" s="4">
        <v>536</v>
      </c>
      <c r="J25" s="5">
        <v>6</v>
      </c>
      <c r="L25" s="4">
        <v>65</v>
      </c>
      <c r="M25" s="5">
        <v>3.7</v>
      </c>
      <c r="N25" s="3"/>
      <c r="O25" s="4">
        <v>551</v>
      </c>
      <c r="P25" s="5">
        <v>2.8</v>
      </c>
      <c r="Q25" s="33"/>
      <c r="R25" s="4">
        <v>0</v>
      </c>
      <c r="S25" s="5">
        <v>0</v>
      </c>
      <c r="T25" s="3"/>
      <c r="U25" s="4" t="s">
        <v>17</v>
      </c>
      <c r="V25" s="5" t="s">
        <v>17</v>
      </c>
      <c r="X25" s="87">
        <v>10.8</v>
      </c>
      <c r="Y25" s="54">
        <v>0.13</v>
      </c>
    </row>
    <row r="26" spans="1:25" ht="17.45" customHeight="1">
      <c r="A26" s="6"/>
      <c r="B26" s="25"/>
      <c r="C26" s="17" t="s">
        <v>37</v>
      </c>
      <c r="D26" s="17" t="s">
        <v>38</v>
      </c>
      <c r="E26" s="3"/>
      <c r="F26" s="7">
        <v>35</v>
      </c>
      <c r="G26" s="8">
        <v>6.5</v>
      </c>
      <c r="H26" s="3"/>
      <c r="I26" s="7">
        <v>541</v>
      </c>
      <c r="J26" s="8">
        <v>4.7</v>
      </c>
      <c r="L26" s="7">
        <v>65</v>
      </c>
      <c r="M26" s="8">
        <v>6.5</v>
      </c>
      <c r="N26" s="3"/>
      <c r="O26" s="7">
        <v>536</v>
      </c>
      <c r="P26" s="8">
        <v>2.7</v>
      </c>
      <c r="Q26" s="33"/>
      <c r="R26" s="7">
        <v>0</v>
      </c>
      <c r="S26" s="8">
        <v>0</v>
      </c>
      <c r="T26" s="3"/>
      <c r="U26" s="7" t="s">
        <v>17</v>
      </c>
      <c r="V26" s="8" t="s">
        <v>17</v>
      </c>
      <c r="X26" s="88">
        <v>10.7</v>
      </c>
      <c r="Y26" s="55">
        <v>0.19</v>
      </c>
    </row>
    <row r="27" spans="1:25" ht="17.45" customHeight="1">
      <c r="A27" s="2"/>
      <c r="B27" s="24"/>
      <c r="C27" s="16" t="s">
        <v>39</v>
      </c>
      <c r="D27" s="16" t="s">
        <v>16</v>
      </c>
      <c r="E27" s="3"/>
      <c r="F27" s="4">
        <v>35</v>
      </c>
      <c r="G27" s="5">
        <v>3.3</v>
      </c>
      <c r="H27" s="3"/>
      <c r="I27" s="4">
        <v>515</v>
      </c>
      <c r="J27" s="5">
        <v>3</v>
      </c>
      <c r="L27" s="4">
        <v>65</v>
      </c>
      <c r="M27" s="5">
        <v>3.3</v>
      </c>
      <c r="N27" s="3"/>
      <c r="O27" s="4">
        <v>496</v>
      </c>
      <c r="P27" s="5">
        <v>3.2</v>
      </c>
      <c r="Q27" s="33"/>
      <c r="R27" s="4">
        <v>0</v>
      </c>
      <c r="S27" s="5">
        <v>0.3</v>
      </c>
      <c r="T27" s="3"/>
      <c r="U27" s="4" t="s">
        <v>17</v>
      </c>
      <c r="V27" s="5" t="s">
        <v>17</v>
      </c>
      <c r="X27" s="87">
        <v>10.8</v>
      </c>
      <c r="Y27" s="54">
        <v>0.1</v>
      </c>
    </row>
    <row r="28" spans="1:25" ht="17.45" customHeight="1">
      <c r="A28" s="6"/>
      <c r="B28" s="25"/>
      <c r="C28" s="17" t="s">
        <v>40</v>
      </c>
      <c r="D28" s="17" t="s">
        <v>16</v>
      </c>
      <c r="E28" s="3"/>
      <c r="F28" s="7">
        <v>33</v>
      </c>
      <c r="G28" s="8">
        <v>4.0999999999999996</v>
      </c>
      <c r="H28" s="3"/>
      <c r="I28" s="7">
        <v>477</v>
      </c>
      <c r="J28" s="8">
        <v>7.3</v>
      </c>
      <c r="L28" s="7">
        <v>66</v>
      </c>
      <c r="M28" s="8">
        <v>4.2</v>
      </c>
      <c r="N28" s="3"/>
      <c r="O28" s="7">
        <v>485</v>
      </c>
      <c r="P28" s="8">
        <v>4.5</v>
      </c>
      <c r="Q28" s="33"/>
      <c r="R28" s="7">
        <v>1</v>
      </c>
      <c r="S28" s="8">
        <v>0.7</v>
      </c>
      <c r="T28" s="3"/>
      <c r="U28" s="7" t="s">
        <v>17</v>
      </c>
      <c r="V28" s="8" t="s">
        <v>17</v>
      </c>
      <c r="X28" s="88">
        <v>10.7</v>
      </c>
      <c r="Y28" s="55">
        <v>0.16</v>
      </c>
    </row>
    <row r="29" spans="1:25" ht="17.45" customHeight="1">
      <c r="A29" s="2"/>
      <c r="B29" s="24"/>
      <c r="C29" s="16" t="s">
        <v>41</v>
      </c>
      <c r="D29" s="16" t="s">
        <v>16</v>
      </c>
      <c r="E29" s="3"/>
      <c r="F29" s="4">
        <v>31</v>
      </c>
      <c r="G29" s="5">
        <v>4.0999999999999996</v>
      </c>
      <c r="H29" s="3"/>
      <c r="I29" s="4">
        <v>463</v>
      </c>
      <c r="J29" s="5">
        <v>7</v>
      </c>
      <c r="L29" s="4">
        <v>65</v>
      </c>
      <c r="M29" s="5">
        <v>4.3</v>
      </c>
      <c r="N29" s="3"/>
      <c r="O29" s="4">
        <v>430</v>
      </c>
      <c r="P29" s="5">
        <v>3.5</v>
      </c>
      <c r="Q29" s="33"/>
      <c r="R29" s="4">
        <v>4</v>
      </c>
      <c r="S29" s="5">
        <v>1.7</v>
      </c>
      <c r="T29" s="3"/>
      <c r="U29" s="4">
        <v>443</v>
      </c>
      <c r="V29" s="5">
        <v>13.5</v>
      </c>
      <c r="X29" s="87">
        <v>10.4</v>
      </c>
      <c r="Y29" s="54">
        <v>0.19</v>
      </c>
    </row>
    <row r="30" spans="1:25" ht="17.45" customHeight="1">
      <c r="A30" s="6"/>
      <c r="B30" s="25"/>
      <c r="C30" s="17" t="s">
        <v>42</v>
      </c>
      <c r="D30" s="17" t="s">
        <v>16</v>
      </c>
      <c r="E30" s="3"/>
      <c r="F30" s="7">
        <v>30</v>
      </c>
      <c r="G30" s="8">
        <v>4</v>
      </c>
      <c r="H30" s="3"/>
      <c r="I30" s="7">
        <v>534</v>
      </c>
      <c r="J30" s="8">
        <v>4.3</v>
      </c>
      <c r="L30" s="7">
        <v>69</v>
      </c>
      <c r="M30" s="8">
        <v>4.0999999999999996</v>
      </c>
      <c r="N30" s="3"/>
      <c r="O30" s="7">
        <v>532</v>
      </c>
      <c r="P30" s="8">
        <v>3.6</v>
      </c>
      <c r="Q30" s="33"/>
      <c r="R30" s="7">
        <v>1</v>
      </c>
      <c r="S30" s="8">
        <v>0.8</v>
      </c>
      <c r="T30" s="3"/>
      <c r="U30" s="7" t="s">
        <v>17</v>
      </c>
      <c r="V30" s="8" t="s">
        <v>17</v>
      </c>
      <c r="X30" s="88">
        <v>10.8</v>
      </c>
      <c r="Y30" s="55">
        <v>0.12</v>
      </c>
    </row>
    <row r="31" spans="1:25" ht="17.45" customHeight="1">
      <c r="A31" s="2"/>
      <c r="B31" s="24"/>
      <c r="C31" s="16" t="s">
        <v>43</v>
      </c>
      <c r="D31" s="16" t="s">
        <v>16</v>
      </c>
      <c r="E31" s="3"/>
      <c r="F31" s="4">
        <v>28</v>
      </c>
      <c r="G31" s="5">
        <v>3.1</v>
      </c>
      <c r="H31" s="3"/>
      <c r="I31" s="4">
        <v>576</v>
      </c>
      <c r="J31" s="5">
        <v>6.8</v>
      </c>
      <c r="L31" s="4">
        <v>69</v>
      </c>
      <c r="M31" s="5">
        <v>3.3</v>
      </c>
      <c r="N31" s="3"/>
      <c r="O31" s="4">
        <v>562</v>
      </c>
      <c r="P31" s="5">
        <v>3.3</v>
      </c>
      <c r="Q31" s="33"/>
      <c r="R31" s="4">
        <v>2</v>
      </c>
      <c r="S31" s="5">
        <v>1.1000000000000001</v>
      </c>
      <c r="T31" s="3"/>
      <c r="U31" s="4" t="s">
        <v>17</v>
      </c>
      <c r="V31" s="5" t="s">
        <v>17</v>
      </c>
      <c r="X31" s="87">
        <v>10.3</v>
      </c>
      <c r="Y31" s="54">
        <v>0.14000000000000001</v>
      </c>
    </row>
    <row r="32" spans="1:25" ht="17.45" customHeight="1">
      <c r="A32" s="6"/>
      <c r="B32" s="25"/>
      <c r="C32" s="17" t="s">
        <v>44</v>
      </c>
      <c r="D32" s="17" t="s">
        <v>16</v>
      </c>
      <c r="E32" s="3"/>
      <c r="F32" s="7">
        <v>25</v>
      </c>
      <c r="G32" s="8">
        <v>3.4</v>
      </c>
      <c r="H32" s="3"/>
      <c r="I32" s="7">
        <v>600</v>
      </c>
      <c r="J32" s="8">
        <v>4.3</v>
      </c>
      <c r="L32" s="7">
        <v>72</v>
      </c>
      <c r="M32" s="8">
        <v>3.5</v>
      </c>
      <c r="N32" s="3"/>
      <c r="O32" s="7">
        <v>599</v>
      </c>
      <c r="P32" s="8">
        <v>2.2999999999999998</v>
      </c>
      <c r="Q32" s="33"/>
      <c r="R32" s="7">
        <v>3</v>
      </c>
      <c r="S32" s="8">
        <v>1.3</v>
      </c>
      <c r="T32" s="3"/>
      <c r="U32" s="7">
        <v>603</v>
      </c>
      <c r="V32" s="8">
        <v>9.1</v>
      </c>
      <c r="X32" s="88">
        <v>10.4</v>
      </c>
      <c r="Y32" s="55">
        <v>0.15</v>
      </c>
    </row>
    <row r="33" spans="1:25" ht="17.45" customHeight="1">
      <c r="A33" s="2"/>
      <c r="B33" s="24"/>
      <c r="C33" s="16" t="s">
        <v>45</v>
      </c>
      <c r="D33" s="16" t="s">
        <v>16</v>
      </c>
      <c r="E33" s="3"/>
      <c r="F33" s="4">
        <v>25</v>
      </c>
      <c r="G33" s="5">
        <v>2.4</v>
      </c>
      <c r="H33" s="3"/>
      <c r="I33" s="4">
        <v>495</v>
      </c>
      <c r="J33" s="5">
        <v>4.5999999999999996</v>
      </c>
      <c r="L33" s="4">
        <v>48</v>
      </c>
      <c r="M33" s="5">
        <v>2.6</v>
      </c>
      <c r="N33" s="3"/>
      <c r="O33" s="4">
        <v>480</v>
      </c>
      <c r="P33" s="5">
        <v>2.8</v>
      </c>
      <c r="Q33" s="33"/>
      <c r="R33" s="4">
        <v>27</v>
      </c>
      <c r="S33" s="5">
        <v>2.2000000000000002</v>
      </c>
      <c r="T33" s="3"/>
      <c r="U33" s="4">
        <v>467</v>
      </c>
      <c r="V33" s="5">
        <v>6.2</v>
      </c>
      <c r="X33" s="87">
        <v>9</v>
      </c>
      <c r="Y33" s="54">
        <v>0.18</v>
      </c>
    </row>
    <row r="34" spans="1:25" ht="17.45" customHeight="1">
      <c r="A34" s="6"/>
      <c r="B34" s="25"/>
      <c r="C34" s="17" t="s">
        <v>46</v>
      </c>
      <c r="D34" s="17" t="s">
        <v>16</v>
      </c>
      <c r="E34" s="3"/>
      <c r="F34" s="7">
        <v>25</v>
      </c>
      <c r="G34" s="8">
        <v>3.7</v>
      </c>
      <c r="H34" s="3"/>
      <c r="I34" s="7">
        <v>520</v>
      </c>
      <c r="J34" s="8">
        <v>6.6</v>
      </c>
      <c r="L34" s="7">
        <v>73</v>
      </c>
      <c r="M34" s="8">
        <v>3.9</v>
      </c>
      <c r="N34" s="3"/>
      <c r="O34" s="7">
        <v>523</v>
      </c>
      <c r="P34" s="8">
        <v>3.6</v>
      </c>
      <c r="Q34" s="33"/>
      <c r="R34" s="7">
        <v>2</v>
      </c>
      <c r="S34" s="8">
        <v>1.6</v>
      </c>
      <c r="T34" s="3"/>
      <c r="U34" s="7" t="s">
        <v>17</v>
      </c>
      <c r="V34" s="8" t="s">
        <v>17</v>
      </c>
      <c r="X34" s="88">
        <v>10</v>
      </c>
      <c r="Y34" s="55">
        <v>0.17</v>
      </c>
    </row>
    <row r="35" spans="1:25" ht="17.45" customHeight="1">
      <c r="A35" s="2"/>
      <c r="B35" s="24"/>
      <c r="C35" s="16" t="s">
        <v>47</v>
      </c>
      <c r="D35" s="16" t="s">
        <v>16</v>
      </c>
      <c r="E35" s="3"/>
      <c r="F35" s="4">
        <v>25</v>
      </c>
      <c r="G35" s="5">
        <v>3.5</v>
      </c>
      <c r="H35" s="3"/>
      <c r="I35" s="4">
        <v>598</v>
      </c>
      <c r="J35" s="5">
        <v>4.0999999999999996</v>
      </c>
      <c r="L35" s="4">
        <v>75</v>
      </c>
      <c r="M35" s="5">
        <v>3.6</v>
      </c>
      <c r="N35" s="3"/>
      <c r="O35" s="4">
        <v>591</v>
      </c>
      <c r="P35" s="5">
        <v>2</v>
      </c>
      <c r="Q35" s="33"/>
      <c r="R35" s="4">
        <v>1</v>
      </c>
      <c r="S35" s="5">
        <v>0.7</v>
      </c>
      <c r="T35" s="3"/>
      <c r="U35" s="4" t="s">
        <v>17</v>
      </c>
      <c r="V35" s="5" t="s">
        <v>17</v>
      </c>
      <c r="X35" s="87">
        <v>10.4</v>
      </c>
      <c r="Y35" s="54">
        <v>0.12</v>
      </c>
    </row>
    <row r="36" spans="1:25" ht="17.45" customHeight="1">
      <c r="A36" s="6"/>
      <c r="B36" s="25"/>
      <c r="C36" s="17" t="s">
        <v>48</v>
      </c>
      <c r="D36" s="17" t="s">
        <v>16</v>
      </c>
      <c r="E36" s="3"/>
      <c r="F36" s="7">
        <v>23</v>
      </c>
      <c r="G36" s="8">
        <v>4</v>
      </c>
      <c r="H36" s="3"/>
      <c r="I36" s="7">
        <v>542</v>
      </c>
      <c r="J36" s="8">
        <v>6.4</v>
      </c>
      <c r="L36" s="7">
        <v>76</v>
      </c>
      <c r="M36" s="8">
        <v>4.0999999999999996</v>
      </c>
      <c r="N36" s="3"/>
      <c r="O36" s="7">
        <v>542</v>
      </c>
      <c r="P36" s="8">
        <v>3.8</v>
      </c>
      <c r="Q36" s="33"/>
      <c r="R36" s="7">
        <v>1</v>
      </c>
      <c r="S36" s="8">
        <v>0.8</v>
      </c>
      <c r="T36" s="3"/>
      <c r="U36" s="7" t="s">
        <v>17</v>
      </c>
      <c r="V36" s="8" t="s">
        <v>17</v>
      </c>
      <c r="X36" s="88">
        <v>10.4</v>
      </c>
      <c r="Y36" s="55">
        <v>0.17</v>
      </c>
    </row>
    <row r="37" spans="1:25" ht="17.45" customHeight="1">
      <c r="A37" s="2"/>
      <c r="B37" s="24"/>
      <c r="C37" s="16" t="s">
        <v>49</v>
      </c>
      <c r="D37" s="16" t="s">
        <v>38</v>
      </c>
      <c r="E37" s="3"/>
      <c r="F37" s="4">
        <v>23</v>
      </c>
      <c r="G37" s="5">
        <v>4.0999999999999996</v>
      </c>
      <c r="H37" s="3"/>
      <c r="I37" s="4">
        <v>566</v>
      </c>
      <c r="J37" s="5">
        <v>10.7</v>
      </c>
      <c r="L37" s="4">
        <v>77</v>
      </c>
      <c r="M37" s="5">
        <v>4.0999999999999996</v>
      </c>
      <c r="N37" s="3"/>
      <c r="O37" s="4">
        <v>555</v>
      </c>
      <c r="P37" s="5">
        <v>5</v>
      </c>
      <c r="Q37" s="33"/>
      <c r="R37" s="4">
        <v>0</v>
      </c>
      <c r="S37" s="5">
        <v>0</v>
      </c>
      <c r="T37" s="3"/>
      <c r="U37" s="4" t="s">
        <v>17</v>
      </c>
      <c r="V37" s="5" t="s">
        <v>17</v>
      </c>
      <c r="X37" s="87">
        <v>10.6</v>
      </c>
      <c r="Y37" s="54">
        <v>0.16</v>
      </c>
    </row>
    <row r="38" spans="1:25" ht="17.45" customHeight="1">
      <c r="A38" s="6"/>
      <c r="B38" s="25"/>
      <c r="C38" s="17" t="s">
        <v>50</v>
      </c>
      <c r="D38" s="17" t="s">
        <v>16</v>
      </c>
      <c r="E38" s="3"/>
      <c r="F38" s="7">
        <v>22</v>
      </c>
      <c r="G38" s="8">
        <v>0.4</v>
      </c>
      <c r="H38" s="3"/>
      <c r="I38" s="7">
        <v>523</v>
      </c>
      <c r="J38" s="8">
        <v>2.4</v>
      </c>
      <c r="L38" s="7">
        <v>76</v>
      </c>
      <c r="M38" s="8">
        <v>0.4</v>
      </c>
      <c r="N38" s="3"/>
      <c r="O38" s="7">
        <v>505</v>
      </c>
      <c r="P38" s="8">
        <v>1.6</v>
      </c>
      <c r="Q38" s="33"/>
      <c r="R38" s="7">
        <v>1</v>
      </c>
      <c r="S38" s="8">
        <v>0.1</v>
      </c>
      <c r="T38" s="3"/>
      <c r="U38" s="7" t="s">
        <v>17</v>
      </c>
      <c r="V38" s="8" t="s">
        <v>17</v>
      </c>
      <c r="X38" s="88">
        <v>10.3</v>
      </c>
      <c r="Y38" s="55">
        <v>0.02</v>
      </c>
    </row>
    <row r="39" spans="1:25" ht="17.45" customHeight="1">
      <c r="A39" s="60"/>
      <c r="B39" s="61"/>
      <c r="C39" s="16" t="s">
        <v>51</v>
      </c>
      <c r="D39" s="16" t="s">
        <v>16</v>
      </c>
      <c r="E39" s="3"/>
      <c r="F39" s="62">
        <v>22</v>
      </c>
      <c r="G39" s="63">
        <v>3</v>
      </c>
      <c r="H39" s="3"/>
      <c r="I39" s="62">
        <v>602</v>
      </c>
      <c r="J39" s="63">
        <v>6.1</v>
      </c>
      <c r="L39" s="62">
        <v>72</v>
      </c>
      <c r="M39" s="63">
        <v>3.9</v>
      </c>
      <c r="N39" s="3"/>
      <c r="O39" s="62">
        <v>600</v>
      </c>
      <c r="P39" s="63">
        <v>4.4000000000000004</v>
      </c>
      <c r="Q39" s="33"/>
      <c r="R39" s="62">
        <v>6</v>
      </c>
      <c r="S39" s="63">
        <v>2.5</v>
      </c>
      <c r="T39" s="3"/>
      <c r="U39" s="62">
        <v>628</v>
      </c>
      <c r="V39" s="63">
        <v>17.8</v>
      </c>
      <c r="X39" s="89">
        <v>9.8000000000000007</v>
      </c>
      <c r="Y39" s="64">
        <v>0.22</v>
      </c>
    </row>
    <row r="40" spans="1:25" ht="17.45" customHeight="1">
      <c r="A40" s="30"/>
      <c r="B40" s="31"/>
      <c r="C40" s="17" t="s">
        <v>52</v>
      </c>
      <c r="D40" s="17" t="s">
        <v>16</v>
      </c>
      <c r="E40" s="3"/>
      <c r="F40" s="7">
        <v>21</v>
      </c>
      <c r="G40" s="8">
        <v>3</v>
      </c>
      <c r="H40" s="3"/>
      <c r="I40" s="7">
        <v>398</v>
      </c>
      <c r="J40" s="8">
        <v>9.1</v>
      </c>
      <c r="L40" s="7">
        <v>59</v>
      </c>
      <c r="M40" s="8">
        <v>4.4000000000000004</v>
      </c>
      <c r="N40" s="3"/>
      <c r="O40" s="7">
        <v>374</v>
      </c>
      <c r="P40" s="8">
        <v>6.9</v>
      </c>
      <c r="Q40" s="33"/>
      <c r="R40" s="7">
        <v>21</v>
      </c>
      <c r="S40" s="8">
        <v>3.7</v>
      </c>
      <c r="T40" s="3"/>
      <c r="U40" s="7">
        <v>394</v>
      </c>
      <c r="V40" s="8">
        <v>14</v>
      </c>
      <c r="X40" s="88">
        <v>8.6999999999999993</v>
      </c>
      <c r="Y40" s="55">
        <v>0.22</v>
      </c>
    </row>
    <row r="41" spans="1:25" ht="17.45" customHeight="1">
      <c r="A41" s="60"/>
      <c r="B41" s="61"/>
      <c r="C41" s="16" t="s">
        <v>53</v>
      </c>
      <c r="D41" s="16" t="s">
        <v>16</v>
      </c>
      <c r="E41" s="3"/>
      <c r="F41" s="62">
        <v>20</v>
      </c>
      <c r="G41" s="63">
        <v>3.5</v>
      </c>
      <c r="H41" s="3"/>
      <c r="I41" s="62">
        <v>524</v>
      </c>
      <c r="J41" s="63">
        <v>6.8</v>
      </c>
      <c r="L41" s="62">
        <v>79</v>
      </c>
      <c r="M41" s="63">
        <v>3.5</v>
      </c>
      <c r="N41" s="3"/>
      <c r="O41" s="62">
        <v>504</v>
      </c>
      <c r="P41" s="63">
        <v>3.6</v>
      </c>
      <c r="Q41" s="33"/>
      <c r="R41" s="62">
        <v>1</v>
      </c>
      <c r="S41" s="63">
        <v>0.9</v>
      </c>
      <c r="T41" s="3"/>
      <c r="U41" s="62" t="s">
        <v>17</v>
      </c>
      <c r="V41" s="63" t="s">
        <v>17</v>
      </c>
      <c r="X41" s="89">
        <v>9.9</v>
      </c>
      <c r="Y41" s="64">
        <v>0.12</v>
      </c>
    </row>
    <row r="42" spans="1:25" ht="17.45" customHeight="1">
      <c r="A42" s="30"/>
      <c r="B42" s="31"/>
      <c r="C42" s="17" t="s">
        <v>54</v>
      </c>
      <c r="D42" s="17" t="s">
        <v>16</v>
      </c>
      <c r="E42" s="3"/>
      <c r="F42" s="7">
        <v>19</v>
      </c>
      <c r="G42" s="8">
        <v>2.7</v>
      </c>
      <c r="H42" s="3"/>
      <c r="I42" s="7">
        <v>524</v>
      </c>
      <c r="J42" s="8">
        <v>5.8</v>
      </c>
      <c r="L42" s="7">
        <v>81</v>
      </c>
      <c r="M42" s="8">
        <v>2.7</v>
      </c>
      <c r="N42" s="3"/>
      <c r="O42" s="7">
        <v>521</v>
      </c>
      <c r="P42" s="8">
        <v>2.6</v>
      </c>
      <c r="Q42" s="33"/>
      <c r="R42" s="7">
        <v>0</v>
      </c>
      <c r="S42" s="8">
        <v>0.3</v>
      </c>
      <c r="T42" s="3"/>
      <c r="U42" s="7" t="s">
        <v>17</v>
      </c>
      <c r="V42" s="8" t="s">
        <v>17</v>
      </c>
      <c r="X42" s="88">
        <v>10.1</v>
      </c>
      <c r="Y42" s="55">
        <v>0.1</v>
      </c>
    </row>
    <row r="43" spans="1:25" ht="17.45" customHeight="1">
      <c r="A43" s="60"/>
      <c r="B43" s="61"/>
      <c r="C43" s="16" t="s">
        <v>55</v>
      </c>
      <c r="D43" s="16" t="s">
        <v>20</v>
      </c>
      <c r="E43" s="3"/>
      <c r="F43" s="62">
        <v>18</v>
      </c>
      <c r="G43" s="63">
        <v>3.7</v>
      </c>
      <c r="H43" s="3"/>
      <c r="I43" s="62">
        <v>571</v>
      </c>
      <c r="J43" s="63">
        <v>10.7</v>
      </c>
      <c r="L43" s="62">
        <v>82</v>
      </c>
      <c r="M43" s="63">
        <v>3.7</v>
      </c>
      <c r="N43" s="3"/>
      <c r="O43" s="62">
        <v>566</v>
      </c>
      <c r="P43" s="63">
        <v>3.5</v>
      </c>
      <c r="Q43" s="33"/>
      <c r="R43" s="62">
        <v>0</v>
      </c>
      <c r="S43" s="63">
        <v>0</v>
      </c>
      <c r="T43" s="3"/>
      <c r="U43" s="62" t="s">
        <v>17</v>
      </c>
      <c r="V43" s="63" t="s">
        <v>17</v>
      </c>
      <c r="X43" s="89">
        <v>9.9</v>
      </c>
      <c r="Y43" s="64">
        <v>0.14000000000000001</v>
      </c>
    </row>
    <row r="44" spans="1:25" ht="17.45" customHeight="1">
      <c r="A44" s="30"/>
      <c r="B44" s="31"/>
      <c r="C44" s="17" t="s">
        <v>56</v>
      </c>
      <c r="D44" s="17" t="s">
        <v>16</v>
      </c>
      <c r="E44" s="3"/>
      <c r="F44" s="7">
        <v>18</v>
      </c>
      <c r="G44" s="8">
        <v>2.8</v>
      </c>
      <c r="H44" s="3"/>
      <c r="I44" s="7">
        <v>555</v>
      </c>
      <c r="J44" s="8">
        <v>5.7</v>
      </c>
      <c r="L44" s="7">
        <v>81</v>
      </c>
      <c r="M44" s="8">
        <v>2.9</v>
      </c>
      <c r="N44" s="3"/>
      <c r="O44" s="7">
        <v>536</v>
      </c>
      <c r="P44" s="8">
        <v>2.1</v>
      </c>
      <c r="Q44" s="33"/>
      <c r="R44" s="7">
        <v>1</v>
      </c>
      <c r="S44" s="8">
        <v>0.7</v>
      </c>
      <c r="T44" s="3"/>
      <c r="U44" s="7" t="s">
        <v>17</v>
      </c>
      <c r="V44" s="8" t="s">
        <v>17</v>
      </c>
      <c r="X44" s="88">
        <v>10.199999999999999</v>
      </c>
      <c r="Y44" s="55">
        <v>0.09</v>
      </c>
    </row>
    <row r="45" spans="1:25" ht="17.45" customHeight="1">
      <c r="A45" s="60"/>
      <c r="B45" s="61"/>
      <c r="C45" s="16" t="s">
        <v>57</v>
      </c>
      <c r="D45" s="16" t="s">
        <v>16</v>
      </c>
      <c r="E45" s="3"/>
      <c r="F45" s="62">
        <v>16</v>
      </c>
      <c r="G45" s="63">
        <v>2.7</v>
      </c>
      <c r="H45" s="3"/>
      <c r="I45" s="62">
        <v>531</v>
      </c>
      <c r="J45" s="63">
        <v>5.9</v>
      </c>
      <c r="L45" s="62">
        <v>83</v>
      </c>
      <c r="M45" s="63">
        <v>2.8</v>
      </c>
      <c r="N45" s="3"/>
      <c r="O45" s="62">
        <v>524</v>
      </c>
      <c r="P45" s="63">
        <v>3.1</v>
      </c>
      <c r="Q45" s="33"/>
      <c r="R45" s="62">
        <v>1</v>
      </c>
      <c r="S45" s="63">
        <v>0.7</v>
      </c>
      <c r="T45" s="3"/>
      <c r="U45" s="62" t="s">
        <v>17</v>
      </c>
      <c r="V45" s="63" t="s">
        <v>17</v>
      </c>
      <c r="X45" s="89">
        <v>9.9</v>
      </c>
      <c r="Y45" s="64">
        <v>0.13</v>
      </c>
    </row>
    <row r="46" spans="1:25" ht="17.45" customHeight="1">
      <c r="A46" s="30"/>
      <c r="B46" s="31"/>
      <c r="C46" s="17" t="s">
        <v>58</v>
      </c>
      <c r="D46" s="17" t="s">
        <v>16</v>
      </c>
      <c r="E46" s="3"/>
      <c r="F46" s="7">
        <v>16</v>
      </c>
      <c r="G46" s="8">
        <v>2.8</v>
      </c>
      <c r="H46" s="3"/>
      <c r="I46" s="7">
        <v>518</v>
      </c>
      <c r="J46" s="8">
        <v>6.6</v>
      </c>
      <c r="L46" s="7">
        <v>84</v>
      </c>
      <c r="M46" s="8">
        <v>2.8</v>
      </c>
      <c r="N46" s="3"/>
      <c r="O46" s="7">
        <v>509</v>
      </c>
      <c r="P46" s="8">
        <v>2.2999999999999998</v>
      </c>
      <c r="Q46" s="33"/>
      <c r="R46" s="7">
        <v>0</v>
      </c>
      <c r="S46" s="8">
        <v>0</v>
      </c>
      <c r="T46" s="3"/>
      <c r="U46" s="7" t="s">
        <v>17</v>
      </c>
      <c r="V46" s="8" t="s">
        <v>17</v>
      </c>
      <c r="X46" s="88">
        <v>10.1</v>
      </c>
      <c r="Y46" s="55">
        <v>0.12</v>
      </c>
    </row>
    <row r="47" spans="1:25" ht="17.45" customHeight="1">
      <c r="A47" s="60"/>
      <c r="B47" s="61"/>
      <c r="C47" s="16" t="s">
        <v>59</v>
      </c>
      <c r="D47" s="16" t="s">
        <v>16</v>
      </c>
      <c r="E47" s="3"/>
      <c r="F47" s="62">
        <v>16</v>
      </c>
      <c r="G47" s="63">
        <v>3.4</v>
      </c>
      <c r="H47" s="3"/>
      <c r="I47" s="62">
        <v>568</v>
      </c>
      <c r="J47" s="63">
        <v>6.8</v>
      </c>
      <c r="L47" s="62">
        <v>83</v>
      </c>
      <c r="M47" s="63">
        <v>3.5</v>
      </c>
      <c r="N47" s="3"/>
      <c r="O47" s="62">
        <v>545</v>
      </c>
      <c r="P47" s="63">
        <v>2.7</v>
      </c>
      <c r="Q47" s="33"/>
      <c r="R47" s="62">
        <v>1</v>
      </c>
      <c r="S47" s="63">
        <v>0.7</v>
      </c>
      <c r="T47" s="3"/>
      <c r="U47" s="62" t="s">
        <v>17</v>
      </c>
      <c r="V47" s="63" t="s">
        <v>17</v>
      </c>
      <c r="X47" s="89">
        <v>10.199999999999999</v>
      </c>
      <c r="Y47" s="64">
        <v>0.11</v>
      </c>
    </row>
    <row r="48" spans="1:25" ht="17.45" customHeight="1">
      <c r="A48" s="30"/>
      <c r="B48" s="31"/>
      <c r="C48" s="17" t="s">
        <v>60</v>
      </c>
      <c r="D48" s="17" t="s">
        <v>16</v>
      </c>
      <c r="E48" s="3"/>
      <c r="F48" s="7">
        <v>15</v>
      </c>
      <c r="G48" s="8">
        <v>2.9</v>
      </c>
      <c r="H48" s="3"/>
      <c r="I48" s="7">
        <v>524</v>
      </c>
      <c r="J48" s="8">
        <v>8</v>
      </c>
      <c r="L48" s="7">
        <v>79</v>
      </c>
      <c r="M48" s="8">
        <v>3.1</v>
      </c>
      <c r="N48" s="3"/>
      <c r="O48" s="7">
        <v>506</v>
      </c>
      <c r="P48" s="8">
        <v>3.8</v>
      </c>
      <c r="Q48" s="33"/>
      <c r="R48" s="7">
        <v>6</v>
      </c>
      <c r="S48" s="8">
        <v>1.6</v>
      </c>
      <c r="T48" s="3"/>
      <c r="U48" s="7">
        <v>529</v>
      </c>
      <c r="V48" s="8">
        <v>17.600000000000001</v>
      </c>
      <c r="X48" s="88">
        <v>9.4</v>
      </c>
      <c r="Y48" s="55">
        <v>0.13</v>
      </c>
    </row>
    <row r="49" spans="1:25" ht="17.45" customHeight="1">
      <c r="A49" s="60"/>
      <c r="B49" s="61"/>
      <c r="C49" s="16" t="s">
        <v>61</v>
      </c>
      <c r="D49" s="16" t="s">
        <v>16</v>
      </c>
      <c r="E49" s="3"/>
      <c r="F49" s="62">
        <v>15</v>
      </c>
      <c r="G49" s="63">
        <v>2.8</v>
      </c>
      <c r="H49" s="3"/>
      <c r="I49" s="62">
        <v>525</v>
      </c>
      <c r="J49" s="63">
        <v>7.3</v>
      </c>
      <c r="L49" s="62">
        <v>83</v>
      </c>
      <c r="M49" s="63">
        <v>3</v>
      </c>
      <c r="N49" s="3"/>
      <c r="O49" s="62">
        <v>514</v>
      </c>
      <c r="P49" s="63">
        <v>2.6</v>
      </c>
      <c r="Q49" s="33"/>
      <c r="R49" s="62">
        <v>2</v>
      </c>
      <c r="S49" s="63">
        <v>1.3</v>
      </c>
      <c r="T49" s="3"/>
      <c r="U49" s="62" t="s">
        <v>17</v>
      </c>
      <c r="V49" s="63" t="s">
        <v>17</v>
      </c>
      <c r="X49" s="89">
        <v>9.9</v>
      </c>
      <c r="Y49" s="64">
        <v>0.12</v>
      </c>
    </row>
    <row r="50" spans="1:25" ht="17.45" customHeight="1">
      <c r="A50" s="30"/>
      <c r="B50" s="31"/>
      <c r="C50" s="17" t="s">
        <v>62</v>
      </c>
      <c r="D50" s="17" t="s">
        <v>16</v>
      </c>
      <c r="E50" s="3"/>
      <c r="F50" s="7">
        <v>14</v>
      </c>
      <c r="G50" s="8">
        <v>2</v>
      </c>
      <c r="H50" s="3"/>
      <c r="I50" s="7">
        <v>449</v>
      </c>
      <c r="J50" s="8">
        <v>7.9</v>
      </c>
      <c r="L50" s="7">
        <v>72</v>
      </c>
      <c r="M50" s="8">
        <v>2.8</v>
      </c>
      <c r="N50" s="3"/>
      <c r="O50" s="7">
        <v>428</v>
      </c>
      <c r="P50" s="8">
        <v>5</v>
      </c>
      <c r="Q50" s="33"/>
      <c r="R50" s="7">
        <v>14</v>
      </c>
      <c r="S50" s="8">
        <v>2.2000000000000002</v>
      </c>
      <c r="T50" s="3"/>
      <c r="U50" s="7">
        <v>426</v>
      </c>
      <c r="V50" s="8">
        <v>11.8</v>
      </c>
      <c r="X50" s="88">
        <v>8.9</v>
      </c>
      <c r="Y50" s="55">
        <v>0.13</v>
      </c>
    </row>
    <row r="51" spans="1:25" ht="17.45" customHeight="1">
      <c r="A51" s="60"/>
      <c r="B51" s="61"/>
      <c r="C51" s="16" t="s">
        <v>63</v>
      </c>
      <c r="D51" s="16" t="s">
        <v>16</v>
      </c>
      <c r="E51" s="3"/>
      <c r="F51" s="62">
        <v>14</v>
      </c>
      <c r="G51" s="63">
        <v>2.8</v>
      </c>
      <c r="H51" s="3"/>
      <c r="I51" s="62">
        <v>504</v>
      </c>
      <c r="J51" s="63">
        <v>7.9</v>
      </c>
      <c r="L51" s="62">
        <v>86</v>
      </c>
      <c r="M51" s="63">
        <v>2.8</v>
      </c>
      <c r="N51" s="3"/>
      <c r="O51" s="62">
        <v>482</v>
      </c>
      <c r="P51" s="63">
        <v>3.4</v>
      </c>
      <c r="Q51" s="33"/>
      <c r="R51" s="62">
        <v>0</v>
      </c>
      <c r="S51" s="63">
        <v>0</v>
      </c>
      <c r="T51" s="3"/>
      <c r="U51" s="62" t="s">
        <v>17</v>
      </c>
      <c r="V51" s="63" t="s">
        <v>17</v>
      </c>
      <c r="X51" s="89">
        <v>9.8000000000000007</v>
      </c>
      <c r="Y51" s="64">
        <v>0.12</v>
      </c>
    </row>
    <row r="52" spans="1:25" ht="17.45" customHeight="1">
      <c r="A52" s="30"/>
      <c r="B52" s="31"/>
      <c r="C52" s="17" t="s">
        <v>64</v>
      </c>
      <c r="D52" s="17" t="s">
        <v>16</v>
      </c>
      <c r="E52" s="3"/>
      <c r="F52" s="7">
        <v>12</v>
      </c>
      <c r="G52" s="8">
        <v>2.7</v>
      </c>
      <c r="H52" s="3"/>
      <c r="I52" s="7">
        <v>454</v>
      </c>
      <c r="J52" s="8">
        <v>4.9000000000000004</v>
      </c>
      <c r="L52" s="7">
        <v>83</v>
      </c>
      <c r="M52" s="8">
        <v>3.3</v>
      </c>
      <c r="N52" s="3"/>
      <c r="O52" s="7">
        <v>452</v>
      </c>
      <c r="P52" s="8">
        <v>2.8</v>
      </c>
      <c r="Q52" s="33"/>
      <c r="R52" s="7">
        <v>5</v>
      </c>
      <c r="S52" s="8">
        <v>1.7</v>
      </c>
      <c r="T52" s="3"/>
      <c r="U52" s="7">
        <v>442</v>
      </c>
      <c r="V52" s="8">
        <v>18.100000000000001</v>
      </c>
      <c r="X52" s="88">
        <v>9.5</v>
      </c>
      <c r="Y52" s="55">
        <v>0.14000000000000001</v>
      </c>
    </row>
    <row r="53" spans="1:25" ht="17.45" customHeight="1">
      <c r="A53" s="60"/>
      <c r="B53" s="61"/>
      <c r="C53" s="16" t="s">
        <v>65</v>
      </c>
      <c r="D53" s="16" t="s">
        <v>16</v>
      </c>
      <c r="E53" s="3"/>
      <c r="F53" s="62">
        <v>10</v>
      </c>
      <c r="G53" s="63">
        <v>0.2</v>
      </c>
      <c r="H53" s="3"/>
      <c r="I53" s="62">
        <v>438</v>
      </c>
      <c r="J53" s="63">
        <v>8.8000000000000007</v>
      </c>
      <c r="L53" s="62">
        <v>83</v>
      </c>
      <c r="M53" s="63">
        <v>0.3</v>
      </c>
      <c r="N53" s="3"/>
      <c r="O53" s="62">
        <v>456</v>
      </c>
      <c r="P53" s="63">
        <v>2</v>
      </c>
      <c r="Q53" s="33"/>
      <c r="R53" s="62">
        <v>7</v>
      </c>
      <c r="S53" s="63">
        <v>0.2</v>
      </c>
      <c r="T53" s="3"/>
      <c r="U53" s="62">
        <v>441</v>
      </c>
      <c r="V53" s="63">
        <v>4</v>
      </c>
      <c r="X53" s="89">
        <v>9.3000000000000007</v>
      </c>
      <c r="Y53" s="64">
        <v>0.02</v>
      </c>
    </row>
    <row r="54" spans="1:25" ht="17.45" customHeight="1">
      <c r="A54" s="30"/>
      <c r="B54" s="31"/>
      <c r="C54" s="17" t="s">
        <v>66</v>
      </c>
      <c r="D54" s="17" t="s">
        <v>16</v>
      </c>
      <c r="E54" s="3"/>
      <c r="F54" s="11">
        <v>9</v>
      </c>
      <c r="G54" s="12">
        <v>1.8</v>
      </c>
      <c r="H54" s="3"/>
      <c r="I54" s="11">
        <v>409</v>
      </c>
      <c r="J54" s="12">
        <v>11.6</v>
      </c>
      <c r="L54" s="11">
        <v>72</v>
      </c>
      <c r="M54" s="12">
        <v>3</v>
      </c>
      <c r="N54" s="3"/>
      <c r="O54" s="11">
        <v>393</v>
      </c>
      <c r="P54" s="12">
        <v>4.7</v>
      </c>
      <c r="Q54" s="33"/>
      <c r="R54" s="11">
        <v>19</v>
      </c>
      <c r="S54" s="12">
        <v>2.5</v>
      </c>
      <c r="T54" s="3"/>
      <c r="U54" s="11">
        <v>416</v>
      </c>
      <c r="V54" s="12">
        <v>8.4</v>
      </c>
      <c r="X54" s="95">
        <v>8.6</v>
      </c>
      <c r="Y54" s="56">
        <v>0.13</v>
      </c>
    </row>
    <row r="55" spans="1:25" ht="17.45" customHeight="1">
      <c r="A55" s="65"/>
      <c r="C55" s="66" t="s">
        <v>67</v>
      </c>
      <c r="D55" s="66" t="s">
        <v>16</v>
      </c>
      <c r="E55" s="3"/>
      <c r="F55" s="67">
        <v>8</v>
      </c>
      <c r="G55" s="68">
        <v>2.7</v>
      </c>
      <c r="H55" s="3"/>
      <c r="I55" s="67">
        <v>288</v>
      </c>
      <c r="J55" s="68">
        <v>28.7</v>
      </c>
      <c r="L55" s="67">
        <v>89</v>
      </c>
      <c r="M55" s="68">
        <v>3.1</v>
      </c>
      <c r="N55" s="3"/>
      <c r="O55" s="67">
        <v>329</v>
      </c>
      <c r="P55" s="68">
        <v>12.9</v>
      </c>
      <c r="Q55" s="33"/>
      <c r="R55" s="67">
        <v>3</v>
      </c>
      <c r="S55" s="68">
        <v>1.3</v>
      </c>
      <c r="T55" s="3"/>
      <c r="U55" s="67">
        <v>388</v>
      </c>
      <c r="V55" s="68">
        <v>29.6</v>
      </c>
      <c r="X55" s="94">
        <v>9.1</v>
      </c>
      <c r="Y55" s="69">
        <v>0.17</v>
      </c>
    </row>
    <row r="56" spans="1:25" ht="17.45" customHeight="1">
      <c r="A56" s="26"/>
      <c r="B56" s="27"/>
      <c r="C56" s="20" t="s">
        <v>68</v>
      </c>
      <c r="D56" s="20" t="s">
        <v>16</v>
      </c>
      <c r="E56" s="3"/>
      <c r="F56" s="28">
        <v>8</v>
      </c>
      <c r="G56" s="29">
        <v>1.9</v>
      </c>
      <c r="H56" s="3"/>
      <c r="I56" s="28">
        <v>470</v>
      </c>
      <c r="J56" s="29">
        <v>13.1</v>
      </c>
      <c r="L56" s="28">
        <v>84</v>
      </c>
      <c r="M56" s="29">
        <v>2.6</v>
      </c>
      <c r="N56" s="3"/>
      <c r="O56" s="28">
        <v>443</v>
      </c>
      <c r="P56" s="29">
        <v>4</v>
      </c>
      <c r="Q56" s="33"/>
      <c r="R56" s="28">
        <v>8</v>
      </c>
      <c r="S56" s="29">
        <v>2</v>
      </c>
      <c r="T56" s="3"/>
      <c r="U56" s="28">
        <v>414</v>
      </c>
      <c r="V56" s="29">
        <v>10.5</v>
      </c>
      <c r="X56" s="93">
        <v>8.6</v>
      </c>
      <c r="Y56" s="57">
        <v>0.13</v>
      </c>
    </row>
    <row r="57" spans="1:25" ht="17.45" customHeight="1">
      <c r="A57" s="65"/>
      <c r="B57" s="70"/>
      <c r="C57" s="66" t="s">
        <v>69</v>
      </c>
      <c r="D57" s="66" t="s">
        <v>16</v>
      </c>
      <c r="E57" s="3"/>
      <c r="F57" s="67">
        <v>8</v>
      </c>
      <c r="G57" s="68">
        <v>1.7</v>
      </c>
      <c r="H57" s="3"/>
      <c r="I57" s="67">
        <v>454</v>
      </c>
      <c r="J57" s="68">
        <v>22.6</v>
      </c>
      <c r="L57" s="67">
        <v>87</v>
      </c>
      <c r="M57" s="68">
        <v>2.4</v>
      </c>
      <c r="N57" s="3"/>
      <c r="O57" s="67">
        <v>368</v>
      </c>
      <c r="P57" s="68">
        <v>3.5</v>
      </c>
      <c r="Q57" s="33"/>
      <c r="R57" s="67">
        <v>6</v>
      </c>
      <c r="S57" s="68">
        <v>1.6</v>
      </c>
      <c r="T57" s="3"/>
      <c r="U57" s="67">
        <v>376</v>
      </c>
      <c r="V57" s="68">
        <v>18.899999999999999</v>
      </c>
      <c r="X57" s="94">
        <v>9.1</v>
      </c>
      <c r="Y57" s="69">
        <v>0.11</v>
      </c>
    </row>
    <row r="58" spans="1:25" ht="17.45" customHeight="1">
      <c r="A58" s="26"/>
      <c r="B58" s="27"/>
      <c r="C58" s="20" t="s">
        <v>70</v>
      </c>
      <c r="D58" s="20" t="s">
        <v>16</v>
      </c>
      <c r="E58" s="3"/>
      <c r="F58" s="28">
        <v>8</v>
      </c>
      <c r="G58" s="29">
        <v>2.2999999999999998</v>
      </c>
      <c r="H58" s="3"/>
      <c r="I58" s="28">
        <v>469</v>
      </c>
      <c r="J58" s="29">
        <v>20.100000000000001</v>
      </c>
      <c r="L58" s="28">
        <v>79</v>
      </c>
      <c r="M58" s="29">
        <v>3.7</v>
      </c>
      <c r="N58" s="3"/>
      <c r="O58" s="28">
        <v>475</v>
      </c>
      <c r="P58" s="29">
        <v>6.1</v>
      </c>
      <c r="Q58" s="33"/>
      <c r="R58" s="28">
        <v>14</v>
      </c>
      <c r="S58" s="29">
        <v>3</v>
      </c>
      <c r="T58" s="3"/>
      <c r="U58" s="28">
        <v>461</v>
      </c>
      <c r="V58" s="29">
        <v>15</v>
      </c>
      <c r="X58" s="93">
        <v>8.6999999999999993</v>
      </c>
      <c r="Y58" s="57">
        <v>0.17</v>
      </c>
    </row>
    <row r="59" spans="1:25" s="99" customFormat="1" ht="17.45" customHeight="1">
      <c r="A59" s="60"/>
      <c r="B59" s="61"/>
      <c r="C59" s="16" t="s">
        <v>71</v>
      </c>
      <c r="D59" s="16" t="s">
        <v>16</v>
      </c>
      <c r="E59" s="3"/>
      <c r="F59" s="62">
        <v>6</v>
      </c>
      <c r="G59" s="63">
        <v>1.7</v>
      </c>
      <c r="H59" s="3"/>
      <c r="I59" s="62">
        <v>550</v>
      </c>
      <c r="J59" s="63">
        <v>16.5</v>
      </c>
      <c r="L59" s="62">
        <v>78</v>
      </c>
      <c r="M59" s="63">
        <v>3.1</v>
      </c>
      <c r="N59" s="3"/>
      <c r="O59" s="62">
        <v>489</v>
      </c>
      <c r="P59" s="63">
        <v>4.0999999999999996</v>
      </c>
      <c r="Q59" s="33"/>
      <c r="R59" s="62">
        <v>15</v>
      </c>
      <c r="S59" s="63">
        <v>2.8</v>
      </c>
      <c r="T59" s="3"/>
      <c r="U59" s="62">
        <v>495</v>
      </c>
      <c r="V59" s="63">
        <v>8.3000000000000007</v>
      </c>
      <c r="X59" s="89">
        <v>8.6999999999999993</v>
      </c>
      <c r="Y59" s="64">
        <v>0.15</v>
      </c>
    </row>
    <row r="60" spans="1:25" s="99" customFormat="1" ht="17.45" customHeight="1">
      <c r="A60" s="30"/>
      <c r="B60" s="31"/>
      <c r="C60" s="17" t="s">
        <v>72</v>
      </c>
      <c r="D60" s="17" t="s">
        <v>16</v>
      </c>
      <c r="E60" s="3"/>
      <c r="F60" s="7">
        <v>6</v>
      </c>
      <c r="G60" s="8">
        <v>1.7</v>
      </c>
      <c r="H60" s="3"/>
      <c r="I60" s="7">
        <v>362</v>
      </c>
      <c r="J60" s="8">
        <v>24.8</v>
      </c>
      <c r="L60" s="7">
        <v>90</v>
      </c>
      <c r="M60" s="8">
        <v>2.5</v>
      </c>
      <c r="N60" s="3"/>
      <c r="O60" s="7">
        <v>379</v>
      </c>
      <c r="P60" s="8">
        <v>5.0999999999999996</v>
      </c>
      <c r="Q60" s="33"/>
      <c r="R60" s="7">
        <v>4</v>
      </c>
      <c r="S60" s="8">
        <v>1.8</v>
      </c>
      <c r="T60" s="3"/>
      <c r="U60" s="7">
        <v>508</v>
      </c>
      <c r="V60" s="8">
        <v>44.5</v>
      </c>
      <c r="X60" s="88">
        <v>9.5</v>
      </c>
      <c r="Y60" s="55">
        <v>0.11</v>
      </c>
    </row>
    <row r="61" spans="1:25" s="99" customFormat="1" ht="17.45" customHeight="1">
      <c r="A61" s="60"/>
      <c r="B61" s="61"/>
      <c r="C61" s="16" t="s">
        <v>73</v>
      </c>
      <c r="D61" s="16" t="s">
        <v>16</v>
      </c>
      <c r="E61" s="3"/>
      <c r="F61" s="62">
        <v>5</v>
      </c>
      <c r="G61" s="63">
        <v>1.7</v>
      </c>
      <c r="H61" s="3"/>
      <c r="I61" s="62">
        <v>556</v>
      </c>
      <c r="J61" s="63">
        <v>17.7</v>
      </c>
      <c r="L61" s="62">
        <v>72</v>
      </c>
      <c r="M61" s="63">
        <v>2.8</v>
      </c>
      <c r="N61" s="3"/>
      <c r="O61" s="62">
        <v>524</v>
      </c>
      <c r="P61" s="63">
        <v>5.5</v>
      </c>
      <c r="Q61" s="33"/>
      <c r="R61" s="62">
        <v>23</v>
      </c>
      <c r="S61" s="63">
        <v>3</v>
      </c>
      <c r="T61" s="3"/>
      <c r="U61" s="62">
        <v>513</v>
      </c>
      <c r="V61" s="63">
        <v>10.9</v>
      </c>
      <c r="X61" s="89">
        <v>8.1</v>
      </c>
      <c r="Y61" s="64">
        <v>0.16</v>
      </c>
    </row>
    <row r="62" spans="1:25" s="99" customFormat="1" ht="17.45" customHeight="1">
      <c r="A62" s="30"/>
      <c r="B62" s="31"/>
      <c r="C62" s="17" t="s">
        <v>74</v>
      </c>
      <c r="D62" s="17" t="s">
        <v>16</v>
      </c>
      <c r="E62" s="3"/>
      <c r="F62" s="7">
        <v>2</v>
      </c>
      <c r="G62" s="8">
        <v>1</v>
      </c>
      <c r="H62" s="3"/>
      <c r="I62" s="7" t="s">
        <v>17</v>
      </c>
      <c r="J62" s="8" t="s">
        <v>17</v>
      </c>
      <c r="L62" s="7">
        <v>89</v>
      </c>
      <c r="M62" s="8">
        <v>2.1</v>
      </c>
      <c r="N62" s="3"/>
      <c r="O62" s="7">
        <v>516</v>
      </c>
      <c r="P62" s="8">
        <v>2.9</v>
      </c>
      <c r="Q62" s="33"/>
      <c r="R62" s="7">
        <v>9</v>
      </c>
      <c r="S62" s="8">
        <v>1.9</v>
      </c>
      <c r="T62" s="3"/>
      <c r="U62" s="7">
        <v>509</v>
      </c>
      <c r="V62" s="8">
        <v>8.8000000000000007</v>
      </c>
      <c r="X62" s="88">
        <v>8.5</v>
      </c>
      <c r="Y62" s="55">
        <v>0.09</v>
      </c>
    </row>
    <row r="63" spans="1:25" s="99" customFormat="1" ht="17.45" customHeight="1">
      <c r="A63" s="60"/>
      <c r="B63" s="61"/>
      <c r="C63" s="16" t="s">
        <v>75</v>
      </c>
      <c r="D63" s="16" t="s">
        <v>16</v>
      </c>
      <c r="E63" s="3"/>
      <c r="F63" s="62">
        <v>1</v>
      </c>
      <c r="G63" s="63">
        <v>0.4</v>
      </c>
      <c r="H63" s="3"/>
      <c r="I63" s="62" t="s">
        <v>17</v>
      </c>
      <c r="J63" s="63" t="s">
        <v>17</v>
      </c>
      <c r="L63" s="62">
        <v>95</v>
      </c>
      <c r="M63" s="63">
        <v>1.4</v>
      </c>
      <c r="N63" s="3"/>
      <c r="O63" s="62">
        <v>294</v>
      </c>
      <c r="P63" s="63">
        <v>6.7</v>
      </c>
      <c r="Q63" s="33"/>
      <c r="R63" s="62">
        <v>4</v>
      </c>
      <c r="S63" s="63">
        <v>1.4</v>
      </c>
      <c r="T63" s="3"/>
      <c r="U63" s="62">
        <v>336</v>
      </c>
      <c r="V63" s="63">
        <v>16.600000000000001</v>
      </c>
      <c r="X63" s="89">
        <v>8.6999999999999993</v>
      </c>
      <c r="Y63" s="64">
        <v>0.09</v>
      </c>
    </row>
    <row r="64" spans="1:25" s="99" customFormat="1" ht="17.45" customHeight="1">
      <c r="A64" s="30"/>
      <c r="B64" s="31"/>
      <c r="C64" s="17" t="s">
        <v>76</v>
      </c>
      <c r="D64" s="17" t="s">
        <v>16</v>
      </c>
      <c r="E64" s="3"/>
      <c r="F64" s="7">
        <v>0</v>
      </c>
      <c r="G64" s="8">
        <v>0</v>
      </c>
      <c r="H64" s="3"/>
      <c r="I64" s="7" t="s">
        <v>17</v>
      </c>
      <c r="J64" s="8" t="s">
        <v>17</v>
      </c>
      <c r="L64" s="7">
        <v>72</v>
      </c>
      <c r="M64" s="8">
        <v>4.0999999999999996</v>
      </c>
      <c r="N64" s="3"/>
      <c r="O64" s="7">
        <v>445</v>
      </c>
      <c r="P64" s="8">
        <v>3.9</v>
      </c>
      <c r="Q64" s="33"/>
      <c r="R64" s="7">
        <v>28</v>
      </c>
      <c r="S64" s="8">
        <v>4.0999999999999996</v>
      </c>
      <c r="T64" s="3"/>
      <c r="U64" s="7">
        <v>443</v>
      </c>
      <c r="V64" s="8">
        <v>4.4000000000000004</v>
      </c>
      <c r="X64" s="88">
        <v>7.5</v>
      </c>
      <c r="Y64" s="55">
        <v>0.2</v>
      </c>
    </row>
    <row r="65" spans="1:25" ht="17.45" customHeight="1" thickBot="1">
      <c r="A65" s="75"/>
      <c r="B65" s="76"/>
      <c r="C65" s="77" t="s">
        <v>77</v>
      </c>
      <c r="D65" s="77" t="s">
        <v>16</v>
      </c>
      <c r="E65" s="50"/>
      <c r="F65" s="78">
        <v>26</v>
      </c>
      <c r="G65" s="79">
        <v>0.4</v>
      </c>
      <c r="H65" s="50"/>
      <c r="I65" s="78">
        <v>514</v>
      </c>
      <c r="J65" s="79">
        <v>1.3</v>
      </c>
      <c r="K65" s="51"/>
      <c r="L65" s="78">
        <v>68</v>
      </c>
      <c r="M65" s="79">
        <v>0.5</v>
      </c>
      <c r="N65" s="50"/>
      <c r="O65" s="78">
        <v>499</v>
      </c>
      <c r="P65" s="79">
        <v>0.6</v>
      </c>
      <c r="Q65" s="51"/>
      <c r="R65" s="78">
        <v>6</v>
      </c>
      <c r="S65" s="79">
        <v>0.2</v>
      </c>
      <c r="T65" s="50"/>
      <c r="U65" s="78">
        <v>473</v>
      </c>
      <c r="V65" s="79">
        <v>3.2</v>
      </c>
      <c r="W65" s="51"/>
      <c r="X65" s="90"/>
      <c r="Y65" s="69"/>
    </row>
    <row r="66" spans="1:25" ht="23.1" customHeight="1" thickBot="1">
      <c r="A66" s="48" t="s">
        <v>0</v>
      </c>
      <c r="B66" s="48"/>
      <c r="C66" s="49"/>
      <c r="D66" s="49"/>
      <c r="F66" s="45"/>
      <c r="G66" s="46"/>
      <c r="H66" s="36"/>
      <c r="I66" s="47"/>
      <c r="J66" s="47"/>
      <c r="L66" s="47"/>
      <c r="M66" s="47"/>
      <c r="O66" s="47"/>
      <c r="P66" s="47"/>
      <c r="R66" s="47"/>
      <c r="S66" s="47"/>
      <c r="U66" s="47"/>
      <c r="V66" s="47"/>
      <c r="X66" s="91"/>
      <c r="Y66" s="32"/>
    </row>
    <row r="67" spans="1:25" ht="17.45" customHeight="1">
      <c r="A67" s="9"/>
      <c r="B67" s="9"/>
      <c r="C67" s="16" t="s">
        <v>78</v>
      </c>
      <c r="D67" s="18" t="s">
        <v>16</v>
      </c>
      <c r="E67" s="3"/>
      <c r="F67" s="71">
        <v>65</v>
      </c>
      <c r="G67" s="3">
        <v>4.0999999999999996</v>
      </c>
      <c r="H67" s="3"/>
      <c r="I67" s="71">
        <v>591</v>
      </c>
      <c r="J67" s="3">
        <v>3.1</v>
      </c>
      <c r="L67" s="71">
        <v>35</v>
      </c>
      <c r="M67" s="3">
        <v>4.0999999999999996</v>
      </c>
      <c r="N67" s="3"/>
      <c r="O67" s="71">
        <v>596</v>
      </c>
      <c r="P67" s="3">
        <v>3</v>
      </c>
      <c r="R67" s="71">
        <v>0</v>
      </c>
      <c r="S67" s="3">
        <v>0</v>
      </c>
      <c r="T67" s="3"/>
      <c r="U67" s="71" t="s">
        <v>17</v>
      </c>
      <c r="V67" s="3" t="s">
        <v>17</v>
      </c>
      <c r="X67" s="92">
        <v>12.5</v>
      </c>
      <c r="Y67" s="72">
        <v>0.25</v>
      </c>
    </row>
    <row r="68" spans="1:25" ht="17.45" customHeight="1">
      <c r="A68" s="10"/>
      <c r="B68" s="10"/>
      <c r="C68" s="17" t="s">
        <v>79</v>
      </c>
      <c r="D68" s="17" t="s">
        <v>20</v>
      </c>
      <c r="E68" s="3"/>
      <c r="F68" s="28">
        <v>55</v>
      </c>
      <c r="G68" s="29">
        <v>0.3</v>
      </c>
      <c r="H68" s="3"/>
      <c r="I68" s="28">
        <v>554</v>
      </c>
      <c r="J68" s="29">
        <v>2.5</v>
      </c>
      <c r="L68" s="28">
        <v>29</v>
      </c>
      <c r="M68" s="29">
        <v>0.3</v>
      </c>
      <c r="N68" s="3"/>
      <c r="O68" s="28">
        <v>519</v>
      </c>
      <c r="P68" s="29">
        <v>2.2999999999999998</v>
      </c>
      <c r="R68" s="28">
        <v>16</v>
      </c>
      <c r="S68" s="29">
        <v>0.2</v>
      </c>
      <c r="T68" s="3"/>
      <c r="U68" s="28">
        <v>557</v>
      </c>
      <c r="V68" s="29">
        <v>4.5999999999999996</v>
      </c>
      <c r="X68" s="93">
        <v>10.9</v>
      </c>
      <c r="Y68" s="57">
        <v>0.02</v>
      </c>
    </row>
    <row r="69" spans="1:25" ht="17.45" customHeight="1">
      <c r="A69" s="9"/>
      <c r="B69" s="9"/>
      <c r="C69" s="16" t="s">
        <v>80</v>
      </c>
      <c r="D69" s="16" t="s">
        <v>16</v>
      </c>
      <c r="E69" s="3"/>
      <c r="F69" s="67">
        <v>50</v>
      </c>
      <c r="G69" s="68">
        <v>3.8</v>
      </c>
      <c r="H69" s="3"/>
      <c r="I69" s="67">
        <v>520</v>
      </c>
      <c r="J69" s="68">
        <v>3</v>
      </c>
      <c r="L69" s="67">
        <v>50</v>
      </c>
      <c r="M69" s="68">
        <v>3.8</v>
      </c>
      <c r="N69" s="3"/>
      <c r="O69" s="67">
        <v>516</v>
      </c>
      <c r="P69" s="68">
        <v>3.8</v>
      </c>
      <c r="R69" s="67">
        <v>0</v>
      </c>
      <c r="S69" s="68">
        <v>0.4</v>
      </c>
      <c r="T69" s="3"/>
      <c r="U69" s="67" t="s">
        <v>17</v>
      </c>
      <c r="V69" s="68" t="s">
        <v>17</v>
      </c>
      <c r="X69" s="94">
        <v>11.6</v>
      </c>
      <c r="Y69" s="69">
        <v>0.16</v>
      </c>
    </row>
    <row r="70" spans="1:25" ht="17.45" customHeight="1">
      <c r="A70" s="10"/>
      <c r="B70" s="10"/>
      <c r="C70" s="17" t="s">
        <v>81</v>
      </c>
      <c r="D70" s="17" t="s">
        <v>16</v>
      </c>
      <c r="E70" s="3"/>
      <c r="F70" s="28">
        <v>49</v>
      </c>
      <c r="G70" s="29">
        <v>4.2</v>
      </c>
      <c r="H70" s="3"/>
      <c r="I70" s="28">
        <v>535</v>
      </c>
      <c r="J70" s="29">
        <v>3.3</v>
      </c>
      <c r="L70" s="28">
        <v>49</v>
      </c>
      <c r="M70" s="29">
        <v>4.2</v>
      </c>
      <c r="N70" s="3"/>
      <c r="O70" s="28">
        <v>529</v>
      </c>
      <c r="P70" s="29">
        <v>3.5</v>
      </c>
      <c r="R70" s="28">
        <v>3</v>
      </c>
      <c r="S70" s="29">
        <v>1.6</v>
      </c>
      <c r="T70" s="3"/>
      <c r="U70" s="28">
        <v>539</v>
      </c>
      <c r="V70" s="29">
        <v>25.6</v>
      </c>
      <c r="X70" s="93">
        <v>11.2</v>
      </c>
      <c r="Y70" s="57">
        <v>0.22</v>
      </c>
    </row>
    <row r="71" spans="1:25" ht="17.45" customHeight="1">
      <c r="A71" s="42"/>
      <c r="B71" s="42"/>
      <c r="C71" s="66" t="s">
        <v>82</v>
      </c>
      <c r="D71" s="66" t="s">
        <v>20</v>
      </c>
      <c r="E71" s="3"/>
      <c r="F71" s="62">
        <v>36</v>
      </c>
      <c r="G71" s="63">
        <v>1.5</v>
      </c>
      <c r="H71" s="3"/>
      <c r="I71" s="62">
        <v>469</v>
      </c>
      <c r="J71" s="63">
        <v>2.7</v>
      </c>
      <c r="L71" s="62">
        <v>51</v>
      </c>
      <c r="M71" s="63">
        <v>1.8</v>
      </c>
      <c r="N71" s="3"/>
      <c r="O71" s="62">
        <v>411</v>
      </c>
      <c r="P71" s="63">
        <v>3.7</v>
      </c>
      <c r="R71" s="62">
        <v>13</v>
      </c>
      <c r="S71" s="63">
        <v>1.4</v>
      </c>
      <c r="T71" s="3"/>
      <c r="U71" s="62">
        <v>436</v>
      </c>
      <c r="V71" s="63">
        <v>11</v>
      </c>
      <c r="X71" s="89">
        <v>10.199999999999999</v>
      </c>
      <c r="Y71" s="64">
        <v>0.09</v>
      </c>
    </row>
    <row r="72" spans="1:25" ht="17.45" customHeight="1" thickBot="1">
      <c r="A72" s="19"/>
      <c r="B72" s="19"/>
      <c r="C72" s="21" t="s">
        <v>83</v>
      </c>
      <c r="D72" s="21" t="s">
        <v>16</v>
      </c>
      <c r="E72" s="35"/>
      <c r="F72" s="22">
        <v>35</v>
      </c>
      <c r="G72" s="23">
        <v>4.4000000000000004</v>
      </c>
      <c r="H72" s="35"/>
      <c r="I72" s="22">
        <v>530</v>
      </c>
      <c r="J72" s="23">
        <v>6.5</v>
      </c>
      <c r="K72" s="32"/>
      <c r="L72" s="22">
        <v>64</v>
      </c>
      <c r="M72" s="23">
        <v>4.4000000000000004</v>
      </c>
      <c r="N72" s="35"/>
      <c r="O72" s="22">
        <v>501</v>
      </c>
      <c r="P72" s="23">
        <v>3.8</v>
      </c>
      <c r="Q72" s="32"/>
      <c r="R72" s="22">
        <v>1</v>
      </c>
      <c r="S72" s="23">
        <v>0.6</v>
      </c>
      <c r="T72" s="35"/>
      <c r="U72" s="22" t="s">
        <v>17</v>
      </c>
      <c r="V72" s="23" t="s">
        <v>17</v>
      </c>
      <c r="W72" s="32"/>
      <c r="X72" s="96">
        <v>10.9</v>
      </c>
      <c r="Y72" s="58">
        <v>0.19</v>
      </c>
    </row>
    <row r="73" spans="1:25" ht="9.75" customHeight="1">
      <c r="E73" s="13"/>
      <c r="F73" s="13"/>
      <c r="G73" s="13"/>
      <c r="H73" s="13"/>
    </row>
    <row r="74" spans="1:25" s="15" customFormat="1" ht="6" customHeight="1">
      <c r="B74" s="104" t="s">
        <v>14</v>
      </c>
      <c r="C74" s="104"/>
      <c r="D74" s="104"/>
      <c r="E74" s="104"/>
      <c r="F74" s="104"/>
      <c r="G74" s="104"/>
      <c r="H74" s="104"/>
      <c r="I74" s="104"/>
      <c r="J74" s="104"/>
      <c r="K74" s="104"/>
      <c r="L74" s="104"/>
      <c r="M74" s="104"/>
      <c r="N74" s="104"/>
      <c r="O74" s="104"/>
      <c r="P74" s="104"/>
      <c r="Q74" s="104"/>
      <c r="R74" s="104"/>
      <c r="S74" s="104"/>
      <c r="T74" s="104"/>
      <c r="U74" s="104"/>
      <c r="V74" s="104"/>
      <c r="W74" s="104"/>
      <c r="X74" s="104"/>
      <c r="Y74" s="104"/>
    </row>
    <row r="75" spans="1:25" s="15" customFormat="1" ht="14.25" customHeight="1">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row>
    <row r="76" spans="1:25" s="15" customFormat="1" ht="14.25" customHeight="1">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row>
    <row r="77" spans="1:25" s="15" customFormat="1" ht="14.25" customHeight="1">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row>
    <row r="78" spans="1:25" s="15" customFormat="1" ht="12.75" customHeight="1">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row>
    <row r="79" spans="1:25" s="15" customFormat="1" ht="54" customHeight="1">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row>
    <row r="80" spans="1:25" s="37" customFormat="1" ht="15" customHeight="1">
      <c r="B80" s="38" t="s">
        <v>2</v>
      </c>
      <c r="C80" s="39"/>
      <c r="D80" s="39"/>
      <c r="E80" s="39"/>
      <c r="F80" s="39"/>
      <c r="G80" s="39"/>
      <c r="H80" s="39"/>
      <c r="I80" s="39"/>
      <c r="J80" s="39"/>
      <c r="K80" s="39"/>
      <c r="L80" s="39"/>
      <c r="M80" s="39"/>
      <c r="N80" s="39"/>
      <c r="O80" s="39"/>
    </row>
    <row r="81" spans="1:2" s="41" customFormat="1" ht="15" customHeight="1">
      <c r="A81" s="38"/>
      <c r="B81" s="40" t="s">
        <v>3</v>
      </c>
    </row>
    <row r="82" spans="1:2" s="80" customFormat="1"/>
    <row r="83" spans="1:2" customFormat="1" ht="48.75" customHeight="1"/>
    <row r="84" spans="1:2" customFormat="1" ht="48.75" customHeight="1"/>
    <row r="85" spans="1:2" customFormat="1" ht="48.75" customHeight="1"/>
    <row r="86" spans="1:2" customFormat="1" ht="48.75" customHeight="1"/>
    <row r="87" spans="1:2" customFormat="1" ht="48.75" customHeight="1"/>
    <row r="88" spans="1:2" customFormat="1" ht="48.75" customHeight="1"/>
    <row r="89" spans="1:2" customFormat="1" ht="48.75" customHeight="1"/>
    <row r="90" spans="1:2" customFormat="1" ht="48.75" customHeight="1"/>
    <row r="91" spans="1:2" customFormat="1" ht="48.75" customHeight="1"/>
    <row r="92" spans="1:2" customFormat="1" ht="48.75" customHeight="1"/>
    <row r="93" spans="1:2" customFormat="1" ht="48.75" customHeight="1"/>
    <row r="94" spans="1:2" customFormat="1" ht="48.75" customHeight="1"/>
    <row r="95" spans="1:2" customFormat="1" ht="48.75" customHeight="1"/>
    <row r="96" spans="1:2" customFormat="1" ht="48.75" customHeight="1"/>
    <row r="97" customFormat="1" ht="48.75" customHeight="1"/>
    <row r="98" customFormat="1" ht="48.75" customHeight="1"/>
    <row r="99" customFormat="1" ht="48.75" customHeight="1"/>
    <row r="100" customFormat="1" ht="48.75" customHeight="1"/>
    <row r="101" customFormat="1" ht="48.75" customHeight="1"/>
    <row r="102" customFormat="1" ht="11.25" customHeight="1"/>
    <row r="103" customFormat="1" ht="11.25" customHeight="1"/>
    <row r="104" customFormat="1" ht="11.25" customHeight="1"/>
    <row r="105" customFormat="1" ht="11.25" customHeight="1"/>
    <row r="106" customFormat="1" ht="11.25" customHeight="1"/>
    <row r="107" customFormat="1" ht="11.25" customHeight="1"/>
    <row r="108" customFormat="1" ht="11.25" customHeight="1"/>
    <row r="109" customFormat="1" ht="11.25" customHeight="1"/>
    <row r="110" customFormat="1" ht="11.25" customHeight="1"/>
    <row r="111" customFormat="1" ht="11.25" customHeight="1"/>
    <row r="112" customFormat="1" ht="11.25" customHeight="1"/>
    <row r="113" customFormat="1" ht="11.25" customHeight="1"/>
    <row r="114" customFormat="1" ht="11.25" customHeight="1"/>
    <row r="115" customFormat="1" ht="11.25" customHeight="1"/>
    <row r="116" customFormat="1" ht="11.25" customHeight="1"/>
    <row r="117" customFormat="1" ht="11.25" customHeight="1"/>
    <row r="118" customFormat="1" ht="11.25" customHeight="1"/>
    <row r="119" customFormat="1" ht="11.25" customHeight="1"/>
    <row r="120" customFormat="1" ht="11.25" customHeight="1"/>
    <row r="121" customFormat="1" ht="11.25" customHeight="1"/>
    <row r="122" customFormat="1" ht="11.25" customHeight="1"/>
    <row r="123" customFormat="1" ht="11.2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customFormat="1" ht="11.25" customHeight="1"/>
    <row r="178" customFormat="1" ht="11.25" customHeight="1"/>
    <row r="179" customFormat="1" ht="11.25" customHeight="1"/>
    <row r="180" customFormat="1" ht="11.25" customHeight="1"/>
    <row r="181" customFormat="1" ht="11.25" customHeight="1"/>
    <row r="182" customFormat="1" ht="11.25" customHeight="1"/>
    <row r="183" customFormat="1" ht="11.25" customHeight="1"/>
    <row r="184" customFormat="1" ht="11.25" customHeight="1"/>
    <row r="185" customFormat="1" ht="11.25" customHeight="1"/>
    <row r="186" customFormat="1" ht="11.25" customHeight="1"/>
    <row r="187" customFormat="1" ht="11.25" customHeight="1"/>
    <row r="188" customFormat="1" ht="11.25" customHeight="1"/>
    <row r="189" customFormat="1" ht="11.25" customHeight="1"/>
    <row r="190" customFormat="1" ht="11.25" customHeight="1"/>
    <row r="191" customFormat="1" ht="11.25" customHeight="1"/>
    <row r="192" customFormat="1" ht="11.25" customHeight="1"/>
    <row r="193" customFormat="1" ht="11.25" customHeight="1"/>
    <row r="194" customFormat="1" ht="11.25" customHeight="1"/>
    <row r="195" customFormat="1" ht="11.25" customHeight="1"/>
    <row r="196" customFormat="1" ht="11.25" customHeight="1"/>
    <row r="197" customFormat="1" ht="11.25" customHeight="1"/>
    <row r="198" customFormat="1" ht="11.25" customHeight="1"/>
    <row r="199" customFormat="1" ht="11.25" customHeight="1"/>
    <row r="200" customFormat="1" ht="11.25" customHeight="1"/>
    <row r="201" customFormat="1" ht="11.25" customHeight="1"/>
    <row r="202" customFormat="1" ht="11.25" customHeight="1"/>
    <row r="203" customFormat="1" ht="11.25" customHeight="1"/>
    <row r="204" customFormat="1" ht="11.25" customHeight="1"/>
    <row r="205" customFormat="1" ht="11.25" customHeight="1"/>
    <row r="206" customFormat="1" ht="11.25" customHeight="1"/>
    <row r="207" customFormat="1" ht="11.25" customHeight="1"/>
    <row r="208" customFormat="1" ht="11.25" customHeight="1"/>
    <row r="209" spans="27:40" customFormat="1" ht="11.25" customHeight="1"/>
    <row r="210" spans="27:40" customFormat="1" ht="11.25" customHeight="1"/>
    <row r="211" spans="27:40" customFormat="1" ht="11.25" customHeight="1"/>
    <row r="212" spans="27:40" customFormat="1" ht="11.25" customHeight="1"/>
    <row r="213" spans="27:40" customFormat="1" ht="11.25" customHeight="1"/>
    <row r="214" spans="27:40" customFormat="1" ht="11.25" customHeight="1"/>
    <row r="215" spans="27:40" customFormat="1" ht="11.25" customHeight="1"/>
    <row r="216" spans="27:40" customFormat="1" ht="11.25" customHeight="1"/>
    <row r="217" spans="27:40" customFormat="1" ht="11.25" customHeight="1"/>
    <row r="218" spans="27:40" customFormat="1" ht="11.25" customHeight="1"/>
    <row r="219" spans="27:40" customFormat="1" ht="11.25" customHeight="1"/>
    <row r="220" spans="27:40" customFormat="1" ht="11.25" customHeight="1"/>
    <row r="221" spans="27:40" customFormat="1" ht="11.25" customHeight="1"/>
    <row r="222" spans="27:40" customFormat="1" ht="11.25" customHeight="1"/>
    <row r="223" spans="27:40" ht="11.25" customHeight="1">
      <c r="AA223"/>
      <c r="AB223"/>
      <c r="AC223"/>
      <c r="AD223"/>
      <c r="AE223"/>
      <c r="AF223"/>
      <c r="AG223"/>
      <c r="AH223"/>
      <c r="AI223"/>
      <c r="AJ223"/>
      <c r="AK223"/>
      <c r="AL223"/>
      <c r="AM223"/>
      <c r="AN223"/>
    </row>
    <row r="224" spans="27:40" ht="11.25" customHeight="1">
      <c r="AA224"/>
      <c r="AB224"/>
      <c r="AC224"/>
      <c r="AD224"/>
      <c r="AE224"/>
      <c r="AF224"/>
      <c r="AG224"/>
      <c r="AH224"/>
      <c r="AI224"/>
      <c r="AJ224"/>
      <c r="AK224"/>
      <c r="AL224"/>
      <c r="AM224"/>
      <c r="AN224"/>
    </row>
    <row r="225" spans="27:40" ht="11.25" customHeight="1">
      <c r="AA225"/>
      <c r="AB225"/>
      <c r="AC225"/>
      <c r="AD225"/>
      <c r="AE225"/>
      <c r="AF225"/>
      <c r="AG225"/>
      <c r="AH225"/>
      <c r="AI225"/>
      <c r="AJ225"/>
      <c r="AK225"/>
      <c r="AL225"/>
      <c r="AM225"/>
      <c r="AN225"/>
    </row>
    <row r="226" spans="27:40" ht="11.25" customHeight="1">
      <c r="AA226"/>
      <c r="AB226"/>
      <c r="AC226"/>
      <c r="AD226"/>
      <c r="AE226"/>
      <c r="AF226"/>
      <c r="AG226"/>
      <c r="AH226"/>
      <c r="AI226"/>
      <c r="AJ226"/>
      <c r="AK226"/>
      <c r="AL226"/>
      <c r="AM226"/>
      <c r="AN226"/>
    </row>
    <row r="227" spans="27:40" ht="11.25" customHeight="1">
      <c r="AA227"/>
      <c r="AB227"/>
      <c r="AC227"/>
      <c r="AD227"/>
      <c r="AE227"/>
      <c r="AF227"/>
      <c r="AG227"/>
      <c r="AH227"/>
      <c r="AI227"/>
      <c r="AJ227"/>
      <c r="AK227"/>
      <c r="AL227"/>
      <c r="AM227"/>
      <c r="AN227"/>
    </row>
    <row r="228" spans="27:40" ht="11.25" customHeight="1">
      <c r="AA228"/>
      <c r="AB228"/>
      <c r="AC228"/>
      <c r="AD228"/>
      <c r="AE228"/>
      <c r="AF228"/>
      <c r="AG228"/>
      <c r="AH228"/>
      <c r="AI228"/>
      <c r="AJ228"/>
      <c r="AK228"/>
      <c r="AL228"/>
      <c r="AM228"/>
      <c r="AN228"/>
    </row>
    <row r="229" spans="27:40" ht="11.25" customHeight="1">
      <c r="AA229"/>
      <c r="AB229"/>
      <c r="AC229"/>
      <c r="AD229"/>
      <c r="AE229"/>
      <c r="AF229"/>
      <c r="AG229"/>
      <c r="AH229"/>
      <c r="AI229"/>
      <c r="AJ229"/>
      <c r="AK229"/>
      <c r="AL229"/>
      <c r="AM229"/>
      <c r="AN229"/>
    </row>
    <row r="230" spans="27:40" ht="11.25" customHeight="1">
      <c r="AA230"/>
      <c r="AB230"/>
      <c r="AC230"/>
      <c r="AD230"/>
      <c r="AE230"/>
      <c r="AF230"/>
      <c r="AG230"/>
      <c r="AH230"/>
      <c r="AI230"/>
      <c r="AJ230"/>
      <c r="AK230"/>
      <c r="AL230"/>
      <c r="AM230"/>
      <c r="AN230"/>
    </row>
    <row r="231" spans="27:40" ht="11.25" customHeight="1">
      <c r="AA231"/>
      <c r="AB231"/>
      <c r="AC231"/>
      <c r="AD231"/>
      <c r="AE231"/>
      <c r="AF231"/>
      <c r="AG231"/>
      <c r="AH231"/>
      <c r="AI231"/>
      <c r="AJ231"/>
      <c r="AK231"/>
      <c r="AL231"/>
      <c r="AM231"/>
      <c r="AN231"/>
    </row>
    <row r="232" spans="27:40" ht="11.25" customHeight="1">
      <c r="AA232"/>
      <c r="AB232"/>
      <c r="AC232"/>
      <c r="AD232"/>
      <c r="AE232"/>
      <c r="AF232"/>
      <c r="AG232"/>
      <c r="AH232"/>
      <c r="AI232"/>
      <c r="AJ232"/>
      <c r="AK232"/>
      <c r="AL232"/>
      <c r="AM232"/>
      <c r="AN232"/>
    </row>
    <row r="233" spans="27:40" ht="11.25" customHeight="1">
      <c r="AA233"/>
      <c r="AB233"/>
      <c r="AC233"/>
      <c r="AD233"/>
      <c r="AE233"/>
      <c r="AF233"/>
      <c r="AG233"/>
      <c r="AH233"/>
      <c r="AI233"/>
      <c r="AJ233"/>
      <c r="AK233"/>
      <c r="AL233"/>
      <c r="AM233"/>
      <c r="AN233"/>
    </row>
    <row r="234" spans="27:40" ht="11.25" customHeight="1">
      <c r="AA234"/>
      <c r="AB234"/>
      <c r="AC234"/>
      <c r="AD234"/>
      <c r="AE234"/>
      <c r="AF234"/>
      <c r="AG234"/>
      <c r="AH234"/>
      <c r="AI234"/>
      <c r="AJ234"/>
      <c r="AK234"/>
      <c r="AL234"/>
      <c r="AM234"/>
      <c r="AN234"/>
    </row>
    <row r="235" spans="27:40" ht="11.25" customHeight="1">
      <c r="AA235"/>
      <c r="AB235"/>
      <c r="AC235"/>
      <c r="AD235"/>
      <c r="AE235"/>
      <c r="AF235"/>
      <c r="AG235"/>
      <c r="AH235"/>
      <c r="AI235"/>
      <c r="AJ235"/>
      <c r="AK235"/>
      <c r="AL235"/>
      <c r="AM235"/>
      <c r="AN235"/>
    </row>
    <row r="236" spans="27:40" ht="11.25" customHeight="1">
      <c r="AA236"/>
      <c r="AB236"/>
      <c r="AC236"/>
      <c r="AD236"/>
      <c r="AE236"/>
      <c r="AF236"/>
      <c r="AG236"/>
      <c r="AH236"/>
      <c r="AI236"/>
      <c r="AJ236"/>
      <c r="AK236"/>
      <c r="AL236"/>
      <c r="AM236"/>
      <c r="AN236"/>
    </row>
    <row r="237" spans="27:40" ht="11.25" customHeight="1">
      <c r="AA237"/>
      <c r="AB237"/>
      <c r="AC237"/>
      <c r="AD237"/>
      <c r="AE237"/>
      <c r="AF237"/>
      <c r="AG237"/>
      <c r="AH237"/>
      <c r="AI237"/>
      <c r="AJ237"/>
      <c r="AK237"/>
      <c r="AL237"/>
      <c r="AM237"/>
      <c r="AN237"/>
    </row>
    <row r="238" spans="27:40" ht="11.25" customHeight="1">
      <c r="AA238"/>
      <c r="AB238"/>
      <c r="AC238"/>
      <c r="AD238"/>
      <c r="AE238"/>
      <c r="AF238"/>
      <c r="AG238"/>
      <c r="AH238"/>
      <c r="AI238"/>
      <c r="AJ238"/>
      <c r="AK238"/>
      <c r="AL238"/>
      <c r="AM238"/>
      <c r="AN238"/>
    </row>
    <row r="239" spans="27:40" ht="11.25" customHeight="1">
      <c r="AA239"/>
      <c r="AB239"/>
      <c r="AC239"/>
      <c r="AD239"/>
      <c r="AE239"/>
      <c r="AF239"/>
      <c r="AG239"/>
      <c r="AH239"/>
      <c r="AI239"/>
      <c r="AJ239"/>
      <c r="AK239"/>
      <c r="AL239"/>
      <c r="AM239"/>
      <c r="AN239"/>
    </row>
    <row r="240" spans="27:40" ht="11.25" customHeight="1">
      <c r="AA240"/>
      <c r="AB240"/>
      <c r="AC240"/>
      <c r="AD240"/>
      <c r="AE240"/>
      <c r="AF240"/>
      <c r="AG240"/>
      <c r="AH240"/>
      <c r="AI240"/>
      <c r="AJ240"/>
      <c r="AK240"/>
      <c r="AL240"/>
      <c r="AM240"/>
      <c r="AN240"/>
    </row>
    <row r="241" spans="27:40" ht="11.25" customHeight="1">
      <c r="AA241"/>
      <c r="AB241"/>
      <c r="AC241"/>
      <c r="AD241"/>
      <c r="AE241"/>
      <c r="AF241"/>
      <c r="AG241"/>
      <c r="AH241"/>
      <c r="AI241"/>
      <c r="AJ241"/>
      <c r="AK241"/>
      <c r="AL241"/>
      <c r="AM241"/>
      <c r="AN241"/>
    </row>
    <row r="242" spans="27:40" ht="11.25" customHeight="1">
      <c r="AA242"/>
      <c r="AB242"/>
      <c r="AC242"/>
      <c r="AD242"/>
      <c r="AE242"/>
      <c r="AF242"/>
      <c r="AG242"/>
      <c r="AH242"/>
      <c r="AI242"/>
      <c r="AJ242"/>
      <c r="AK242"/>
      <c r="AL242"/>
      <c r="AM242"/>
      <c r="AN242"/>
    </row>
    <row r="243" spans="27:40" ht="11.25" customHeight="1">
      <c r="AA243"/>
      <c r="AB243"/>
      <c r="AC243"/>
      <c r="AD243"/>
      <c r="AE243"/>
      <c r="AF243"/>
      <c r="AG243"/>
      <c r="AH243"/>
      <c r="AI243"/>
      <c r="AJ243"/>
      <c r="AK243"/>
      <c r="AL243"/>
      <c r="AM243"/>
      <c r="AN243"/>
    </row>
    <row r="244" spans="27:40" ht="11.25" customHeight="1">
      <c r="AA244"/>
      <c r="AB244"/>
      <c r="AC244"/>
      <c r="AD244"/>
      <c r="AE244"/>
      <c r="AF244"/>
      <c r="AG244"/>
      <c r="AH244"/>
      <c r="AI244"/>
      <c r="AJ244"/>
      <c r="AK244"/>
      <c r="AL244"/>
      <c r="AM244"/>
      <c r="AN244"/>
    </row>
    <row r="245" spans="27:40" ht="11.25" customHeight="1">
      <c r="AA245"/>
      <c r="AB245"/>
      <c r="AC245"/>
      <c r="AD245"/>
      <c r="AE245"/>
      <c r="AF245"/>
      <c r="AG245"/>
      <c r="AH245"/>
      <c r="AI245"/>
      <c r="AJ245"/>
      <c r="AK245"/>
      <c r="AL245"/>
      <c r="AM245"/>
      <c r="AN245"/>
    </row>
    <row r="246" spans="27:40" ht="11.25" customHeight="1">
      <c r="AA246"/>
      <c r="AB246"/>
      <c r="AC246"/>
      <c r="AD246"/>
      <c r="AE246"/>
      <c r="AF246"/>
      <c r="AG246"/>
      <c r="AH246"/>
      <c r="AI246"/>
      <c r="AJ246"/>
      <c r="AK246"/>
      <c r="AL246"/>
      <c r="AM246"/>
      <c r="AN246"/>
    </row>
    <row r="247" spans="27:40" ht="11.25" customHeight="1">
      <c r="AA247"/>
      <c r="AB247"/>
      <c r="AC247"/>
      <c r="AD247"/>
      <c r="AE247"/>
      <c r="AF247"/>
      <c r="AG247"/>
      <c r="AH247"/>
      <c r="AI247"/>
      <c r="AJ247"/>
      <c r="AK247"/>
      <c r="AL247"/>
      <c r="AM247"/>
      <c r="AN247"/>
    </row>
    <row r="248" spans="27:40" ht="11.25" customHeight="1">
      <c r="AA248"/>
      <c r="AB248"/>
      <c r="AC248"/>
      <c r="AD248"/>
      <c r="AE248"/>
      <c r="AF248"/>
      <c r="AG248"/>
      <c r="AH248"/>
      <c r="AI248"/>
      <c r="AJ248"/>
      <c r="AK248"/>
      <c r="AL248"/>
      <c r="AM248"/>
      <c r="AN248"/>
    </row>
    <row r="249" spans="27:40" ht="11.25" customHeight="1">
      <c r="AA249"/>
      <c r="AB249"/>
      <c r="AC249"/>
      <c r="AD249"/>
      <c r="AE249"/>
      <c r="AF249"/>
      <c r="AG249"/>
      <c r="AH249"/>
      <c r="AI249"/>
      <c r="AJ249"/>
      <c r="AK249"/>
      <c r="AL249"/>
      <c r="AM249"/>
      <c r="AN249"/>
    </row>
    <row r="250" spans="27:40">
      <c r="AA250"/>
      <c r="AB250"/>
      <c r="AC250"/>
      <c r="AD250"/>
      <c r="AE250"/>
      <c r="AF250"/>
      <c r="AG250"/>
      <c r="AH250"/>
      <c r="AI250"/>
      <c r="AJ250"/>
      <c r="AK250"/>
      <c r="AL250"/>
      <c r="AM250"/>
      <c r="AN250"/>
    </row>
    <row r="251" spans="27:40">
      <c r="AA251"/>
      <c r="AB251"/>
      <c r="AC251"/>
      <c r="AD251"/>
      <c r="AE251"/>
      <c r="AF251"/>
      <c r="AG251"/>
      <c r="AH251"/>
      <c r="AI251"/>
      <c r="AJ251"/>
      <c r="AK251"/>
      <c r="AL251"/>
      <c r="AM251"/>
      <c r="AN251"/>
    </row>
    <row r="252" spans="27:40">
      <c r="AA252"/>
      <c r="AB252"/>
      <c r="AC252"/>
      <c r="AD252"/>
      <c r="AE252"/>
      <c r="AF252"/>
      <c r="AG252"/>
      <c r="AH252"/>
      <c r="AI252"/>
      <c r="AJ252"/>
      <c r="AK252"/>
      <c r="AL252"/>
      <c r="AM252"/>
      <c r="AN252"/>
    </row>
    <row r="253" spans="27:40">
      <c r="AA253"/>
      <c r="AB253"/>
      <c r="AC253"/>
      <c r="AD253"/>
      <c r="AE253"/>
      <c r="AF253"/>
      <c r="AG253"/>
      <c r="AH253"/>
      <c r="AI253"/>
      <c r="AJ253"/>
      <c r="AK253"/>
      <c r="AL253"/>
      <c r="AM253"/>
      <c r="AN253"/>
    </row>
    <row r="254" spans="27:40">
      <c r="AA254"/>
      <c r="AB254"/>
      <c r="AC254"/>
      <c r="AD254"/>
      <c r="AE254"/>
      <c r="AF254"/>
      <c r="AG254"/>
      <c r="AH254"/>
      <c r="AI254"/>
      <c r="AJ254"/>
      <c r="AK254"/>
      <c r="AL254"/>
      <c r="AM254"/>
      <c r="AN254"/>
    </row>
    <row r="255" spans="27:40">
      <c r="AA255"/>
      <c r="AB255"/>
      <c r="AC255"/>
      <c r="AD255"/>
      <c r="AE255"/>
      <c r="AF255"/>
      <c r="AG255"/>
      <c r="AH255"/>
      <c r="AI255"/>
      <c r="AJ255"/>
      <c r="AK255"/>
      <c r="AL255"/>
      <c r="AM255"/>
      <c r="AN255"/>
    </row>
    <row r="256" spans="27:40">
      <c r="AA256"/>
      <c r="AB256"/>
      <c r="AC256"/>
      <c r="AD256"/>
      <c r="AE256"/>
      <c r="AF256"/>
      <c r="AG256"/>
      <c r="AH256"/>
      <c r="AI256"/>
      <c r="AJ256"/>
      <c r="AK256"/>
      <c r="AL256"/>
      <c r="AM256"/>
      <c r="AN256"/>
    </row>
    <row r="257" spans="27:40">
      <c r="AA257"/>
      <c r="AB257"/>
      <c r="AC257"/>
      <c r="AD257"/>
      <c r="AE257"/>
      <c r="AF257"/>
      <c r="AG257"/>
      <c r="AH257"/>
      <c r="AI257"/>
      <c r="AJ257"/>
      <c r="AK257"/>
      <c r="AL257"/>
      <c r="AM257"/>
      <c r="AN257"/>
    </row>
    <row r="258" spans="27:40">
      <c r="AA258"/>
      <c r="AB258"/>
      <c r="AC258"/>
      <c r="AD258"/>
      <c r="AE258"/>
      <c r="AF258"/>
      <c r="AG258"/>
      <c r="AH258"/>
      <c r="AI258"/>
      <c r="AJ258"/>
      <c r="AK258"/>
      <c r="AL258"/>
      <c r="AM258"/>
      <c r="AN258"/>
    </row>
    <row r="259" spans="27:40">
      <c r="AA259"/>
      <c r="AB259"/>
      <c r="AC259"/>
      <c r="AD259"/>
      <c r="AE259"/>
      <c r="AF259"/>
      <c r="AG259"/>
      <c r="AH259"/>
      <c r="AI259"/>
      <c r="AJ259"/>
      <c r="AK259"/>
      <c r="AL259"/>
      <c r="AM259"/>
      <c r="AN259"/>
    </row>
    <row r="260" spans="27:40">
      <c r="AA260"/>
      <c r="AB260"/>
      <c r="AC260"/>
      <c r="AD260"/>
      <c r="AE260"/>
      <c r="AF260"/>
      <c r="AG260"/>
      <c r="AH260"/>
      <c r="AI260"/>
      <c r="AJ260"/>
      <c r="AK260"/>
      <c r="AL260"/>
      <c r="AM260"/>
      <c r="AN260"/>
    </row>
    <row r="261" spans="27:40">
      <c r="AA261"/>
      <c r="AB261"/>
      <c r="AC261"/>
      <c r="AD261"/>
      <c r="AE261"/>
      <c r="AF261"/>
      <c r="AG261"/>
      <c r="AH261"/>
      <c r="AI261"/>
      <c r="AJ261"/>
      <c r="AK261"/>
      <c r="AL261"/>
      <c r="AM261"/>
      <c r="AN261"/>
    </row>
    <row r="262" spans="27:40">
      <c r="AA262"/>
      <c r="AB262"/>
      <c r="AC262"/>
      <c r="AD262"/>
      <c r="AE262"/>
      <c r="AF262"/>
      <c r="AG262"/>
      <c r="AH262"/>
      <c r="AI262"/>
      <c r="AJ262"/>
      <c r="AK262"/>
      <c r="AL262"/>
      <c r="AM262"/>
      <c r="AN262"/>
    </row>
    <row r="263" spans="27:40">
      <c r="AA263"/>
      <c r="AB263"/>
      <c r="AC263"/>
      <c r="AD263"/>
      <c r="AE263"/>
      <c r="AF263"/>
      <c r="AG263"/>
      <c r="AH263"/>
      <c r="AI263"/>
      <c r="AJ263"/>
      <c r="AK263"/>
      <c r="AL263"/>
      <c r="AM263"/>
      <c r="AN263"/>
    </row>
    <row r="264" spans="27:40">
      <c r="AA264"/>
      <c r="AB264"/>
      <c r="AC264"/>
      <c r="AD264"/>
      <c r="AE264"/>
      <c r="AF264"/>
      <c r="AG264"/>
      <c r="AH264"/>
      <c r="AI264"/>
      <c r="AJ264"/>
      <c r="AK264"/>
      <c r="AL264"/>
      <c r="AM264"/>
      <c r="AN264"/>
    </row>
    <row r="265" spans="27:40">
      <c r="AA265"/>
      <c r="AB265"/>
      <c r="AC265"/>
      <c r="AD265"/>
      <c r="AE265"/>
      <c r="AF265"/>
      <c r="AG265"/>
      <c r="AH265"/>
      <c r="AI265"/>
      <c r="AJ265"/>
      <c r="AK265"/>
      <c r="AL265"/>
      <c r="AM265"/>
      <c r="AN265"/>
    </row>
    <row r="266" spans="27:40">
      <c r="AA266"/>
      <c r="AB266"/>
      <c r="AC266"/>
      <c r="AD266"/>
      <c r="AE266"/>
      <c r="AF266"/>
      <c r="AG266"/>
      <c r="AH266"/>
      <c r="AI266"/>
      <c r="AJ266"/>
      <c r="AK266"/>
      <c r="AL266"/>
      <c r="AM266"/>
      <c r="AN266"/>
    </row>
    <row r="267" spans="27:40">
      <c r="AA267"/>
      <c r="AB267"/>
      <c r="AC267"/>
      <c r="AD267"/>
      <c r="AE267"/>
      <c r="AF267"/>
      <c r="AG267"/>
      <c r="AH267"/>
      <c r="AI267"/>
      <c r="AJ267"/>
      <c r="AK267"/>
      <c r="AL267"/>
      <c r="AM267"/>
      <c r="AN267"/>
    </row>
    <row r="268" spans="27:40">
      <c r="AA268"/>
      <c r="AB268"/>
      <c r="AC268"/>
      <c r="AD268"/>
      <c r="AE268"/>
      <c r="AF268"/>
      <c r="AG268"/>
      <c r="AH268"/>
      <c r="AI268"/>
      <c r="AJ268"/>
      <c r="AK268"/>
      <c r="AL268"/>
      <c r="AM268"/>
      <c r="AN268"/>
    </row>
    <row r="269" spans="27:40">
      <c r="AA269"/>
      <c r="AB269"/>
      <c r="AC269"/>
      <c r="AD269"/>
      <c r="AE269"/>
      <c r="AF269"/>
      <c r="AG269"/>
      <c r="AH269"/>
      <c r="AI269"/>
      <c r="AJ269"/>
      <c r="AK269"/>
      <c r="AL269"/>
      <c r="AM269"/>
      <c r="AN269"/>
    </row>
    <row r="270" spans="27:40">
      <c r="AA270"/>
      <c r="AB270"/>
      <c r="AC270"/>
      <c r="AD270"/>
      <c r="AE270"/>
      <c r="AF270"/>
      <c r="AG270"/>
      <c r="AH270"/>
      <c r="AI270"/>
      <c r="AJ270"/>
      <c r="AK270"/>
      <c r="AL270"/>
      <c r="AM270"/>
      <c r="AN270"/>
    </row>
    <row r="271" spans="27:40">
      <c r="AA271"/>
      <c r="AB271"/>
      <c r="AC271"/>
      <c r="AD271"/>
      <c r="AE271"/>
      <c r="AF271"/>
      <c r="AG271"/>
      <c r="AH271"/>
      <c r="AI271"/>
      <c r="AJ271"/>
      <c r="AK271"/>
      <c r="AL271"/>
      <c r="AM271"/>
      <c r="AN271"/>
    </row>
    <row r="272" spans="27:40">
      <c r="AA272"/>
      <c r="AB272"/>
      <c r="AC272"/>
      <c r="AD272"/>
      <c r="AE272"/>
      <c r="AF272"/>
      <c r="AG272"/>
      <c r="AH272"/>
      <c r="AI272"/>
      <c r="AJ272"/>
      <c r="AK272"/>
      <c r="AL272"/>
      <c r="AM272"/>
      <c r="AN272"/>
    </row>
    <row r="273" spans="27:40">
      <c r="AA273"/>
      <c r="AB273"/>
      <c r="AC273"/>
      <c r="AD273"/>
      <c r="AE273"/>
      <c r="AF273"/>
      <c r="AG273"/>
      <c r="AH273"/>
      <c r="AI273"/>
      <c r="AJ273"/>
      <c r="AK273"/>
      <c r="AL273"/>
      <c r="AM273"/>
      <c r="AN273"/>
    </row>
    <row r="274" spans="27:40">
      <c r="AA274"/>
      <c r="AB274"/>
      <c r="AC274"/>
      <c r="AD274"/>
      <c r="AE274"/>
      <c r="AF274"/>
      <c r="AG274"/>
      <c r="AH274"/>
      <c r="AI274"/>
      <c r="AJ274"/>
      <c r="AK274"/>
      <c r="AL274"/>
      <c r="AM274"/>
      <c r="AN274"/>
    </row>
    <row r="275" spans="27:40">
      <c r="AA275"/>
      <c r="AB275"/>
      <c r="AC275"/>
      <c r="AD275"/>
      <c r="AE275"/>
      <c r="AF275"/>
      <c r="AG275"/>
      <c r="AH275"/>
      <c r="AI275"/>
      <c r="AJ275"/>
      <c r="AK275"/>
      <c r="AL275"/>
      <c r="AM275"/>
      <c r="AN275"/>
    </row>
    <row r="276" spans="27:40">
      <c r="AA276"/>
      <c r="AB276"/>
      <c r="AC276"/>
      <c r="AD276"/>
      <c r="AE276"/>
      <c r="AF276"/>
      <c r="AG276"/>
      <c r="AH276"/>
      <c r="AI276"/>
      <c r="AJ276"/>
      <c r="AK276"/>
      <c r="AL276"/>
      <c r="AM276"/>
      <c r="AN276"/>
    </row>
    <row r="277" spans="27:40">
      <c r="AA277"/>
      <c r="AB277"/>
      <c r="AC277"/>
      <c r="AD277"/>
      <c r="AE277"/>
      <c r="AF277"/>
      <c r="AG277"/>
      <c r="AH277"/>
      <c r="AI277"/>
      <c r="AJ277"/>
      <c r="AK277"/>
      <c r="AL277"/>
      <c r="AM277"/>
      <c r="AN277"/>
    </row>
    <row r="278" spans="27:40">
      <c r="AA278"/>
      <c r="AB278"/>
      <c r="AC278"/>
      <c r="AD278"/>
      <c r="AE278"/>
      <c r="AF278"/>
      <c r="AG278"/>
      <c r="AH278"/>
      <c r="AI278"/>
      <c r="AJ278"/>
      <c r="AK278"/>
      <c r="AL278"/>
      <c r="AM278"/>
      <c r="AN278"/>
    </row>
    <row r="279" spans="27:40">
      <c r="AA279"/>
      <c r="AB279"/>
      <c r="AC279"/>
      <c r="AD279"/>
      <c r="AE279"/>
      <c r="AF279"/>
      <c r="AG279"/>
      <c r="AH279"/>
      <c r="AI279"/>
      <c r="AJ279"/>
      <c r="AK279"/>
      <c r="AL279"/>
      <c r="AM279"/>
      <c r="AN279"/>
    </row>
    <row r="280" spans="27:40">
      <c r="AA280"/>
      <c r="AB280"/>
      <c r="AC280"/>
      <c r="AD280"/>
      <c r="AE280"/>
      <c r="AF280"/>
      <c r="AG280"/>
      <c r="AH280"/>
      <c r="AI280"/>
      <c r="AJ280"/>
      <c r="AK280"/>
      <c r="AL280"/>
      <c r="AM280"/>
      <c r="AN280"/>
    </row>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row r="283" spans="27:40">
      <c r="AA283"/>
      <c r="AB283"/>
      <c r="AC283"/>
      <c r="AD283"/>
      <c r="AE283"/>
      <c r="AF283"/>
      <c r="AG283"/>
      <c r="AH283"/>
      <c r="AI283"/>
      <c r="AJ283"/>
      <c r="AK283"/>
      <c r="AL283"/>
      <c r="AM283"/>
      <c r="AN283"/>
    </row>
    <row r="284" spans="27:40">
      <c r="AA284"/>
      <c r="AB284"/>
      <c r="AC284"/>
      <c r="AD284"/>
      <c r="AE284"/>
      <c r="AF284"/>
      <c r="AG284"/>
      <c r="AH284"/>
      <c r="AI284"/>
      <c r="AJ284"/>
      <c r="AK284"/>
      <c r="AL284"/>
      <c r="AM284"/>
      <c r="AN284"/>
    </row>
    <row r="285" spans="27:40">
      <c r="AA285"/>
      <c r="AB285"/>
      <c r="AC285"/>
      <c r="AD285"/>
      <c r="AE285"/>
      <c r="AF285"/>
      <c r="AG285"/>
      <c r="AH285"/>
      <c r="AI285"/>
      <c r="AJ285"/>
      <c r="AK285"/>
      <c r="AL285"/>
      <c r="AM285"/>
      <c r="AN285"/>
    </row>
    <row r="286" spans="27:40">
      <c r="AA286"/>
      <c r="AB286"/>
      <c r="AC286"/>
      <c r="AD286"/>
      <c r="AE286"/>
      <c r="AF286"/>
      <c r="AG286"/>
      <c r="AH286"/>
      <c r="AI286"/>
      <c r="AJ286"/>
      <c r="AK286"/>
      <c r="AL286"/>
      <c r="AM286"/>
      <c r="AN286"/>
    </row>
    <row r="287" spans="27:40">
      <c r="AA287"/>
      <c r="AB287"/>
      <c r="AC287"/>
      <c r="AD287"/>
      <c r="AE287"/>
      <c r="AF287"/>
      <c r="AG287"/>
      <c r="AH287"/>
      <c r="AI287"/>
      <c r="AJ287"/>
      <c r="AK287"/>
      <c r="AL287"/>
      <c r="AM287"/>
      <c r="AN287"/>
    </row>
    <row r="288" spans="27:40">
      <c r="AA288"/>
      <c r="AB288"/>
      <c r="AC288"/>
      <c r="AD288"/>
      <c r="AE288"/>
      <c r="AF288"/>
      <c r="AG288"/>
      <c r="AH288"/>
      <c r="AI288"/>
      <c r="AJ288"/>
      <c r="AK288"/>
      <c r="AL288"/>
      <c r="AM288"/>
      <c r="AN288"/>
    </row>
    <row r="289" spans="27:40">
      <c r="AA289"/>
      <c r="AB289"/>
      <c r="AC289"/>
      <c r="AD289"/>
      <c r="AE289"/>
      <c r="AF289"/>
      <c r="AG289"/>
      <c r="AH289"/>
      <c r="AI289"/>
      <c r="AJ289"/>
      <c r="AK289"/>
      <c r="AL289"/>
      <c r="AM289"/>
      <c r="AN289"/>
    </row>
    <row r="290" spans="27:40">
      <c r="AA290"/>
      <c r="AB290"/>
      <c r="AC290"/>
      <c r="AD290"/>
      <c r="AE290"/>
      <c r="AF290"/>
      <c r="AG290"/>
      <c r="AH290"/>
      <c r="AI290"/>
      <c r="AJ290"/>
      <c r="AK290"/>
      <c r="AL290"/>
      <c r="AM290"/>
      <c r="AN290"/>
    </row>
    <row r="291" spans="27:40">
      <c r="AA291"/>
      <c r="AB291"/>
      <c r="AC291"/>
      <c r="AD291"/>
      <c r="AE291"/>
      <c r="AF291"/>
      <c r="AG291"/>
      <c r="AH291"/>
      <c r="AI291"/>
      <c r="AJ291"/>
      <c r="AK291"/>
      <c r="AL291"/>
      <c r="AM291"/>
      <c r="AN291"/>
    </row>
    <row r="292" spans="27:40">
      <c r="AA292"/>
      <c r="AB292"/>
      <c r="AC292"/>
      <c r="AD292"/>
      <c r="AE292"/>
      <c r="AF292"/>
      <c r="AG292"/>
      <c r="AH292"/>
      <c r="AI292"/>
      <c r="AJ292"/>
      <c r="AK292"/>
      <c r="AL292"/>
      <c r="AM292"/>
      <c r="AN292"/>
    </row>
    <row r="293" spans="27:40">
      <c r="AA293"/>
      <c r="AB293"/>
      <c r="AC293"/>
      <c r="AD293"/>
      <c r="AE293"/>
      <c r="AF293"/>
      <c r="AG293"/>
      <c r="AH293"/>
      <c r="AI293"/>
      <c r="AJ293"/>
      <c r="AK293"/>
      <c r="AL293"/>
      <c r="AM293"/>
      <c r="AN293"/>
    </row>
    <row r="294" spans="27:40">
      <c r="AA294"/>
      <c r="AB294"/>
      <c r="AC294"/>
      <c r="AD294"/>
      <c r="AE294"/>
      <c r="AF294"/>
      <c r="AG294"/>
      <c r="AH294"/>
      <c r="AI294"/>
      <c r="AJ294"/>
      <c r="AK294"/>
      <c r="AL294"/>
      <c r="AM294"/>
      <c r="AN294"/>
    </row>
    <row r="295" spans="27:40">
      <c r="AA295"/>
      <c r="AB295"/>
      <c r="AC295"/>
      <c r="AD295"/>
      <c r="AE295"/>
      <c r="AF295"/>
      <c r="AG295"/>
      <c r="AH295"/>
      <c r="AI295"/>
      <c r="AJ295"/>
      <c r="AK295"/>
      <c r="AL295"/>
      <c r="AM295"/>
      <c r="AN295"/>
    </row>
    <row r="296" spans="27:40">
      <c r="AA296"/>
      <c r="AB296"/>
      <c r="AC296"/>
      <c r="AD296"/>
      <c r="AE296"/>
      <c r="AF296"/>
      <c r="AG296"/>
      <c r="AH296"/>
      <c r="AI296"/>
      <c r="AJ296"/>
      <c r="AK296"/>
      <c r="AL296"/>
      <c r="AM296"/>
      <c r="AN296"/>
    </row>
    <row r="297" spans="27:40">
      <c r="AA297"/>
      <c r="AB297"/>
      <c r="AC297"/>
      <c r="AD297"/>
      <c r="AE297"/>
      <c r="AF297"/>
      <c r="AG297"/>
      <c r="AH297"/>
      <c r="AI297"/>
      <c r="AJ297"/>
      <c r="AK297"/>
      <c r="AL297"/>
      <c r="AM297"/>
      <c r="AN297"/>
    </row>
    <row r="298" spans="27:40">
      <c r="AA298"/>
      <c r="AB298"/>
      <c r="AC298"/>
      <c r="AD298"/>
      <c r="AE298"/>
      <c r="AF298"/>
      <c r="AG298"/>
      <c r="AH298"/>
      <c r="AI298"/>
      <c r="AJ298"/>
      <c r="AK298"/>
      <c r="AL298"/>
      <c r="AM298"/>
      <c r="AN298"/>
    </row>
    <row r="299" spans="27:40">
      <c r="AA299"/>
      <c r="AB299"/>
      <c r="AC299"/>
      <c r="AD299"/>
      <c r="AE299"/>
      <c r="AF299"/>
      <c r="AG299"/>
      <c r="AH299"/>
      <c r="AI299"/>
      <c r="AJ299"/>
      <c r="AK299"/>
      <c r="AL299"/>
      <c r="AM299"/>
      <c r="AN299"/>
    </row>
    <row r="300" spans="27:40">
      <c r="AA300"/>
      <c r="AB300"/>
      <c r="AC300"/>
      <c r="AD300"/>
      <c r="AE300"/>
      <c r="AF300"/>
      <c r="AG300"/>
      <c r="AH300"/>
      <c r="AI300"/>
      <c r="AJ300"/>
      <c r="AK300"/>
      <c r="AL300"/>
      <c r="AM300"/>
      <c r="AN300"/>
    </row>
    <row r="301" spans="27:40">
      <c r="AA301"/>
      <c r="AB301"/>
      <c r="AC301"/>
      <c r="AD301"/>
      <c r="AE301"/>
      <c r="AF301"/>
      <c r="AG301"/>
      <c r="AH301"/>
      <c r="AI301"/>
      <c r="AJ301"/>
      <c r="AK301"/>
      <c r="AL301"/>
      <c r="AM301"/>
      <c r="AN301"/>
    </row>
    <row r="302" spans="27:40">
      <c r="AA302"/>
      <c r="AB302"/>
      <c r="AC302"/>
      <c r="AD302"/>
      <c r="AE302"/>
      <c r="AF302"/>
      <c r="AG302"/>
      <c r="AH302"/>
      <c r="AI302"/>
      <c r="AJ302"/>
      <c r="AK302"/>
      <c r="AL302"/>
      <c r="AM302"/>
      <c r="AN302"/>
    </row>
    <row r="303" spans="27:40">
      <c r="AA303"/>
      <c r="AB303"/>
      <c r="AC303"/>
      <c r="AD303"/>
      <c r="AE303"/>
      <c r="AF303"/>
      <c r="AG303"/>
      <c r="AH303"/>
      <c r="AI303"/>
      <c r="AJ303"/>
      <c r="AK303"/>
      <c r="AL303"/>
      <c r="AM303"/>
      <c r="AN303"/>
    </row>
    <row r="304" spans="27:40">
      <c r="AA304"/>
      <c r="AB304"/>
      <c r="AC304"/>
      <c r="AD304"/>
      <c r="AE304"/>
      <c r="AF304"/>
      <c r="AG304"/>
      <c r="AH304"/>
      <c r="AI304"/>
      <c r="AJ304"/>
      <c r="AK304"/>
      <c r="AL304"/>
      <c r="AM304"/>
      <c r="AN304"/>
    </row>
    <row r="305" spans="27:40">
      <c r="AA305"/>
      <c r="AB305"/>
      <c r="AC305"/>
      <c r="AD305"/>
      <c r="AE305"/>
      <c r="AF305"/>
      <c r="AG305"/>
      <c r="AH305"/>
      <c r="AI305"/>
      <c r="AJ305"/>
      <c r="AK305"/>
      <c r="AL305"/>
      <c r="AM305"/>
      <c r="AN305"/>
    </row>
    <row r="306" spans="27:40">
      <c r="AA306"/>
      <c r="AB306"/>
      <c r="AC306"/>
      <c r="AD306"/>
      <c r="AE306"/>
      <c r="AF306"/>
      <c r="AG306"/>
      <c r="AH306"/>
      <c r="AI306"/>
      <c r="AJ306"/>
      <c r="AK306"/>
      <c r="AL306"/>
      <c r="AM306"/>
      <c r="AN306"/>
    </row>
    <row r="307" spans="27:40">
      <c r="AA307"/>
      <c r="AB307"/>
      <c r="AC307"/>
      <c r="AD307"/>
      <c r="AE307"/>
      <c r="AF307"/>
      <c r="AG307"/>
      <c r="AH307"/>
      <c r="AI307"/>
      <c r="AJ307"/>
      <c r="AK307"/>
      <c r="AL307"/>
      <c r="AM307"/>
      <c r="AN307"/>
    </row>
    <row r="308" spans="27:40">
      <c r="AA308"/>
      <c r="AB308"/>
      <c r="AC308"/>
      <c r="AD308"/>
      <c r="AE308"/>
      <c r="AF308"/>
      <c r="AG308"/>
      <c r="AH308"/>
      <c r="AI308"/>
      <c r="AJ308"/>
      <c r="AK308"/>
      <c r="AL308"/>
      <c r="AM308"/>
      <c r="AN308"/>
    </row>
    <row r="309" spans="27:40">
      <c r="AA309"/>
      <c r="AB309"/>
      <c r="AC309"/>
      <c r="AD309"/>
      <c r="AE309"/>
      <c r="AF309"/>
      <c r="AG309"/>
      <c r="AH309"/>
      <c r="AI309"/>
      <c r="AJ309"/>
      <c r="AK309"/>
      <c r="AL309"/>
      <c r="AM309"/>
      <c r="AN309"/>
    </row>
    <row r="310" spans="27:40">
      <c r="AA310"/>
      <c r="AB310"/>
      <c r="AC310"/>
      <c r="AD310"/>
      <c r="AE310"/>
      <c r="AF310"/>
      <c r="AG310"/>
      <c r="AH310"/>
      <c r="AI310"/>
      <c r="AJ310"/>
      <c r="AK310"/>
      <c r="AL310"/>
      <c r="AM310"/>
      <c r="AN310"/>
    </row>
    <row r="311" spans="27:40">
      <c r="AA311"/>
      <c r="AB311"/>
      <c r="AC311"/>
      <c r="AD311"/>
      <c r="AE311"/>
      <c r="AF311"/>
      <c r="AG311"/>
      <c r="AH311"/>
      <c r="AI311"/>
      <c r="AJ311"/>
      <c r="AK311"/>
      <c r="AL311"/>
      <c r="AM311"/>
      <c r="AN311"/>
    </row>
    <row r="312" spans="27:40">
      <c r="AA312"/>
      <c r="AB312"/>
      <c r="AC312"/>
      <c r="AD312"/>
      <c r="AE312"/>
      <c r="AF312"/>
      <c r="AG312"/>
      <c r="AH312"/>
      <c r="AI312"/>
      <c r="AJ312"/>
      <c r="AK312"/>
      <c r="AL312"/>
      <c r="AM312"/>
      <c r="AN312"/>
    </row>
    <row r="313" spans="27:40">
      <c r="AA313"/>
      <c r="AB313"/>
      <c r="AC313"/>
      <c r="AD313"/>
      <c r="AE313"/>
      <c r="AF313"/>
      <c r="AG313"/>
      <c r="AH313"/>
      <c r="AI313"/>
      <c r="AJ313"/>
      <c r="AK313"/>
      <c r="AL313"/>
      <c r="AM313"/>
      <c r="AN313"/>
    </row>
    <row r="314" spans="27:40">
      <c r="AA314"/>
      <c r="AB314"/>
      <c r="AC314"/>
      <c r="AD314"/>
      <c r="AE314"/>
      <c r="AF314"/>
      <c r="AG314"/>
      <c r="AH314"/>
      <c r="AI314"/>
      <c r="AJ314"/>
      <c r="AK314"/>
      <c r="AL314"/>
      <c r="AM314"/>
      <c r="AN314"/>
    </row>
    <row r="315" spans="27:40">
      <c r="AA315"/>
      <c r="AB315"/>
      <c r="AC315"/>
      <c r="AD315"/>
      <c r="AE315"/>
      <c r="AF315"/>
      <c r="AG315"/>
      <c r="AH315"/>
      <c r="AI315"/>
      <c r="AJ315"/>
      <c r="AK315"/>
      <c r="AL315"/>
      <c r="AM315"/>
      <c r="AN315"/>
    </row>
    <row r="316" spans="27:40">
      <c r="AA316"/>
      <c r="AB316"/>
      <c r="AC316"/>
      <c r="AD316"/>
      <c r="AE316"/>
      <c r="AF316"/>
      <c r="AG316"/>
      <c r="AH316"/>
      <c r="AI316"/>
      <c r="AJ316"/>
      <c r="AK316"/>
      <c r="AL316"/>
      <c r="AM316"/>
      <c r="AN316"/>
    </row>
    <row r="317" spans="27:40">
      <c r="AA317"/>
      <c r="AB317"/>
      <c r="AC317"/>
      <c r="AD317"/>
      <c r="AE317"/>
      <c r="AF317"/>
      <c r="AG317"/>
      <c r="AH317"/>
      <c r="AI317"/>
      <c r="AJ317"/>
      <c r="AK317"/>
      <c r="AL317"/>
      <c r="AM317"/>
      <c r="AN317"/>
    </row>
    <row r="318" spans="27:40">
      <c r="AA318"/>
      <c r="AB318"/>
      <c r="AC318"/>
      <c r="AD318"/>
      <c r="AE318"/>
      <c r="AF318"/>
      <c r="AG318"/>
      <c r="AH318"/>
      <c r="AI318"/>
      <c r="AJ318"/>
      <c r="AK318"/>
      <c r="AL318"/>
      <c r="AM318"/>
      <c r="AN318"/>
    </row>
  </sheetData>
  <mergeCells count="17">
    <mergeCell ref="A2:V2"/>
    <mergeCell ref="B74:Y79"/>
    <mergeCell ref="A5:A6"/>
    <mergeCell ref="B5:B6"/>
    <mergeCell ref="A3:S3"/>
    <mergeCell ref="X5:Y6"/>
    <mergeCell ref="C5:C6"/>
    <mergeCell ref="E5:E6"/>
    <mergeCell ref="I6:J6"/>
    <mergeCell ref="F5:J5"/>
    <mergeCell ref="F6:G6"/>
    <mergeCell ref="L5:P5"/>
    <mergeCell ref="L6:M6"/>
    <mergeCell ref="O6:P6"/>
    <mergeCell ref="R5:V5"/>
    <mergeCell ref="R6:S6"/>
    <mergeCell ref="U6:V6"/>
  </mergeCells>
  <conditionalFormatting sqref="C7:C10">
    <cfRule type="cellIs" dxfId="107" priority="159" stopIfTrue="1" operator="equal">
      <formula>"""Alberta"" OR ""British Columbia"""</formula>
    </cfRule>
  </conditionalFormatting>
  <conditionalFormatting sqref="C22">
    <cfRule type="cellIs" dxfId="106" priority="151" stopIfTrue="1" operator="equal">
      <formula>"""Alberta"" OR ""British Columbia"""</formula>
    </cfRule>
  </conditionalFormatting>
  <conditionalFormatting sqref="C68">
    <cfRule type="cellIs" dxfId="105" priority="135" stopIfTrue="1" operator="equal">
      <formula>"""Alberta"" OR ""British Columbia"""</formula>
    </cfRule>
  </conditionalFormatting>
  <conditionalFormatting sqref="C69">
    <cfRule type="cellIs" dxfId="104" priority="157" stopIfTrue="1" operator="equal">
      <formula>"""Alberta"" OR ""British Columbia"""</formula>
    </cfRule>
  </conditionalFormatting>
  <conditionalFormatting sqref="C70:C71">
    <cfRule type="cellIs" dxfId="103" priority="134" stopIfTrue="1" operator="equal">
      <formula>"""Alberta"" OR ""British Columbia"""</formula>
    </cfRule>
  </conditionalFormatting>
  <conditionalFormatting sqref="C67">
    <cfRule type="cellIs" dxfId="102" priority="112" stopIfTrue="1" operator="equal">
      <formula>"""Alberta"" OR ""British Columbia"""</formula>
    </cfRule>
  </conditionalFormatting>
  <conditionalFormatting sqref="C12">
    <cfRule type="cellIs" dxfId="101" priority="156" stopIfTrue="1" operator="equal">
      <formula>"""Alberta"" OR ""British Columbia"""</formula>
    </cfRule>
  </conditionalFormatting>
  <conditionalFormatting sqref="C14">
    <cfRule type="cellIs" dxfId="100" priority="155" stopIfTrue="1" operator="equal">
      <formula>"""Alberta"" OR ""British Columbia"""</formula>
    </cfRule>
  </conditionalFormatting>
  <conditionalFormatting sqref="C16">
    <cfRule type="cellIs" dxfId="99" priority="154" stopIfTrue="1" operator="equal">
      <formula>"""Alberta"" OR ""British Columbia"""</formula>
    </cfRule>
  </conditionalFormatting>
  <conditionalFormatting sqref="C18">
    <cfRule type="cellIs" dxfId="98" priority="153" stopIfTrue="1" operator="equal">
      <formula>"""Alberta"" OR ""British Columbia"""</formula>
    </cfRule>
  </conditionalFormatting>
  <conditionalFormatting sqref="C20">
    <cfRule type="cellIs" dxfId="97" priority="152" stopIfTrue="1" operator="equal">
      <formula>"""Alberta"" OR ""British Columbia"""</formula>
    </cfRule>
  </conditionalFormatting>
  <conditionalFormatting sqref="C24">
    <cfRule type="cellIs" dxfId="96" priority="150" stopIfTrue="1" operator="equal">
      <formula>"""Alberta"" OR ""British Columbia"""</formula>
    </cfRule>
  </conditionalFormatting>
  <conditionalFormatting sqref="C26">
    <cfRule type="cellIs" dxfId="95" priority="149" stopIfTrue="1" operator="equal">
      <formula>"""Alberta"" OR ""British Columbia"""</formula>
    </cfRule>
  </conditionalFormatting>
  <conditionalFormatting sqref="C28">
    <cfRule type="cellIs" dxfId="94" priority="148" stopIfTrue="1" operator="equal">
      <formula>"""Alberta"" OR ""British Columbia"""</formula>
    </cfRule>
  </conditionalFormatting>
  <conditionalFormatting sqref="C30">
    <cfRule type="cellIs" dxfId="93" priority="147" stopIfTrue="1" operator="equal">
      <formula>"""Alberta"" OR ""British Columbia"""</formula>
    </cfRule>
  </conditionalFormatting>
  <conditionalFormatting sqref="C32">
    <cfRule type="cellIs" dxfId="92" priority="146" stopIfTrue="1" operator="equal">
      <formula>"""Alberta"" OR ""British Columbia"""</formula>
    </cfRule>
  </conditionalFormatting>
  <conditionalFormatting sqref="C34">
    <cfRule type="cellIs" dxfId="91" priority="145" stopIfTrue="1" operator="equal">
      <formula>"""Alberta"" OR ""British Columbia"""</formula>
    </cfRule>
  </conditionalFormatting>
  <conditionalFormatting sqref="C36">
    <cfRule type="cellIs" dxfId="90" priority="144" stopIfTrue="1" operator="equal">
      <formula>"""Alberta"" OR ""British Columbia"""</formula>
    </cfRule>
  </conditionalFormatting>
  <conditionalFormatting sqref="C38">
    <cfRule type="cellIs" dxfId="89" priority="143" stopIfTrue="1" operator="equal">
      <formula>"""Alberta"" OR ""British Columbia"""</formula>
    </cfRule>
  </conditionalFormatting>
  <conditionalFormatting sqref="C39">
    <cfRule type="cellIs" dxfId="88" priority="142" stopIfTrue="1" operator="equal">
      <formula>"""Alberta"" OR ""British Columbia"""</formula>
    </cfRule>
  </conditionalFormatting>
  <conditionalFormatting sqref="C41">
    <cfRule type="cellIs" dxfId="87" priority="141" stopIfTrue="1" operator="equal">
      <formula>"""Alberta"" OR ""British Columbia"""</formula>
    </cfRule>
  </conditionalFormatting>
  <conditionalFormatting sqref="C43">
    <cfRule type="cellIs" dxfId="86" priority="140" stopIfTrue="1" operator="equal">
      <formula>"""Alberta"" OR ""British Columbia"""</formula>
    </cfRule>
  </conditionalFormatting>
  <conditionalFormatting sqref="C45">
    <cfRule type="cellIs" dxfId="85" priority="139" stopIfTrue="1" operator="equal">
      <formula>"""Alberta"" OR ""British Columbia"""</formula>
    </cfRule>
  </conditionalFormatting>
  <conditionalFormatting sqref="C47">
    <cfRule type="cellIs" dxfId="84" priority="138" stopIfTrue="1" operator="equal">
      <formula>"""Alberta"" OR ""British Columbia"""</formula>
    </cfRule>
  </conditionalFormatting>
  <conditionalFormatting sqref="C49">
    <cfRule type="cellIs" dxfId="83" priority="137" stopIfTrue="1" operator="equal">
      <formula>"""Alberta"" OR ""British Columbia"""</formula>
    </cfRule>
  </conditionalFormatting>
  <conditionalFormatting sqref="C19">
    <cfRule type="cellIs" dxfId="82" priority="129" stopIfTrue="1" operator="equal">
      <formula>"""Alberta"" OR ""British Columbia"""</formula>
    </cfRule>
  </conditionalFormatting>
  <conditionalFormatting sqref="C11">
    <cfRule type="cellIs" dxfId="81" priority="133" stopIfTrue="1" operator="equal">
      <formula>"""Alberta"" OR ""British Columbia"""</formula>
    </cfRule>
  </conditionalFormatting>
  <conditionalFormatting sqref="C13">
    <cfRule type="cellIs" dxfId="80" priority="132" stopIfTrue="1" operator="equal">
      <formula>"""Alberta"" OR ""British Columbia"""</formula>
    </cfRule>
  </conditionalFormatting>
  <conditionalFormatting sqref="C15">
    <cfRule type="cellIs" dxfId="79" priority="131" stopIfTrue="1" operator="equal">
      <formula>"""Alberta"" OR ""British Columbia"""</formula>
    </cfRule>
  </conditionalFormatting>
  <conditionalFormatting sqref="C17">
    <cfRule type="cellIs" dxfId="78" priority="130" stopIfTrue="1" operator="equal">
      <formula>"""Alberta"" OR ""British Columbia"""</formula>
    </cfRule>
  </conditionalFormatting>
  <conditionalFormatting sqref="C21">
    <cfRule type="cellIs" dxfId="77" priority="128" stopIfTrue="1" operator="equal">
      <formula>"""Alberta"" OR ""British Columbia"""</formula>
    </cfRule>
  </conditionalFormatting>
  <conditionalFormatting sqref="C23">
    <cfRule type="cellIs" dxfId="76" priority="127" stopIfTrue="1" operator="equal">
      <formula>"""Alberta"" OR ""British Columbia"""</formula>
    </cfRule>
  </conditionalFormatting>
  <conditionalFormatting sqref="C25">
    <cfRule type="cellIs" dxfId="75" priority="126" stopIfTrue="1" operator="equal">
      <formula>"""Alberta"" OR ""British Columbia"""</formula>
    </cfRule>
  </conditionalFormatting>
  <conditionalFormatting sqref="C27">
    <cfRule type="cellIs" dxfId="74" priority="125" stopIfTrue="1" operator="equal">
      <formula>"""Alberta"" OR ""British Columbia"""</formula>
    </cfRule>
  </conditionalFormatting>
  <conditionalFormatting sqref="C29">
    <cfRule type="cellIs" dxfId="73" priority="124" stopIfTrue="1" operator="equal">
      <formula>"""Alberta"" OR ""British Columbia"""</formula>
    </cfRule>
  </conditionalFormatting>
  <conditionalFormatting sqref="C31">
    <cfRule type="cellIs" dxfId="72" priority="123" stopIfTrue="1" operator="equal">
      <formula>"""Alberta"" OR ""British Columbia"""</formula>
    </cfRule>
  </conditionalFormatting>
  <conditionalFormatting sqref="C33">
    <cfRule type="cellIs" dxfId="71" priority="122" stopIfTrue="1" operator="equal">
      <formula>"""Alberta"" OR ""British Columbia"""</formula>
    </cfRule>
  </conditionalFormatting>
  <conditionalFormatting sqref="C35">
    <cfRule type="cellIs" dxfId="70" priority="121" stopIfTrue="1" operator="equal">
      <formula>"""Alberta"" OR ""British Columbia"""</formula>
    </cfRule>
  </conditionalFormatting>
  <conditionalFormatting sqref="C37">
    <cfRule type="cellIs" dxfId="69" priority="120" stopIfTrue="1" operator="equal">
      <formula>"""Alberta"" OR ""British Columbia"""</formula>
    </cfRule>
  </conditionalFormatting>
  <conditionalFormatting sqref="C40">
    <cfRule type="cellIs" dxfId="68" priority="118" stopIfTrue="1" operator="equal">
      <formula>"""Alberta"" OR ""British Columbia"""</formula>
    </cfRule>
  </conditionalFormatting>
  <conditionalFormatting sqref="C42">
    <cfRule type="cellIs" dxfId="67" priority="117" stopIfTrue="1" operator="equal">
      <formula>"""Alberta"" OR ""British Columbia"""</formula>
    </cfRule>
  </conditionalFormatting>
  <conditionalFormatting sqref="C44">
    <cfRule type="cellIs" dxfId="66" priority="116" stopIfTrue="1" operator="equal">
      <formula>"""Alberta"" OR ""British Columbia"""</formula>
    </cfRule>
  </conditionalFormatting>
  <conditionalFormatting sqref="C46">
    <cfRule type="cellIs" dxfId="65" priority="115" stopIfTrue="1" operator="equal">
      <formula>"""Alberta"" OR ""British Columbia"""</formula>
    </cfRule>
  </conditionalFormatting>
  <conditionalFormatting sqref="C48">
    <cfRule type="cellIs" dxfId="64" priority="114" stopIfTrue="1" operator="equal">
      <formula>"""Alberta"" OR ""British Columbia"""</formula>
    </cfRule>
  </conditionalFormatting>
  <conditionalFormatting sqref="C52">
    <cfRule type="cellIs" dxfId="63" priority="106" stopIfTrue="1" operator="equal">
      <formula>"""Alberta"" OR ""British Columbia"""</formula>
    </cfRule>
  </conditionalFormatting>
  <conditionalFormatting sqref="C51">
    <cfRule type="cellIs" dxfId="62" priority="110" stopIfTrue="1" operator="equal">
      <formula>"""Alberta"" OR ""British Columbia"""</formula>
    </cfRule>
  </conditionalFormatting>
  <conditionalFormatting sqref="C53">
    <cfRule type="cellIs" dxfId="61" priority="109" stopIfTrue="1" operator="equal">
      <formula>"""Alberta"" OR ""British Columbia"""</formula>
    </cfRule>
  </conditionalFormatting>
  <conditionalFormatting sqref="C55:C58">
    <cfRule type="cellIs" dxfId="60" priority="108" stopIfTrue="1" operator="equal">
      <formula>"""Alberta"" OR ""British Columbia"""</formula>
    </cfRule>
  </conditionalFormatting>
  <conditionalFormatting sqref="C50">
    <cfRule type="cellIs" dxfId="59" priority="107" stopIfTrue="1" operator="equal">
      <formula>"""Alberta"" OR ""British Columbia"""</formula>
    </cfRule>
  </conditionalFormatting>
  <conditionalFormatting sqref="C54">
    <cfRule type="cellIs" dxfId="58" priority="105" stopIfTrue="1" operator="equal">
      <formula>"""Alberta"" OR ""British Columbia"""</formula>
    </cfRule>
  </conditionalFormatting>
  <conditionalFormatting sqref="C72">
    <cfRule type="cellIs" dxfId="57" priority="103" stopIfTrue="1" operator="equal">
      <formula>"""Alberta"" OR ""British Columbia"""</formula>
    </cfRule>
  </conditionalFormatting>
  <conditionalFormatting sqref="D7:D10">
    <cfRule type="cellIs" dxfId="56" priority="72" stopIfTrue="1" operator="equal">
      <formula>"""Alberta"" OR ""British Columbia"""</formula>
    </cfRule>
  </conditionalFormatting>
  <conditionalFormatting sqref="D22">
    <cfRule type="cellIs" dxfId="55" priority="66" stopIfTrue="1" operator="equal">
      <formula>"""Alberta"" OR ""British Columbia"""</formula>
    </cfRule>
  </conditionalFormatting>
  <conditionalFormatting sqref="D12">
    <cfRule type="cellIs" dxfId="54" priority="71" stopIfTrue="1" operator="equal">
      <formula>"""Alberta"" OR ""British Columbia"""</formula>
    </cfRule>
  </conditionalFormatting>
  <conditionalFormatting sqref="D14">
    <cfRule type="cellIs" dxfId="53" priority="70" stopIfTrue="1" operator="equal">
      <formula>"""Alberta"" OR ""British Columbia"""</formula>
    </cfRule>
  </conditionalFormatting>
  <conditionalFormatting sqref="D16">
    <cfRule type="cellIs" dxfId="52" priority="69" stopIfTrue="1" operator="equal">
      <formula>"""Alberta"" OR ""British Columbia"""</formula>
    </cfRule>
  </conditionalFormatting>
  <conditionalFormatting sqref="D18">
    <cfRule type="cellIs" dxfId="51" priority="68" stopIfTrue="1" operator="equal">
      <formula>"""Alberta"" OR ""British Columbia"""</formula>
    </cfRule>
  </conditionalFormatting>
  <conditionalFormatting sqref="D20">
    <cfRule type="cellIs" dxfId="50" priority="67" stopIfTrue="1" operator="equal">
      <formula>"""Alberta"" OR ""British Columbia"""</formula>
    </cfRule>
  </conditionalFormatting>
  <conditionalFormatting sqref="D24">
    <cfRule type="cellIs" dxfId="49" priority="65" stopIfTrue="1" operator="equal">
      <formula>"""Alberta"" OR ""British Columbia"""</formula>
    </cfRule>
  </conditionalFormatting>
  <conditionalFormatting sqref="D26">
    <cfRule type="cellIs" dxfId="48" priority="64" stopIfTrue="1" operator="equal">
      <formula>"""Alberta"" OR ""British Columbia"""</formula>
    </cfRule>
  </conditionalFormatting>
  <conditionalFormatting sqref="D28">
    <cfRule type="cellIs" dxfId="47" priority="63" stopIfTrue="1" operator="equal">
      <formula>"""Alberta"" OR ""British Columbia"""</formula>
    </cfRule>
  </conditionalFormatting>
  <conditionalFormatting sqref="D30">
    <cfRule type="cellIs" dxfId="46" priority="62" stopIfTrue="1" operator="equal">
      <formula>"""Alberta"" OR ""British Columbia"""</formula>
    </cfRule>
  </conditionalFormatting>
  <conditionalFormatting sqref="D32">
    <cfRule type="cellIs" dxfId="45" priority="61" stopIfTrue="1" operator="equal">
      <formula>"""Alberta"" OR ""British Columbia"""</formula>
    </cfRule>
  </conditionalFormatting>
  <conditionalFormatting sqref="D34">
    <cfRule type="cellIs" dxfId="44" priority="60" stopIfTrue="1" operator="equal">
      <formula>"""Alberta"" OR ""British Columbia"""</formula>
    </cfRule>
  </conditionalFormatting>
  <conditionalFormatting sqref="D36">
    <cfRule type="cellIs" dxfId="43" priority="59" stopIfTrue="1" operator="equal">
      <formula>"""Alberta"" OR ""British Columbia"""</formula>
    </cfRule>
  </conditionalFormatting>
  <conditionalFormatting sqref="D38">
    <cfRule type="cellIs" dxfId="42" priority="58" stopIfTrue="1" operator="equal">
      <formula>"""Alberta"" OR ""British Columbia"""</formula>
    </cfRule>
  </conditionalFormatting>
  <conditionalFormatting sqref="D39">
    <cfRule type="cellIs" dxfId="41" priority="57" stopIfTrue="1" operator="equal">
      <formula>"""Alberta"" OR ""British Columbia"""</formula>
    </cfRule>
  </conditionalFormatting>
  <conditionalFormatting sqref="D41">
    <cfRule type="cellIs" dxfId="40" priority="56" stopIfTrue="1" operator="equal">
      <formula>"""Alberta"" OR ""British Columbia"""</formula>
    </cfRule>
  </conditionalFormatting>
  <conditionalFormatting sqref="D43">
    <cfRule type="cellIs" dxfId="39" priority="55" stopIfTrue="1" operator="equal">
      <formula>"""Alberta"" OR ""British Columbia"""</formula>
    </cfRule>
  </conditionalFormatting>
  <conditionalFormatting sqref="D45">
    <cfRule type="cellIs" dxfId="38" priority="54" stopIfTrue="1" operator="equal">
      <formula>"""Alberta"" OR ""British Columbia"""</formula>
    </cfRule>
  </conditionalFormatting>
  <conditionalFormatting sqref="D47">
    <cfRule type="cellIs" dxfId="37" priority="53" stopIfTrue="1" operator="equal">
      <formula>"""Alberta"" OR ""British Columbia"""</formula>
    </cfRule>
  </conditionalFormatting>
  <conditionalFormatting sqref="D49">
    <cfRule type="cellIs" dxfId="36" priority="52" stopIfTrue="1" operator="equal">
      <formula>"""Alberta"" OR ""British Columbia"""</formula>
    </cfRule>
  </conditionalFormatting>
  <conditionalFormatting sqref="D19">
    <cfRule type="cellIs" dxfId="35" priority="47" stopIfTrue="1" operator="equal">
      <formula>"""Alberta"" OR ""British Columbia"""</formula>
    </cfRule>
  </conditionalFormatting>
  <conditionalFormatting sqref="D11">
    <cfRule type="cellIs" dxfId="34" priority="51" stopIfTrue="1" operator="equal">
      <formula>"""Alberta"" OR ""British Columbia"""</formula>
    </cfRule>
  </conditionalFormatting>
  <conditionalFormatting sqref="D13">
    <cfRule type="cellIs" dxfId="33" priority="50" stopIfTrue="1" operator="equal">
      <formula>"""Alberta"" OR ""British Columbia"""</formula>
    </cfRule>
  </conditionalFormatting>
  <conditionalFormatting sqref="D15">
    <cfRule type="cellIs" dxfId="32" priority="49" stopIfTrue="1" operator="equal">
      <formula>"""Alberta"" OR ""British Columbia"""</formula>
    </cfRule>
  </conditionalFormatting>
  <conditionalFormatting sqref="D17">
    <cfRule type="cellIs" dxfId="31" priority="48" stopIfTrue="1" operator="equal">
      <formula>"""Alberta"" OR ""British Columbia"""</formula>
    </cfRule>
  </conditionalFormatting>
  <conditionalFormatting sqref="D21">
    <cfRule type="cellIs" dxfId="30" priority="46" stopIfTrue="1" operator="equal">
      <formula>"""Alberta"" OR ""British Columbia"""</formula>
    </cfRule>
  </conditionalFormatting>
  <conditionalFormatting sqref="D23">
    <cfRule type="cellIs" dxfId="29" priority="45" stopIfTrue="1" operator="equal">
      <formula>"""Alberta"" OR ""British Columbia"""</formula>
    </cfRule>
  </conditionalFormatting>
  <conditionalFormatting sqref="D25">
    <cfRule type="cellIs" dxfId="28" priority="44" stopIfTrue="1" operator="equal">
      <formula>"""Alberta"" OR ""British Columbia"""</formula>
    </cfRule>
  </conditionalFormatting>
  <conditionalFormatting sqref="D27">
    <cfRule type="cellIs" dxfId="27" priority="43" stopIfTrue="1" operator="equal">
      <formula>"""Alberta"" OR ""British Columbia"""</formula>
    </cfRule>
  </conditionalFormatting>
  <conditionalFormatting sqref="D29">
    <cfRule type="cellIs" dxfId="26" priority="42" stopIfTrue="1" operator="equal">
      <formula>"""Alberta"" OR ""British Columbia"""</formula>
    </cfRule>
  </conditionalFormatting>
  <conditionalFormatting sqref="D31">
    <cfRule type="cellIs" dxfId="25" priority="41" stopIfTrue="1" operator="equal">
      <formula>"""Alberta"" OR ""British Columbia"""</formula>
    </cfRule>
  </conditionalFormatting>
  <conditionalFormatting sqref="D33">
    <cfRule type="cellIs" dxfId="24" priority="40" stopIfTrue="1" operator="equal">
      <formula>"""Alberta"" OR ""British Columbia"""</formula>
    </cfRule>
  </conditionalFormatting>
  <conditionalFormatting sqref="D35">
    <cfRule type="cellIs" dxfId="23" priority="39" stopIfTrue="1" operator="equal">
      <formula>"""Alberta"" OR ""British Columbia"""</formula>
    </cfRule>
  </conditionalFormatting>
  <conditionalFormatting sqref="D37">
    <cfRule type="cellIs" dxfId="22" priority="38" stopIfTrue="1" operator="equal">
      <formula>"""Alberta"" OR ""British Columbia"""</formula>
    </cfRule>
  </conditionalFormatting>
  <conditionalFormatting sqref="D40">
    <cfRule type="cellIs" dxfId="21" priority="37" stopIfTrue="1" operator="equal">
      <formula>"""Alberta"" OR ""British Columbia"""</formula>
    </cfRule>
  </conditionalFormatting>
  <conditionalFormatting sqref="D42">
    <cfRule type="cellIs" dxfId="20" priority="36" stopIfTrue="1" operator="equal">
      <formula>"""Alberta"" OR ""British Columbia"""</formula>
    </cfRule>
  </conditionalFormatting>
  <conditionalFormatting sqref="D44">
    <cfRule type="cellIs" dxfId="19" priority="35" stopIfTrue="1" operator="equal">
      <formula>"""Alberta"" OR ""British Columbia"""</formula>
    </cfRule>
  </conditionalFormatting>
  <conditionalFormatting sqref="D46">
    <cfRule type="cellIs" dxfId="18" priority="34" stopIfTrue="1" operator="equal">
      <formula>"""Alberta"" OR ""British Columbia"""</formula>
    </cfRule>
  </conditionalFormatting>
  <conditionalFormatting sqref="D48">
    <cfRule type="cellIs" dxfId="17" priority="33" stopIfTrue="1" operator="equal">
      <formula>"""Alberta"" OR ""British Columbia"""</formula>
    </cfRule>
  </conditionalFormatting>
  <conditionalFormatting sqref="D52">
    <cfRule type="cellIs" dxfId="16" priority="28" stopIfTrue="1" operator="equal">
      <formula>"""Alberta"" OR ""British Columbia"""</formula>
    </cfRule>
  </conditionalFormatting>
  <conditionalFormatting sqref="D51">
    <cfRule type="cellIs" dxfId="15" priority="32" stopIfTrue="1" operator="equal">
      <formula>"""Alberta"" OR ""British Columbia"""</formula>
    </cfRule>
  </conditionalFormatting>
  <conditionalFormatting sqref="D53">
    <cfRule type="cellIs" dxfId="14" priority="31" stopIfTrue="1" operator="equal">
      <formula>"""Alberta"" OR ""British Columbia"""</formula>
    </cfRule>
  </conditionalFormatting>
  <conditionalFormatting sqref="D55:D58">
    <cfRule type="cellIs" dxfId="13" priority="30" stopIfTrue="1" operator="equal">
      <formula>"""Alberta"" OR ""British Columbia"""</formula>
    </cfRule>
  </conditionalFormatting>
  <conditionalFormatting sqref="D50">
    <cfRule type="cellIs" dxfId="12" priority="29" stopIfTrue="1" operator="equal">
      <formula>"""Alberta"" OR ""British Columbia"""</formula>
    </cfRule>
  </conditionalFormatting>
  <conditionalFormatting sqref="D54">
    <cfRule type="cellIs" dxfId="11" priority="27" stopIfTrue="1" operator="equal">
      <formula>"""Alberta"" OR ""British Columbia"""</formula>
    </cfRule>
  </conditionalFormatting>
  <conditionalFormatting sqref="D68">
    <cfRule type="cellIs" dxfId="10" priority="25" stopIfTrue="1" operator="equal">
      <formula>"""Alberta"" OR ""British Columbia"""</formula>
    </cfRule>
  </conditionalFormatting>
  <conditionalFormatting sqref="D69">
    <cfRule type="cellIs" dxfId="9" priority="26" stopIfTrue="1" operator="equal">
      <formula>"""Alberta"" OR ""British Columbia"""</formula>
    </cfRule>
  </conditionalFormatting>
  <conditionalFormatting sqref="D70:D71">
    <cfRule type="cellIs" dxfId="8" priority="24" stopIfTrue="1" operator="equal">
      <formula>"""Alberta"" OR ""British Columbia"""</formula>
    </cfRule>
  </conditionalFormatting>
  <conditionalFormatting sqref="D67">
    <cfRule type="cellIs" dxfId="7" priority="23" stopIfTrue="1" operator="equal">
      <formula>"""Alberta"" OR ""British Columbia"""</formula>
    </cfRule>
  </conditionalFormatting>
  <conditionalFormatting sqref="D72">
    <cfRule type="cellIs" dxfId="6" priority="22" stopIfTrue="1" operator="equal">
      <formula>"""Alberta"" OR ""British Columbia"""</formula>
    </cfRule>
  </conditionalFormatting>
  <conditionalFormatting sqref="C65">
    <cfRule type="cellIs" dxfId="5" priority="6" stopIfTrue="1" operator="equal">
      <formula>"""Alberta"" OR ""British Columbia"""</formula>
    </cfRule>
  </conditionalFormatting>
  <conditionalFormatting sqref="D65">
    <cfRule type="cellIs" dxfId="4" priority="5" stopIfTrue="1" operator="equal">
      <formula>"""Alberta"" OR ""British Columbia"""</formula>
    </cfRule>
  </conditionalFormatting>
  <conditionalFormatting sqref="C59 C61 C63">
    <cfRule type="cellIs" dxfId="3" priority="4" stopIfTrue="1" operator="equal">
      <formula>"""Alberta"" OR ""British Columbia"""</formula>
    </cfRule>
  </conditionalFormatting>
  <conditionalFormatting sqref="C60 C62 C64">
    <cfRule type="cellIs" dxfId="2" priority="3" stopIfTrue="1" operator="equal">
      <formula>"""Alberta"" OR ""British Columbia"""</formula>
    </cfRule>
  </conditionalFormatting>
  <conditionalFormatting sqref="D59 D61 D63">
    <cfRule type="cellIs" dxfId="1" priority="2" stopIfTrue="1" operator="equal">
      <formula>"""Alberta"" OR ""British Columbia"""</formula>
    </cfRule>
  </conditionalFormatting>
  <conditionalFormatting sqref="D60 D62 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83" max="25" man="1"/>
    <brk id="101"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2"/>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98" customWidth="1"/>
    <col min="2" max="2" width="3.85546875" style="98" customWidth="1"/>
    <col min="3" max="3" width="36.7109375" style="98" customWidth="1"/>
    <col min="4" max="4" width="2.28515625" style="98" customWidth="1"/>
    <col min="5" max="5" width="0.85546875" style="98" customWidth="1"/>
    <col min="6" max="7" width="9.28515625" style="98" customWidth="1"/>
    <col min="8" max="8" width="0.42578125" style="98" customWidth="1"/>
    <col min="9" max="10" width="9.28515625" style="98" customWidth="1"/>
    <col min="11" max="11" width="0.85546875" style="98" customWidth="1"/>
    <col min="12" max="13" width="9.28515625" style="98" customWidth="1"/>
    <col min="14" max="14" width="0.42578125" style="98" customWidth="1"/>
    <col min="15" max="16" width="9.28515625" style="98" customWidth="1"/>
    <col min="17" max="17" width="0.85546875" style="98" customWidth="1"/>
    <col min="18" max="19" width="9.28515625" style="98" customWidth="1"/>
    <col min="20" max="20" width="0.42578125" style="98" customWidth="1"/>
    <col min="21" max="22" width="9.28515625" style="98" customWidth="1"/>
    <col min="23" max="23" width="1.7109375" style="98" customWidth="1"/>
    <col min="24" max="25" width="9.28515625" style="98" customWidth="1"/>
    <col min="26" max="26" width="7.7109375" style="98" customWidth="1"/>
    <col min="27" max="16384" width="14.28515625" style="98"/>
  </cols>
  <sheetData>
    <row r="1" spans="1:35" customFormat="1" ht="22.5" customHeight="1"/>
    <row r="2" spans="1:35" s="15" customFormat="1" ht="25.5" customHeight="1">
      <c r="A2" s="100" t="s">
        <v>11</v>
      </c>
      <c r="B2" s="100"/>
      <c r="C2" s="100"/>
      <c r="D2" s="100"/>
      <c r="E2" s="100"/>
      <c r="F2" s="100"/>
      <c r="G2" s="100"/>
      <c r="H2" s="100"/>
      <c r="I2" s="100"/>
      <c r="J2" s="100"/>
      <c r="K2" s="100"/>
      <c r="L2" s="100"/>
      <c r="M2" s="100"/>
      <c r="N2" s="100"/>
      <c r="O2" s="100"/>
      <c r="P2" s="100"/>
      <c r="Q2" s="100"/>
      <c r="R2" s="100"/>
      <c r="S2" s="100"/>
      <c r="T2" s="100"/>
      <c r="U2" s="100"/>
      <c r="V2" s="101"/>
    </row>
    <row r="3" spans="1:35" s="15" customFormat="1" ht="18.75" customHeight="1">
      <c r="A3" s="102" t="s">
        <v>12</v>
      </c>
      <c r="B3" s="102"/>
      <c r="C3" s="102"/>
      <c r="D3" s="102"/>
      <c r="E3" s="102"/>
      <c r="F3" s="102"/>
      <c r="G3" s="102"/>
      <c r="H3" s="102"/>
      <c r="I3" s="102"/>
      <c r="J3" s="102"/>
      <c r="K3" s="102"/>
      <c r="L3" s="102"/>
      <c r="M3" s="102"/>
      <c r="N3" s="102"/>
      <c r="O3" s="102"/>
      <c r="P3" s="102"/>
      <c r="Q3" s="102"/>
      <c r="R3" s="102"/>
      <c r="S3" s="102"/>
      <c r="W3" s="74"/>
    </row>
    <row r="4" spans="1:35" s="15" customFormat="1" ht="18.75" customHeight="1">
      <c r="A4" s="97"/>
      <c r="B4" s="97"/>
      <c r="C4" s="97"/>
      <c r="D4" s="97"/>
      <c r="E4" s="97"/>
      <c r="F4" s="97"/>
      <c r="G4" s="97"/>
      <c r="H4" s="97"/>
      <c r="I4" s="97"/>
      <c r="J4" s="97"/>
      <c r="K4" s="97"/>
      <c r="L4" s="97"/>
      <c r="M4" s="97"/>
      <c r="N4" s="97"/>
      <c r="O4" s="97"/>
      <c r="P4" s="97"/>
      <c r="Q4" s="97"/>
      <c r="R4" s="97"/>
      <c r="S4" s="97"/>
      <c r="W4" s="74"/>
    </row>
    <row r="5" spans="1:35" s="15" customFormat="1" ht="29.65" customHeight="1">
      <c r="A5" s="59"/>
      <c r="B5" s="59"/>
      <c r="C5" s="81" t="s">
        <v>7</v>
      </c>
      <c r="D5" s="59"/>
      <c r="E5" s="59"/>
      <c r="F5" s="59"/>
      <c r="G5" s="59"/>
      <c r="H5" s="59"/>
      <c r="I5" s="59"/>
      <c r="J5" s="59"/>
      <c r="K5" s="59"/>
      <c r="L5" s="59"/>
      <c r="M5" s="59"/>
      <c r="N5" s="59"/>
      <c r="O5" s="59"/>
      <c r="P5" s="59"/>
      <c r="Q5" s="59"/>
      <c r="R5" s="59"/>
      <c r="S5" s="59"/>
      <c r="T5" s="59"/>
      <c r="U5" s="59"/>
      <c r="V5" s="59"/>
      <c r="AA5" s="82"/>
      <c r="AB5" s="83"/>
      <c r="AC5" s="53"/>
    </row>
    <row r="6" spans="1:35" ht="123.75" customHeight="1">
      <c r="A6" s="14"/>
      <c r="B6" s="14"/>
      <c r="C6" s="103" t="s">
        <v>84</v>
      </c>
      <c r="D6" s="103"/>
      <c r="E6" s="103"/>
      <c r="F6" s="103"/>
      <c r="G6" s="103"/>
      <c r="H6" s="103"/>
      <c r="I6" s="103"/>
      <c r="J6" s="103"/>
      <c r="K6" s="103"/>
      <c r="L6" s="103"/>
      <c r="M6" s="103"/>
      <c r="N6" s="103"/>
      <c r="O6" s="103"/>
      <c r="P6" s="103"/>
      <c r="Q6" s="103"/>
      <c r="R6" s="103"/>
      <c r="S6" s="103"/>
      <c r="T6" s="103"/>
      <c r="U6" s="103"/>
      <c r="V6" s="103"/>
      <c r="W6" s="103"/>
      <c r="X6" s="103"/>
      <c r="Y6" s="103"/>
    </row>
    <row r="7" spans="1:35" ht="15.75" customHeight="1">
      <c r="A7" s="14"/>
      <c r="B7" s="14"/>
      <c r="C7"/>
      <c r="D7"/>
      <c r="E7"/>
      <c r="F7"/>
      <c r="G7"/>
      <c r="H7"/>
      <c r="I7"/>
      <c r="J7"/>
      <c r="K7"/>
      <c r="L7"/>
      <c r="M7"/>
      <c r="N7"/>
      <c r="O7"/>
      <c r="P7"/>
      <c r="Q7"/>
      <c r="R7"/>
      <c r="S7"/>
      <c r="T7"/>
      <c r="U7"/>
      <c r="V7"/>
    </row>
    <row r="8" spans="1:35" ht="5.25" customHeight="1">
      <c r="A8" s="14"/>
      <c r="B8" s="14"/>
      <c r="C8"/>
      <c r="D8"/>
      <c r="E8"/>
      <c r="F8"/>
      <c r="G8"/>
      <c r="H8"/>
      <c r="I8"/>
      <c r="J8"/>
      <c r="K8"/>
      <c r="L8"/>
      <c r="M8"/>
      <c r="N8"/>
      <c r="O8"/>
      <c r="P8"/>
      <c r="Q8"/>
      <c r="R8"/>
      <c r="S8"/>
      <c r="T8"/>
      <c r="U8"/>
      <c r="V8"/>
    </row>
    <row r="9" spans="1:35" ht="38.25" customHeight="1">
      <c r="A9" s="14"/>
      <c r="B9" s="14"/>
      <c r="C9"/>
      <c r="D9"/>
      <c r="E9"/>
      <c r="F9"/>
      <c r="G9"/>
      <c r="H9"/>
      <c r="I9"/>
      <c r="J9"/>
      <c r="K9"/>
      <c r="L9"/>
      <c r="M9"/>
      <c r="N9"/>
      <c r="O9"/>
      <c r="P9"/>
      <c r="Q9"/>
      <c r="R9"/>
      <c r="S9"/>
      <c r="T9"/>
      <c r="U9"/>
      <c r="V9"/>
    </row>
    <row r="10" spans="1:35" ht="13.5" customHeight="1">
      <c r="A10" s="14"/>
      <c r="B10" s="14"/>
      <c r="C10"/>
      <c r="D10"/>
      <c r="E10"/>
      <c r="F10"/>
      <c r="G10"/>
      <c r="H10"/>
      <c r="I10"/>
      <c r="J10"/>
      <c r="K10"/>
      <c r="L10"/>
      <c r="M10"/>
      <c r="N10"/>
      <c r="O10"/>
      <c r="P10"/>
      <c r="Q10"/>
      <c r="R10"/>
      <c r="S10"/>
      <c r="T10"/>
      <c r="U10"/>
      <c r="V10"/>
    </row>
    <row r="11" spans="1:35" ht="45.75" customHeight="1">
      <c r="A11" s="14"/>
      <c r="B11" s="14"/>
      <c r="C11"/>
      <c r="D11"/>
      <c r="E11"/>
      <c r="F11"/>
      <c r="G11"/>
      <c r="H11"/>
      <c r="I11"/>
      <c r="J11"/>
      <c r="K11"/>
      <c r="L11"/>
      <c r="M11"/>
      <c r="N11"/>
      <c r="O11"/>
      <c r="P11"/>
      <c r="Q11"/>
      <c r="R11"/>
      <c r="S11"/>
      <c r="T11"/>
      <c r="U11"/>
      <c r="V11"/>
    </row>
    <row r="12" spans="1:35" ht="20.100000000000001" customHeight="1">
      <c r="A12" s="14"/>
      <c r="B12" s="14"/>
      <c r="C12"/>
      <c r="D12"/>
      <c r="E12"/>
      <c r="F12"/>
      <c r="G12"/>
      <c r="H12"/>
      <c r="I12"/>
      <c r="J12"/>
      <c r="K12"/>
      <c r="L12"/>
      <c r="M12"/>
      <c r="N12"/>
      <c r="O12"/>
      <c r="P12"/>
      <c r="Q12"/>
      <c r="R12"/>
      <c r="S12"/>
      <c r="T12"/>
      <c r="U12"/>
      <c r="V12"/>
    </row>
    <row r="13" spans="1:35" ht="24" customHeight="1">
      <c r="A13" s="14"/>
      <c r="B13" s="14"/>
      <c r="C13"/>
      <c r="D13"/>
      <c r="E13"/>
      <c r="F13"/>
      <c r="G13"/>
      <c r="H13"/>
      <c r="I13"/>
      <c r="J13"/>
      <c r="K13"/>
      <c r="L13"/>
      <c r="M13"/>
      <c r="N13"/>
      <c r="O13"/>
      <c r="P13"/>
      <c r="Q13"/>
      <c r="R13"/>
      <c r="S13"/>
      <c r="T13"/>
      <c r="U13"/>
      <c r="V13"/>
      <c r="X13"/>
      <c r="Y13"/>
      <c r="Z13"/>
      <c r="AA13"/>
    </row>
    <row r="14" spans="1:35" ht="24" customHeight="1">
      <c r="A14" s="14"/>
      <c r="B14" s="14"/>
      <c r="C14"/>
      <c r="D14"/>
      <c r="E14"/>
      <c r="F14"/>
      <c r="G14"/>
      <c r="H14"/>
      <c r="I14"/>
      <c r="J14"/>
      <c r="K14"/>
      <c r="L14"/>
      <c r="M14"/>
      <c r="N14"/>
      <c r="O14"/>
      <c r="P14"/>
      <c r="Q14"/>
      <c r="R14"/>
      <c r="S14"/>
      <c r="T14"/>
      <c r="U14"/>
      <c r="V14"/>
      <c r="X14"/>
      <c r="Y14"/>
      <c r="Z14"/>
      <c r="AA14"/>
    </row>
    <row r="15" spans="1:35" ht="24" customHeight="1">
      <c r="A15" s="14"/>
      <c r="B15" s="14"/>
      <c r="C15"/>
      <c r="D15"/>
      <c r="E15"/>
      <c r="F15"/>
      <c r="G15"/>
      <c r="H15"/>
      <c r="I15"/>
      <c r="J15"/>
      <c r="K15"/>
      <c r="L15"/>
      <c r="M15"/>
      <c r="N15"/>
      <c r="O15"/>
      <c r="P15"/>
      <c r="Q15"/>
      <c r="R15"/>
      <c r="S15"/>
      <c r="T15"/>
      <c r="U15"/>
      <c r="V15"/>
      <c r="X15"/>
      <c r="Y15"/>
      <c r="Z15"/>
      <c r="AA15"/>
    </row>
    <row r="16" spans="1:35" s="85" customFormat="1" ht="24" customHeight="1">
      <c r="A16" s="84"/>
      <c r="B16" s="84"/>
      <c r="C16"/>
      <c r="D16"/>
      <c r="E16"/>
      <c r="F16"/>
      <c r="G16"/>
      <c r="H16"/>
      <c r="I16"/>
      <c r="J16"/>
      <c r="K16"/>
      <c r="L16"/>
      <c r="M16"/>
      <c r="N16"/>
      <c r="O16"/>
      <c r="P16"/>
      <c r="Q16"/>
      <c r="R16"/>
      <c r="S16"/>
      <c r="T16"/>
      <c r="U16"/>
      <c r="V16"/>
      <c r="X16" s="86"/>
      <c r="Y16" s="86"/>
      <c r="Z16" s="86"/>
      <c r="AA16" s="86"/>
      <c r="AB16" s="86"/>
      <c r="AC16" s="86"/>
      <c r="AD16" s="86"/>
      <c r="AE16" s="86"/>
      <c r="AF16" s="86"/>
      <c r="AG16" s="86"/>
      <c r="AH16" s="86"/>
      <c r="AI16" s="86"/>
    </row>
    <row r="17" spans="1:35" ht="24" customHeight="1">
      <c r="A17" s="14"/>
      <c r="B17" s="14"/>
      <c r="C17"/>
      <c r="D17"/>
      <c r="E17"/>
      <c r="F17"/>
      <c r="G17"/>
      <c r="H17"/>
      <c r="I17"/>
      <c r="J17"/>
      <c r="K17"/>
      <c r="L17"/>
      <c r="M17"/>
      <c r="N17"/>
      <c r="O17"/>
      <c r="P17"/>
      <c r="Q17"/>
      <c r="R17"/>
      <c r="S17"/>
      <c r="T17"/>
      <c r="U17"/>
      <c r="V17"/>
      <c r="X17"/>
      <c r="Y17"/>
      <c r="Z17"/>
      <c r="AA17"/>
      <c r="AB17"/>
      <c r="AC17"/>
      <c r="AD17"/>
      <c r="AE17"/>
      <c r="AF17"/>
      <c r="AG17"/>
      <c r="AH17"/>
      <c r="AI17"/>
    </row>
    <row r="18" spans="1:35" ht="24" customHeight="1">
      <c r="A18" s="14"/>
      <c r="B18" s="14"/>
      <c r="C18"/>
      <c r="D18"/>
      <c r="E18"/>
      <c r="F18"/>
      <c r="G18"/>
      <c r="H18"/>
      <c r="I18"/>
      <c r="J18"/>
      <c r="K18"/>
      <c r="L18"/>
      <c r="M18"/>
      <c r="N18"/>
      <c r="O18"/>
      <c r="P18"/>
      <c r="Q18"/>
      <c r="R18"/>
      <c r="S18"/>
      <c r="T18"/>
      <c r="U18"/>
      <c r="V18"/>
      <c r="X18"/>
      <c r="Y18"/>
      <c r="Z18"/>
      <c r="AA18"/>
    </row>
    <row r="19" spans="1:35" ht="20.100000000000001" customHeight="1">
      <c r="A19" s="14"/>
      <c r="B19" s="14"/>
      <c r="C19"/>
      <c r="D19"/>
      <c r="E19"/>
      <c r="F19"/>
      <c r="G19"/>
      <c r="H19"/>
      <c r="I19"/>
      <c r="J19"/>
      <c r="K19"/>
      <c r="L19"/>
      <c r="M19"/>
      <c r="N19"/>
      <c r="O19"/>
      <c r="P19"/>
      <c r="Q19"/>
      <c r="R19"/>
      <c r="S19"/>
      <c r="T19"/>
      <c r="U19"/>
      <c r="V19"/>
      <c r="X19"/>
      <c r="Y19"/>
      <c r="Z19"/>
      <c r="AA19"/>
    </row>
    <row r="20" spans="1:35" ht="15.95" customHeight="1">
      <c r="A20" s="14"/>
      <c r="B20" s="14"/>
      <c r="C20"/>
      <c r="D20"/>
      <c r="E20"/>
      <c r="F20"/>
      <c r="G20"/>
      <c r="H20"/>
      <c r="I20"/>
      <c r="J20"/>
      <c r="K20"/>
      <c r="L20"/>
      <c r="M20"/>
      <c r="N20"/>
      <c r="O20"/>
      <c r="P20"/>
      <c r="Q20"/>
      <c r="R20"/>
      <c r="S20"/>
      <c r="T20"/>
      <c r="U20"/>
      <c r="V20"/>
      <c r="X20"/>
      <c r="Y20"/>
      <c r="Z20"/>
      <c r="AA20"/>
    </row>
    <row r="21" spans="1:35" ht="20.100000000000001" customHeight="1">
      <c r="A21" s="14"/>
      <c r="B21" s="14"/>
      <c r="C21"/>
      <c r="D21"/>
      <c r="E21"/>
      <c r="F21"/>
      <c r="G21"/>
      <c r="H21"/>
      <c r="I21"/>
      <c r="J21"/>
      <c r="K21"/>
      <c r="L21"/>
      <c r="M21"/>
      <c r="N21"/>
      <c r="O21"/>
      <c r="P21"/>
      <c r="Q21"/>
      <c r="R21"/>
      <c r="S21"/>
      <c r="T21"/>
      <c r="U21"/>
      <c r="V21"/>
      <c r="X21"/>
      <c r="Y21"/>
      <c r="Z21"/>
      <c r="AA21"/>
    </row>
    <row r="22" spans="1:35" ht="20.100000000000001" customHeight="1">
      <c r="A22" s="14"/>
      <c r="B22" s="14"/>
      <c r="C22"/>
      <c r="D22"/>
      <c r="E22"/>
      <c r="F22"/>
      <c r="G22"/>
      <c r="H22"/>
      <c r="I22"/>
      <c r="J22"/>
      <c r="K22"/>
      <c r="L22"/>
      <c r="M22"/>
      <c r="N22"/>
      <c r="O22"/>
      <c r="P22"/>
      <c r="Q22"/>
      <c r="R22"/>
      <c r="S22"/>
      <c r="T22"/>
      <c r="U22"/>
      <c r="V22"/>
      <c r="X22"/>
      <c r="Y22"/>
      <c r="Z22"/>
      <c r="AA22"/>
    </row>
    <row r="23" spans="1:35" ht="15.95" customHeight="1">
      <c r="A23" s="14"/>
      <c r="B23" s="14"/>
      <c r="C23"/>
      <c r="D23"/>
      <c r="E23"/>
      <c r="F23"/>
      <c r="G23"/>
      <c r="H23"/>
      <c r="I23"/>
      <c r="J23"/>
      <c r="K23"/>
      <c r="L23"/>
      <c r="M23"/>
      <c r="N23"/>
      <c r="O23"/>
      <c r="P23"/>
      <c r="Q23"/>
      <c r="R23"/>
      <c r="S23"/>
      <c r="T23"/>
      <c r="U23"/>
      <c r="V23"/>
      <c r="X23"/>
      <c r="Y23"/>
      <c r="Z23"/>
      <c r="AA23"/>
    </row>
    <row r="24" spans="1:35" ht="20.100000000000001" customHeight="1">
      <c r="A24" s="14"/>
      <c r="B24" s="14"/>
      <c r="C24"/>
      <c r="D24"/>
      <c r="E24"/>
      <c r="F24"/>
      <c r="G24"/>
      <c r="H24"/>
      <c r="I24"/>
      <c r="J24"/>
      <c r="K24"/>
      <c r="L24"/>
      <c r="M24"/>
      <c r="N24"/>
      <c r="O24"/>
      <c r="P24"/>
      <c r="Q24"/>
      <c r="R24"/>
      <c r="S24"/>
      <c r="T24"/>
      <c r="U24"/>
      <c r="V24"/>
      <c r="X24"/>
      <c r="Y24"/>
      <c r="Z24"/>
      <c r="AA24"/>
    </row>
    <row r="25" spans="1:35" ht="27.75" customHeight="1">
      <c r="A25" s="14"/>
      <c r="B25" s="14"/>
      <c r="C25"/>
      <c r="D25"/>
      <c r="E25"/>
      <c r="F25"/>
      <c r="G25"/>
      <c r="H25"/>
      <c r="I25"/>
      <c r="J25"/>
      <c r="K25"/>
      <c r="L25"/>
      <c r="M25"/>
      <c r="N25"/>
      <c r="O25"/>
      <c r="P25"/>
      <c r="Q25"/>
      <c r="R25"/>
      <c r="S25"/>
      <c r="T25"/>
      <c r="U25"/>
      <c r="V25"/>
      <c r="X25"/>
      <c r="Y25"/>
      <c r="Z25"/>
      <c r="AA25"/>
    </row>
    <row r="26" spans="1:35" ht="24" customHeight="1">
      <c r="A26" s="14"/>
      <c r="B26" s="14"/>
      <c r="C26"/>
      <c r="D26"/>
      <c r="E26"/>
      <c r="F26"/>
      <c r="G26"/>
      <c r="H26"/>
      <c r="I26"/>
      <c r="J26"/>
      <c r="K26"/>
      <c r="L26"/>
      <c r="M26"/>
      <c r="N26"/>
      <c r="O26"/>
      <c r="P26"/>
      <c r="Q26"/>
      <c r="R26"/>
      <c r="S26"/>
      <c r="T26"/>
      <c r="U26"/>
      <c r="V26"/>
      <c r="X26"/>
      <c r="Y26"/>
      <c r="Z26"/>
      <c r="AA26"/>
    </row>
    <row r="27" spans="1:35" s="85" customFormat="1" ht="20.100000000000001" customHeight="1">
      <c r="A27" s="84"/>
      <c r="B27" s="84"/>
      <c r="C27"/>
      <c r="D27"/>
      <c r="E27"/>
      <c r="F27"/>
      <c r="G27"/>
      <c r="H27"/>
      <c r="I27"/>
      <c r="J27"/>
      <c r="K27"/>
      <c r="L27"/>
      <c r="M27"/>
      <c r="N27"/>
      <c r="O27"/>
      <c r="P27"/>
      <c r="Q27"/>
      <c r="R27"/>
      <c r="S27"/>
      <c r="T27"/>
      <c r="U27"/>
      <c r="V27"/>
      <c r="X27" s="86"/>
      <c r="Y27" s="86"/>
      <c r="Z27" s="86"/>
      <c r="AA27" s="86"/>
      <c r="AB27" s="86"/>
      <c r="AC27" s="86"/>
      <c r="AD27" s="86"/>
      <c r="AE27" s="86"/>
      <c r="AF27" s="86"/>
      <c r="AG27" s="86"/>
      <c r="AH27" s="86"/>
      <c r="AI27" s="86"/>
    </row>
    <row r="28" spans="1:35" s="85" customFormat="1" ht="20.100000000000001" customHeight="1">
      <c r="A28" s="84"/>
      <c r="B28" s="84"/>
      <c r="C28"/>
      <c r="D28"/>
      <c r="E28"/>
      <c r="F28"/>
      <c r="G28"/>
      <c r="H28"/>
      <c r="I28"/>
      <c r="J28"/>
      <c r="K28"/>
      <c r="L28"/>
      <c r="M28"/>
      <c r="N28"/>
      <c r="O28"/>
      <c r="P28"/>
      <c r="Q28"/>
      <c r="R28"/>
      <c r="S28"/>
      <c r="T28"/>
      <c r="U28"/>
      <c r="V28"/>
      <c r="X28" s="86"/>
      <c r="Y28" s="86"/>
      <c r="Z28" s="86"/>
      <c r="AA28" s="86"/>
      <c r="AB28" s="86"/>
      <c r="AC28" s="86"/>
      <c r="AD28" s="86"/>
      <c r="AE28" s="86"/>
      <c r="AF28" s="86"/>
      <c r="AG28" s="86"/>
      <c r="AH28" s="86"/>
      <c r="AI28" s="86"/>
    </row>
    <row r="29" spans="1:35" s="85" customFormat="1" ht="20.100000000000001" customHeight="1">
      <c r="A29" s="84"/>
      <c r="B29" s="84"/>
      <c r="C29"/>
      <c r="D29"/>
      <c r="E29"/>
      <c r="F29"/>
      <c r="G29"/>
      <c r="H29"/>
      <c r="I29"/>
      <c r="J29"/>
      <c r="K29"/>
      <c r="L29"/>
      <c r="M29"/>
      <c r="N29"/>
      <c r="O29"/>
      <c r="P29"/>
      <c r="Q29"/>
      <c r="R29"/>
      <c r="S29"/>
      <c r="T29"/>
      <c r="U29"/>
      <c r="V29"/>
      <c r="X29" s="86"/>
      <c r="Y29" s="86"/>
      <c r="Z29" s="86"/>
      <c r="AA29" s="86"/>
      <c r="AB29" s="86"/>
      <c r="AC29" s="86"/>
      <c r="AD29" s="86"/>
      <c r="AE29" s="86"/>
      <c r="AF29" s="86"/>
      <c r="AG29" s="86"/>
      <c r="AH29" s="86"/>
      <c r="AI29" s="86"/>
    </row>
    <row r="30" spans="1:35" ht="20.100000000000001" customHeight="1">
      <c r="A30" s="14"/>
      <c r="B30" s="14"/>
      <c r="C30"/>
      <c r="D30"/>
      <c r="E30"/>
      <c r="F30"/>
      <c r="G30"/>
      <c r="H30"/>
      <c r="I30"/>
      <c r="J30"/>
      <c r="K30"/>
      <c r="L30"/>
      <c r="M30"/>
      <c r="N30"/>
      <c r="O30"/>
      <c r="P30"/>
      <c r="Q30"/>
      <c r="R30"/>
      <c r="S30"/>
      <c r="T30"/>
      <c r="U30"/>
      <c r="V30"/>
      <c r="X30"/>
      <c r="Y30"/>
      <c r="Z30"/>
      <c r="AA30"/>
      <c r="AB30"/>
      <c r="AC30"/>
      <c r="AD30"/>
      <c r="AE30"/>
      <c r="AF30"/>
      <c r="AG30"/>
      <c r="AH30"/>
      <c r="AI30"/>
    </row>
    <row r="31" spans="1:35" ht="24" customHeight="1">
      <c r="A31" s="14"/>
      <c r="B31" s="14"/>
      <c r="C31"/>
      <c r="D31"/>
      <c r="E31"/>
      <c r="F31"/>
      <c r="G31"/>
      <c r="H31"/>
      <c r="I31"/>
      <c r="J31"/>
      <c r="K31"/>
      <c r="L31"/>
      <c r="M31"/>
      <c r="N31"/>
      <c r="O31"/>
      <c r="P31"/>
      <c r="Q31"/>
      <c r="R31"/>
      <c r="S31"/>
      <c r="T31"/>
      <c r="U31"/>
      <c r="V31"/>
      <c r="X31"/>
      <c r="Y31"/>
      <c r="Z31"/>
      <c r="AA31"/>
    </row>
    <row r="32" spans="1:35" ht="20.100000000000001" customHeight="1">
      <c r="A32" s="14"/>
      <c r="B32" s="14"/>
      <c r="C32"/>
      <c r="D32"/>
      <c r="E32"/>
      <c r="F32"/>
      <c r="G32"/>
      <c r="H32"/>
      <c r="I32"/>
      <c r="J32"/>
      <c r="K32"/>
      <c r="L32"/>
      <c r="M32"/>
      <c r="N32"/>
      <c r="O32"/>
      <c r="P32"/>
      <c r="Q32"/>
      <c r="R32"/>
      <c r="S32"/>
      <c r="T32"/>
      <c r="U32"/>
      <c r="V32"/>
      <c r="X32"/>
      <c r="Y32"/>
      <c r="Z32"/>
      <c r="AA32"/>
    </row>
    <row r="33" spans="1:27" ht="20.100000000000001" customHeight="1">
      <c r="A33" s="14"/>
      <c r="B33" s="14"/>
      <c r="C33"/>
      <c r="D33"/>
      <c r="E33"/>
      <c r="F33"/>
      <c r="G33"/>
      <c r="H33"/>
      <c r="I33"/>
      <c r="J33"/>
      <c r="K33"/>
      <c r="L33"/>
      <c r="M33"/>
      <c r="N33"/>
      <c r="O33"/>
      <c r="P33"/>
      <c r="Q33"/>
      <c r="R33"/>
      <c r="S33"/>
      <c r="T33"/>
      <c r="U33"/>
      <c r="V33"/>
      <c r="X33"/>
      <c r="Y33"/>
      <c r="Z33"/>
      <c r="AA33"/>
    </row>
    <row r="34" spans="1:27" customFormat="1" ht="18" customHeight="1"/>
    <row r="35" spans="1:27" ht="18" customHeight="1">
      <c r="A35" s="14"/>
      <c r="B35" s="14"/>
      <c r="C35"/>
      <c r="D35"/>
      <c r="E35"/>
      <c r="F35"/>
      <c r="G35"/>
      <c r="H35"/>
      <c r="I35"/>
      <c r="J35"/>
      <c r="K35"/>
      <c r="L35"/>
      <c r="M35"/>
      <c r="N35"/>
      <c r="O35"/>
      <c r="P35"/>
      <c r="Q35"/>
      <c r="R35"/>
      <c r="S35"/>
      <c r="T35"/>
      <c r="U35"/>
      <c r="V35"/>
      <c r="X35"/>
      <c r="Y35"/>
      <c r="Z35"/>
      <c r="AA35"/>
    </row>
    <row r="36" spans="1:27" ht="28.5" customHeight="1">
      <c r="A36" s="14"/>
      <c r="B36" s="14"/>
      <c r="C36"/>
      <c r="D36"/>
      <c r="E36"/>
      <c r="F36"/>
      <c r="G36"/>
      <c r="H36"/>
      <c r="I36"/>
      <c r="J36"/>
      <c r="K36"/>
      <c r="L36"/>
      <c r="M36"/>
      <c r="N36"/>
      <c r="O36"/>
      <c r="P36"/>
      <c r="Q36"/>
      <c r="R36"/>
      <c r="S36"/>
      <c r="T36"/>
      <c r="U36"/>
      <c r="V36"/>
    </row>
    <row r="37" spans="1:27" ht="18" customHeight="1">
      <c r="A37" s="14"/>
      <c r="B37" s="14"/>
      <c r="C37"/>
      <c r="D37"/>
      <c r="E37"/>
      <c r="F37"/>
      <c r="G37"/>
      <c r="H37"/>
      <c r="I37"/>
      <c r="J37"/>
      <c r="K37"/>
      <c r="L37"/>
      <c r="M37"/>
      <c r="N37"/>
      <c r="O37"/>
      <c r="P37"/>
      <c r="Q37"/>
      <c r="R37"/>
      <c r="S37"/>
      <c r="T37"/>
      <c r="U37"/>
      <c r="V37"/>
    </row>
    <row r="38" spans="1:27" ht="21" customHeight="1">
      <c r="A38" s="14"/>
      <c r="B38" s="14"/>
      <c r="C38"/>
      <c r="D38"/>
      <c r="E38"/>
      <c r="F38"/>
      <c r="G38"/>
      <c r="H38"/>
      <c r="I38"/>
      <c r="J38"/>
      <c r="K38"/>
      <c r="L38"/>
      <c r="M38"/>
      <c r="N38"/>
      <c r="O38"/>
      <c r="P38"/>
      <c r="Q38"/>
      <c r="R38"/>
      <c r="S38"/>
      <c r="T38"/>
      <c r="U38"/>
      <c r="V38"/>
    </row>
    <row r="39" spans="1:27" ht="21" customHeight="1">
      <c r="C39"/>
      <c r="D39"/>
      <c r="E39"/>
      <c r="F39"/>
      <c r="G39"/>
      <c r="H39"/>
      <c r="I39"/>
      <c r="J39"/>
      <c r="K39"/>
      <c r="L39"/>
      <c r="M39"/>
      <c r="N39"/>
      <c r="O39"/>
      <c r="P39"/>
      <c r="Q39"/>
      <c r="R39"/>
      <c r="S39"/>
      <c r="T39"/>
      <c r="U39"/>
      <c r="V39"/>
    </row>
    <row r="40" spans="1:27" ht="9" customHeight="1">
      <c r="C40"/>
      <c r="D40"/>
      <c r="E40"/>
      <c r="F40"/>
      <c r="G40"/>
      <c r="H40"/>
      <c r="I40"/>
      <c r="J40"/>
      <c r="K40"/>
      <c r="L40"/>
      <c r="M40"/>
      <c r="N40"/>
      <c r="O40"/>
      <c r="P40"/>
      <c r="Q40"/>
      <c r="R40"/>
      <c r="S40"/>
      <c r="T40"/>
      <c r="U40"/>
      <c r="V40"/>
    </row>
    <row r="41" spans="1:27" ht="18" customHeight="1">
      <c r="C41"/>
      <c r="D41"/>
      <c r="E41"/>
      <c r="F41"/>
      <c r="G41"/>
      <c r="H41"/>
      <c r="I41"/>
      <c r="J41"/>
      <c r="K41"/>
      <c r="L41"/>
      <c r="M41"/>
      <c r="N41"/>
      <c r="O41"/>
      <c r="P41"/>
      <c r="Q41"/>
      <c r="R41"/>
      <c r="S41"/>
      <c r="T41"/>
      <c r="U41"/>
      <c r="V41"/>
    </row>
    <row r="42" spans="1:27" ht="18" customHeight="1">
      <c r="C42" s="14"/>
      <c r="D42" s="14"/>
      <c r="F42" s="14"/>
      <c r="G42" s="14"/>
      <c r="M42" s="14"/>
      <c r="N42" s="14"/>
      <c r="O42" s="14"/>
    </row>
    <row r="43" spans="1:27" ht="12.75" customHeight="1">
      <c r="D43" s="14"/>
      <c r="F43" s="14"/>
      <c r="G43" s="14"/>
      <c r="M43" s="14"/>
      <c r="N43" s="14"/>
      <c r="O43" s="14"/>
    </row>
    <row r="44" spans="1:27" s="41" customFormat="1" ht="15" customHeight="1">
      <c r="B44" s="38" t="s">
        <v>2</v>
      </c>
      <c r="D44" s="38"/>
      <c r="F44" s="38"/>
      <c r="G44" s="38"/>
      <c r="M44" s="38"/>
      <c r="N44" s="38"/>
      <c r="O44" s="38"/>
    </row>
    <row r="45" spans="1:27" s="41" customFormat="1" ht="15" customHeight="1">
      <c r="B45" s="40" t="s">
        <v>3</v>
      </c>
      <c r="D45" s="38"/>
      <c r="F45" s="38"/>
      <c r="G45" s="38"/>
      <c r="M45" s="38"/>
      <c r="N45" s="38"/>
      <c r="O45" s="38"/>
    </row>
    <row r="47" spans="1:27" customFormat="1" ht="48.75" customHeight="1"/>
    <row r="48" spans="1:27" customFormat="1" ht="48.75" customHeight="1"/>
    <row r="49" customFormat="1" ht="48.75" customHeight="1"/>
    <row r="50" customFormat="1" ht="48.75" customHeight="1"/>
    <row r="51" customFormat="1" ht="48.75" customHeight="1"/>
    <row r="52" customFormat="1" ht="48.75" customHeight="1"/>
    <row r="53" customFormat="1" ht="48.75" customHeight="1"/>
    <row r="54" customFormat="1" ht="48.75" customHeight="1"/>
    <row r="55" customFormat="1" ht="48.75" customHeight="1"/>
    <row r="56" customFormat="1" ht="48.75" customHeight="1"/>
    <row r="57" customFormat="1" ht="48.75" customHeight="1"/>
    <row r="58" customFormat="1" ht="48.75" customHeight="1"/>
    <row r="59" customFormat="1" ht="48.75" customHeight="1"/>
    <row r="60" customFormat="1" ht="48.75" customHeight="1"/>
    <row r="61" customFormat="1" ht="48.75" customHeight="1"/>
    <row r="62" customFormat="1" ht="48.75" customHeight="1"/>
    <row r="63" customFormat="1" ht="48.75" customHeight="1"/>
    <row r="64" customFormat="1" ht="48.75" customHeight="1"/>
    <row r="65" customFormat="1" ht="48.75" customHeight="1"/>
    <row r="66" customFormat="1" ht="11.25" customHeight="1"/>
    <row r="67" customFormat="1" ht="11.25" customHeight="1"/>
    <row r="68" customFormat="1" ht="11.25" customHeight="1"/>
    <row r="69" customFormat="1" ht="11.25" customHeight="1"/>
    <row r="70" customFormat="1" ht="11.25" customHeight="1"/>
    <row r="71" customFormat="1" ht="11.25" customHeight="1"/>
    <row r="72" customFormat="1" ht="11.25" customHeight="1"/>
    <row r="73" customFormat="1" ht="11.25" customHeight="1"/>
    <row r="74" customFormat="1" ht="11.25" customHeight="1"/>
    <row r="75" customFormat="1" ht="11.25" customHeight="1"/>
    <row r="76" customFormat="1" ht="11.25" customHeight="1"/>
    <row r="77" customFormat="1" ht="11.25" customHeight="1"/>
    <row r="78" customFormat="1" ht="11.25" customHeight="1"/>
    <row r="79" customFormat="1" ht="11.25" customHeight="1"/>
    <row r="80" customFormat="1" ht="11.25" customHeight="1"/>
    <row r="81" customFormat="1" ht="11.25" customHeight="1"/>
    <row r="82" customFormat="1" ht="11.25" customHeight="1"/>
    <row r="83" customFormat="1" ht="11.25" customHeight="1"/>
    <row r="84" customFormat="1" ht="11.25" customHeight="1"/>
    <row r="85" customFormat="1" ht="11.25" customHeight="1"/>
    <row r="86" customFormat="1" ht="11.25" customHeight="1"/>
    <row r="87" customFormat="1" ht="11.25" customHeight="1"/>
    <row r="88" customFormat="1" ht="11.25" customHeight="1"/>
    <row r="89" customFormat="1" ht="11.25" customHeight="1"/>
    <row r="90" customFormat="1" ht="11.25" customHeight="1"/>
    <row r="91" customFormat="1" ht="11.25" customHeight="1"/>
    <row r="92" customFormat="1" ht="11.25" customHeight="1"/>
    <row r="93" customFormat="1" ht="11.25" customHeight="1"/>
    <row r="94" customFormat="1" ht="11.25" customHeight="1"/>
    <row r="95" customFormat="1" ht="11.25" customHeight="1"/>
    <row r="96" customFormat="1" ht="11.25" customHeight="1"/>
    <row r="97" customFormat="1" ht="11.25" customHeight="1"/>
    <row r="98" customFormat="1" ht="11.25" customHeight="1"/>
    <row r="99" customFormat="1" ht="11.25" customHeight="1"/>
    <row r="100" customFormat="1" ht="11.25" customHeight="1"/>
    <row r="101" customFormat="1" ht="11.25" customHeight="1"/>
    <row r="102" customFormat="1" ht="11.25" customHeight="1"/>
    <row r="103" customFormat="1" ht="11.25" customHeight="1"/>
    <row r="104" customFormat="1" ht="11.25" customHeight="1"/>
    <row r="105" customFormat="1" ht="11.25" customHeight="1"/>
    <row r="106" customFormat="1" ht="11.25" customHeight="1"/>
    <row r="107" customFormat="1" ht="11.25" customHeight="1"/>
    <row r="108" customFormat="1" ht="11.25" customHeight="1"/>
    <row r="109" customFormat="1" ht="11.25" customHeight="1"/>
    <row r="110" customFormat="1" ht="11.25" customHeight="1"/>
    <row r="111" customFormat="1" ht="11.25" customHeight="1"/>
    <row r="112" customFormat="1" ht="11.25" customHeight="1"/>
    <row r="113" customFormat="1" ht="11.25" customHeight="1"/>
    <row r="114" customFormat="1" ht="11.25" customHeight="1"/>
    <row r="115" customFormat="1" ht="11.25" customHeight="1"/>
    <row r="116" customFormat="1" ht="11.25" customHeight="1"/>
    <row r="117" customFormat="1" ht="11.25" customHeight="1"/>
    <row r="118" customFormat="1" ht="11.25" customHeight="1"/>
    <row r="119" customFormat="1" ht="11.25" customHeight="1"/>
    <row r="120" customFormat="1" ht="11.25" customHeight="1"/>
    <row r="121" customFormat="1" ht="11.25" customHeight="1"/>
    <row r="122" customFormat="1" ht="11.25" customHeight="1"/>
    <row r="123" customFormat="1" ht="11.2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spans="27:40" customFormat="1" ht="11.25" customHeight="1"/>
    <row r="178" spans="27:40" customFormat="1" ht="11.25" customHeight="1"/>
    <row r="179" spans="27:40" customFormat="1" ht="11.25" customHeight="1"/>
    <row r="180" spans="27:40" customFormat="1" ht="11.25" customHeight="1"/>
    <row r="181" spans="27:40" customFormat="1" ht="11.25" customHeight="1"/>
    <row r="182" spans="27:40" customFormat="1" ht="11.25" customHeight="1"/>
    <row r="183" spans="27:40" customFormat="1" ht="11.25" customHeight="1"/>
    <row r="184" spans="27:40" customFormat="1" ht="11.25" customHeight="1"/>
    <row r="185" spans="27:40" customFormat="1" ht="11.25" customHeight="1"/>
    <row r="186" spans="27:40" customFormat="1" ht="11.25" customHeight="1"/>
    <row r="187" spans="27:40" ht="11.25" customHeight="1">
      <c r="AA187"/>
      <c r="AB187"/>
      <c r="AC187"/>
      <c r="AD187"/>
      <c r="AE187"/>
      <c r="AF187"/>
      <c r="AG187"/>
      <c r="AH187"/>
      <c r="AI187"/>
      <c r="AJ187"/>
      <c r="AK187"/>
      <c r="AL187"/>
      <c r="AM187"/>
      <c r="AN187"/>
    </row>
    <row r="188" spans="27:40" ht="11.25" customHeight="1">
      <c r="AA188"/>
      <c r="AB188"/>
      <c r="AC188"/>
      <c r="AD188"/>
      <c r="AE188"/>
      <c r="AF188"/>
      <c r="AG188"/>
      <c r="AH188"/>
      <c r="AI188"/>
      <c r="AJ188"/>
      <c r="AK188"/>
      <c r="AL188"/>
      <c r="AM188"/>
      <c r="AN188"/>
    </row>
    <row r="189" spans="27:40" ht="11.25" customHeight="1">
      <c r="AA189"/>
      <c r="AB189"/>
      <c r="AC189"/>
      <c r="AD189"/>
      <c r="AE189"/>
      <c r="AF189"/>
      <c r="AG189"/>
      <c r="AH189"/>
      <c r="AI189"/>
      <c r="AJ189"/>
      <c r="AK189"/>
      <c r="AL189"/>
      <c r="AM189"/>
      <c r="AN189"/>
    </row>
    <row r="190" spans="27:40" ht="11.25" customHeight="1">
      <c r="AA190"/>
      <c r="AB190"/>
      <c r="AC190"/>
      <c r="AD190"/>
      <c r="AE190"/>
      <c r="AF190"/>
      <c r="AG190"/>
      <c r="AH190"/>
      <c r="AI190"/>
      <c r="AJ190"/>
      <c r="AK190"/>
      <c r="AL190"/>
      <c r="AM190"/>
      <c r="AN190"/>
    </row>
    <row r="191" spans="27:40" ht="11.25" customHeight="1">
      <c r="AA191"/>
      <c r="AB191"/>
      <c r="AC191"/>
      <c r="AD191"/>
      <c r="AE191"/>
      <c r="AF191"/>
      <c r="AG191"/>
      <c r="AH191"/>
      <c r="AI191"/>
      <c r="AJ191"/>
      <c r="AK191"/>
      <c r="AL191"/>
      <c r="AM191"/>
      <c r="AN191"/>
    </row>
    <row r="192" spans="27:40" ht="11.25" customHeight="1">
      <c r="AA192"/>
      <c r="AB192"/>
      <c r="AC192"/>
      <c r="AD192"/>
      <c r="AE192"/>
      <c r="AF192"/>
      <c r="AG192"/>
      <c r="AH192"/>
      <c r="AI192"/>
      <c r="AJ192"/>
      <c r="AK192"/>
      <c r="AL192"/>
      <c r="AM192"/>
      <c r="AN192"/>
    </row>
    <row r="193" spans="27:40" ht="11.25" customHeight="1">
      <c r="AA193"/>
      <c r="AB193"/>
      <c r="AC193"/>
      <c r="AD193"/>
      <c r="AE193"/>
      <c r="AF193"/>
      <c r="AG193"/>
      <c r="AH193"/>
      <c r="AI193"/>
      <c r="AJ193"/>
      <c r="AK193"/>
      <c r="AL193"/>
      <c r="AM193"/>
      <c r="AN193"/>
    </row>
    <row r="194" spans="27:40" ht="11.25" customHeight="1">
      <c r="AA194"/>
      <c r="AB194"/>
      <c r="AC194"/>
      <c r="AD194"/>
      <c r="AE194"/>
      <c r="AF194"/>
      <c r="AG194"/>
      <c r="AH194"/>
      <c r="AI194"/>
      <c r="AJ194"/>
      <c r="AK194"/>
      <c r="AL194"/>
      <c r="AM194"/>
      <c r="AN194"/>
    </row>
    <row r="195" spans="27:40" ht="11.25" customHeight="1">
      <c r="AA195"/>
      <c r="AB195"/>
      <c r="AC195"/>
      <c r="AD195"/>
      <c r="AE195"/>
      <c r="AF195"/>
      <c r="AG195"/>
      <c r="AH195"/>
      <c r="AI195"/>
      <c r="AJ195"/>
      <c r="AK195"/>
      <c r="AL195"/>
      <c r="AM195"/>
      <c r="AN195"/>
    </row>
    <row r="196" spans="27:40" ht="11.25" customHeight="1">
      <c r="AA196"/>
      <c r="AB196"/>
      <c r="AC196"/>
      <c r="AD196"/>
      <c r="AE196"/>
      <c r="AF196"/>
      <c r="AG196"/>
      <c r="AH196"/>
      <c r="AI196"/>
      <c r="AJ196"/>
      <c r="AK196"/>
      <c r="AL196"/>
      <c r="AM196"/>
      <c r="AN196"/>
    </row>
    <row r="197" spans="27:40" ht="11.25" customHeight="1">
      <c r="AA197"/>
      <c r="AB197"/>
      <c r="AC197"/>
      <c r="AD197"/>
      <c r="AE197"/>
      <c r="AF197"/>
      <c r="AG197"/>
      <c r="AH197"/>
      <c r="AI197"/>
      <c r="AJ197"/>
      <c r="AK197"/>
      <c r="AL197"/>
      <c r="AM197"/>
      <c r="AN197"/>
    </row>
    <row r="198" spans="27:40" ht="11.25" customHeight="1">
      <c r="AA198"/>
      <c r="AB198"/>
      <c r="AC198"/>
      <c r="AD198"/>
      <c r="AE198"/>
      <c r="AF198"/>
      <c r="AG198"/>
      <c r="AH198"/>
      <c r="AI198"/>
      <c r="AJ198"/>
      <c r="AK198"/>
      <c r="AL198"/>
      <c r="AM198"/>
      <c r="AN198"/>
    </row>
    <row r="199" spans="27:40" ht="11.25" customHeight="1">
      <c r="AA199"/>
      <c r="AB199"/>
      <c r="AC199"/>
      <c r="AD199"/>
      <c r="AE199"/>
      <c r="AF199"/>
      <c r="AG199"/>
      <c r="AH199"/>
      <c r="AI199"/>
      <c r="AJ199"/>
      <c r="AK199"/>
      <c r="AL199"/>
      <c r="AM199"/>
      <c r="AN199"/>
    </row>
    <row r="200" spans="27:40" ht="11.25" customHeight="1">
      <c r="AA200"/>
      <c r="AB200"/>
      <c r="AC200"/>
      <c r="AD200"/>
      <c r="AE200"/>
      <c r="AF200"/>
      <c r="AG200"/>
      <c r="AH200"/>
      <c r="AI200"/>
      <c r="AJ200"/>
      <c r="AK200"/>
      <c r="AL200"/>
      <c r="AM200"/>
      <c r="AN200"/>
    </row>
    <row r="201" spans="27:40" ht="11.25" customHeight="1">
      <c r="AA201"/>
      <c r="AB201"/>
      <c r="AC201"/>
      <c r="AD201"/>
      <c r="AE201"/>
      <c r="AF201"/>
      <c r="AG201"/>
      <c r="AH201"/>
      <c r="AI201"/>
      <c r="AJ201"/>
      <c r="AK201"/>
      <c r="AL201"/>
      <c r="AM201"/>
      <c r="AN201"/>
    </row>
    <row r="202" spans="27:40" ht="11.25" customHeight="1">
      <c r="AA202"/>
      <c r="AB202"/>
      <c r="AC202"/>
      <c r="AD202"/>
      <c r="AE202"/>
      <c r="AF202"/>
      <c r="AG202"/>
      <c r="AH202"/>
      <c r="AI202"/>
      <c r="AJ202"/>
      <c r="AK202"/>
      <c r="AL202"/>
      <c r="AM202"/>
      <c r="AN202"/>
    </row>
    <row r="203" spans="27:40" ht="11.25" customHeight="1">
      <c r="AA203"/>
      <c r="AB203"/>
      <c r="AC203"/>
      <c r="AD203"/>
      <c r="AE203"/>
      <c r="AF203"/>
      <c r="AG203"/>
      <c r="AH203"/>
      <c r="AI203"/>
      <c r="AJ203"/>
      <c r="AK203"/>
      <c r="AL203"/>
      <c r="AM203"/>
      <c r="AN203"/>
    </row>
    <row r="204" spans="27:40" ht="11.25" customHeight="1">
      <c r="AA204"/>
      <c r="AB204"/>
      <c r="AC204"/>
      <c r="AD204"/>
      <c r="AE204"/>
      <c r="AF204"/>
      <c r="AG204"/>
      <c r="AH204"/>
      <c r="AI204"/>
      <c r="AJ204"/>
      <c r="AK204"/>
      <c r="AL204"/>
      <c r="AM204"/>
      <c r="AN204"/>
    </row>
    <row r="205" spans="27:40" ht="11.25" customHeight="1">
      <c r="AA205"/>
      <c r="AB205"/>
      <c r="AC205"/>
      <c r="AD205"/>
      <c r="AE205"/>
      <c r="AF205"/>
      <c r="AG205"/>
      <c r="AH205"/>
      <c r="AI205"/>
      <c r="AJ205"/>
      <c r="AK205"/>
      <c r="AL205"/>
      <c r="AM205"/>
      <c r="AN205"/>
    </row>
    <row r="206" spans="27:40" ht="11.25" customHeight="1">
      <c r="AA206"/>
      <c r="AB206"/>
      <c r="AC206"/>
      <c r="AD206"/>
      <c r="AE206"/>
      <c r="AF206"/>
      <c r="AG206"/>
      <c r="AH206"/>
      <c r="AI206"/>
      <c r="AJ206"/>
      <c r="AK206"/>
      <c r="AL206"/>
      <c r="AM206"/>
      <c r="AN206"/>
    </row>
    <row r="207" spans="27:40" ht="11.25" customHeight="1">
      <c r="AA207"/>
      <c r="AB207"/>
      <c r="AC207"/>
      <c r="AD207"/>
      <c r="AE207"/>
      <c r="AF207"/>
      <c r="AG207"/>
      <c r="AH207"/>
      <c r="AI207"/>
      <c r="AJ207"/>
      <c r="AK207"/>
      <c r="AL207"/>
      <c r="AM207"/>
      <c r="AN207"/>
    </row>
    <row r="208" spans="27:40" ht="11.25" customHeight="1">
      <c r="AA208"/>
      <c r="AB208"/>
      <c r="AC208"/>
      <c r="AD208"/>
      <c r="AE208"/>
      <c r="AF208"/>
      <c r="AG208"/>
      <c r="AH208"/>
      <c r="AI208"/>
      <c r="AJ208"/>
      <c r="AK208"/>
      <c r="AL208"/>
      <c r="AM208"/>
      <c r="AN208"/>
    </row>
    <row r="209" spans="27:40" ht="11.25" customHeight="1">
      <c r="AA209"/>
      <c r="AB209"/>
      <c r="AC209"/>
      <c r="AD209"/>
      <c r="AE209"/>
      <c r="AF209"/>
      <c r="AG209"/>
      <c r="AH209"/>
      <c r="AI209"/>
      <c r="AJ209"/>
      <c r="AK209"/>
      <c r="AL209"/>
      <c r="AM209"/>
      <c r="AN209"/>
    </row>
    <row r="210" spans="27:40" ht="11.25" customHeight="1">
      <c r="AA210"/>
      <c r="AB210"/>
      <c r="AC210"/>
      <c r="AD210"/>
      <c r="AE210"/>
      <c r="AF210"/>
      <c r="AG210"/>
      <c r="AH210"/>
      <c r="AI210"/>
      <c r="AJ210"/>
      <c r="AK210"/>
      <c r="AL210"/>
      <c r="AM210"/>
      <c r="AN210"/>
    </row>
    <row r="211" spans="27:40" ht="11.25" customHeight="1">
      <c r="AA211"/>
      <c r="AB211"/>
      <c r="AC211"/>
      <c r="AD211"/>
      <c r="AE211"/>
      <c r="AF211"/>
      <c r="AG211"/>
      <c r="AH211"/>
      <c r="AI211"/>
      <c r="AJ211"/>
      <c r="AK211"/>
      <c r="AL211"/>
      <c r="AM211"/>
      <c r="AN211"/>
    </row>
    <row r="212" spans="27:40" ht="11.25" customHeight="1">
      <c r="AA212"/>
      <c r="AB212"/>
      <c r="AC212"/>
      <c r="AD212"/>
      <c r="AE212"/>
      <c r="AF212"/>
      <c r="AG212"/>
      <c r="AH212"/>
      <c r="AI212"/>
      <c r="AJ212"/>
      <c r="AK212"/>
      <c r="AL212"/>
      <c r="AM212"/>
      <c r="AN212"/>
    </row>
    <row r="213" spans="27:40" ht="11.25" customHeight="1">
      <c r="AA213"/>
      <c r="AB213"/>
      <c r="AC213"/>
      <c r="AD213"/>
      <c r="AE213"/>
      <c r="AF213"/>
      <c r="AG213"/>
      <c r="AH213"/>
      <c r="AI213"/>
      <c r="AJ213"/>
      <c r="AK213"/>
      <c r="AL213"/>
      <c r="AM213"/>
      <c r="AN213"/>
    </row>
    <row r="214" spans="27:40">
      <c r="AA214"/>
      <c r="AB214"/>
      <c r="AC214"/>
      <c r="AD214"/>
      <c r="AE214"/>
      <c r="AF214"/>
      <c r="AG214"/>
      <c r="AH214"/>
      <c r="AI214"/>
      <c r="AJ214"/>
      <c r="AK214"/>
      <c r="AL214"/>
      <c r="AM214"/>
      <c r="AN214"/>
    </row>
    <row r="215" spans="27:40">
      <c r="AA215"/>
      <c r="AB215"/>
      <c r="AC215"/>
      <c r="AD215"/>
      <c r="AE215"/>
      <c r="AF215"/>
      <c r="AG215"/>
      <c r="AH215"/>
      <c r="AI215"/>
      <c r="AJ215"/>
      <c r="AK215"/>
      <c r="AL215"/>
      <c r="AM215"/>
      <c r="AN215"/>
    </row>
    <row r="216" spans="27:40">
      <c r="AA216"/>
      <c r="AB216"/>
      <c r="AC216"/>
      <c r="AD216"/>
      <c r="AE216"/>
      <c r="AF216"/>
      <c r="AG216"/>
      <c r="AH216"/>
      <c r="AI216"/>
      <c r="AJ216"/>
      <c r="AK216"/>
      <c r="AL216"/>
      <c r="AM216"/>
      <c r="AN216"/>
    </row>
    <row r="217" spans="27:40">
      <c r="AA217"/>
      <c r="AB217"/>
      <c r="AC217"/>
      <c r="AD217"/>
      <c r="AE217"/>
      <c r="AF217"/>
      <c r="AG217"/>
      <c r="AH217"/>
      <c r="AI217"/>
      <c r="AJ217"/>
      <c r="AK217"/>
      <c r="AL217"/>
      <c r="AM217"/>
      <c r="AN217"/>
    </row>
    <row r="218" spans="27:40">
      <c r="AA218"/>
      <c r="AB218"/>
      <c r="AC218"/>
      <c r="AD218"/>
      <c r="AE218"/>
      <c r="AF218"/>
      <c r="AG218"/>
      <c r="AH218"/>
      <c r="AI218"/>
      <c r="AJ218"/>
      <c r="AK218"/>
      <c r="AL218"/>
      <c r="AM218"/>
      <c r="AN218"/>
    </row>
    <row r="219" spans="27:40">
      <c r="AA219"/>
      <c r="AB219"/>
      <c r="AC219"/>
      <c r="AD219"/>
      <c r="AE219"/>
      <c r="AF219"/>
      <c r="AG219"/>
      <c r="AH219"/>
      <c r="AI219"/>
      <c r="AJ219"/>
      <c r="AK219"/>
      <c r="AL219"/>
      <c r="AM219"/>
      <c r="AN219"/>
    </row>
    <row r="220" spans="27:40">
      <c r="AA220"/>
      <c r="AB220"/>
      <c r="AC220"/>
      <c r="AD220"/>
      <c r="AE220"/>
      <c r="AF220"/>
      <c r="AG220"/>
      <c r="AH220"/>
      <c r="AI220"/>
      <c r="AJ220"/>
      <c r="AK220"/>
      <c r="AL220"/>
      <c r="AM220"/>
      <c r="AN220"/>
    </row>
    <row r="221" spans="27:40">
      <c r="AA221"/>
      <c r="AB221"/>
      <c r="AC221"/>
      <c r="AD221"/>
      <c r="AE221"/>
      <c r="AF221"/>
      <c r="AG221"/>
      <c r="AH221"/>
      <c r="AI221"/>
      <c r="AJ221"/>
      <c r="AK221"/>
      <c r="AL221"/>
      <c r="AM221"/>
      <c r="AN221"/>
    </row>
    <row r="222" spans="27:40">
      <c r="AA222"/>
      <c r="AB222"/>
      <c r="AC222"/>
      <c r="AD222"/>
      <c r="AE222"/>
      <c r="AF222"/>
      <c r="AG222"/>
      <c r="AH222"/>
      <c r="AI222"/>
      <c r="AJ222"/>
      <c r="AK222"/>
      <c r="AL222"/>
      <c r="AM222"/>
      <c r="AN222"/>
    </row>
    <row r="223" spans="27:40">
      <c r="AA223"/>
      <c r="AB223"/>
      <c r="AC223"/>
      <c r="AD223"/>
      <c r="AE223"/>
      <c r="AF223"/>
      <c r="AG223"/>
      <c r="AH223"/>
      <c r="AI223"/>
      <c r="AJ223"/>
      <c r="AK223"/>
      <c r="AL223"/>
      <c r="AM223"/>
      <c r="AN223"/>
    </row>
    <row r="224" spans="27:40">
      <c r="AA224"/>
      <c r="AB224"/>
      <c r="AC224"/>
      <c r="AD224"/>
      <c r="AE224"/>
      <c r="AF224"/>
      <c r="AG224"/>
      <c r="AH224"/>
      <c r="AI224"/>
      <c r="AJ224"/>
      <c r="AK224"/>
      <c r="AL224"/>
      <c r="AM224"/>
      <c r="AN224"/>
    </row>
    <row r="225" spans="27:40">
      <c r="AA225"/>
      <c r="AB225"/>
      <c r="AC225"/>
      <c r="AD225"/>
      <c r="AE225"/>
      <c r="AF225"/>
      <c r="AG225"/>
      <c r="AH225"/>
      <c r="AI225"/>
      <c r="AJ225"/>
      <c r="AK225"/>
      <c r="AL225"/>
      <c r="AM225"/>
      <c r="AN225"/>
    </row>
    <row r="226" spans="27:40">
      <c r="AA226"/>
      <c r="AB226"/>
      <c r="AC226"/>
      <c r="AD226"/>
      <c r="AE226"/>
      <c r="AF226"/>
      <c r="AG226"/>
      <c r="AH226"/>
      <c r="AI226"/>
      <c r="AJ226"/>
      <c r="AK226"/>
      <c r="AL226"/>
      <c r="AM226"/>
      <c r="AN226"/>
    </row>
    <row r="227" spans="27:40">
      <c r="AA227"/>
      <c r="AB227"/>
      <c r="AC227"/>
      <c r="AD227"/>
      <c r="AE227"/>
      <c r="AF227"/>
      <c r="AG227"/>
      <c r="AH227"/>
      <c r="AI227"/>
      <c r="AJ227"/>
      <c r="AK227"/>
      <c r="AL227"/>
      <c r="AM227"/>
      <c r="AN227"/>
    </row>
    <row r="228" spans="27:40">
      <c r="AA228"/>
      <c r="AB228"/>
      <c r="AC228"/>
      <c r="AD228"/>
      <c r="AE228"/>
      <c r="AF228"/>
      <c r="AG228"/>
      <c r="AH228"/>
      <c r="AI228"/>
      <c r="AJ228"/>
      <c r="AK228"/>
      <c r="AL228"/>
      <c r="AM228"/>
      <c r="AN228"/>
    </row>
    <row r="229" spans="27:40">
      <c r="AA229"/>
      <c r="AB229"/>
      <c r="AC229"/>
      <c r="AD229"/>
      <c r="AE229"/>
      <c r="AF229"/>
      <c r="AG229"/>
      <c r="AH229"/>
      <c r="AI229"/>
      <c r="AJ229"/>
      <c r="AK229"/>
      <c r="AL229"/>
      <c r="AM229"/>
      <c r="AN229"/>
    </row>
    <row r="230" spans="27:40">
      <c r="AA230"/>
      <c r="AB230"/>
      <c r="AC230"/>
      <c r="AD230"/>
      <c r="AE230"/>
      <c r="AF230"/>
      <c r="AG230"/>
      <c r="AH230"/>
      <c r="AI230"/>
      <c r="AJ230"/>
      <c r="AK230"/>
      <c r="AL230"/>
      <c r="AM230"/>
      <c r="AN230"/>
    </row>
    <row r="231" spans="27:40">
      <c r="AA231"/>
      <c r="AB231"/>
      <c r="AC231"/>
      <c r="AD231"/>
      <c r="AE231"/>
      <c r="AF231"/>
      <c r="AG231"/>
      <c r="AH231"/>
      <c r="AI231"/>
      <c r="AJ231"/>
      <c r="AK231"/>
      <c r="AL231"/>
      <c r="AM231"/>
      <c r="AN231"/>
    </row>
    <row r="232" spans="27:40">
      <c r="AA232"/>
      <c r="AB232"/>
      <c r="AC232"/>
      <c r="AD232"/>
      <c r="AE232"/>
      <c r="AF232"/>
      <c r="AG232"/>
      <c r="AH232"/>
      <c r="AI232"/>
      <c r="AJ232"/>
      <c r="AK232"/>
      <c r="AL232"/>
      <c r="AM232"/>
      <c r="AN232"/>
    </row>
    <row r="233" spans="27:40">
      <c r="AA233"/>
      <c r="AB233"/>
      <c r="AC233"/>
      <c r="AD233"/>
      <c r="AE233"/>
      <c r="AF233"/>
      <c r="AG233"/>
      <c r="AH233"/>
      <c r="AI233"/>
      <c r="AJ233"/>
      <c r="AK233"/>
      <c r="AL233"/>
      <c r="AM233"/>
      <c r="AN233"/>
    </row>
    <row r="234" spans="27:40">
      <c r="AA234"/>
      <c r="AB234"/>
      <c r="AC234"/>
      <c r="AD234"/>
      <c r="AE234"/>
      <c r="AF234"/>
      <c r="AG234"/>
      <c r="AH234"/>
      <c r="AI234"/>
      <c r="AJ234"/>
      <c r="AK234"/>
      <c r="AL234"/>
      <c r="AM234"/>
      <c r="AN234"/>
    </row>
    <row r="235" spans="27:40">
      <c r="AA235"/>
      <c r="AB235"/>
      <c r="AC235"/>
      <c r="AD235"/>
      <c r="AE235"/>
      <c r="AF235"/>
      <c r="AG235"/>
      <c r="AH235"/>
      <c r="AI235"/>
      <c r="AJ235"/>
      <c r="AK235"/>
      <c r="AL235"/>
      <c r="AM235"/>
      <c r="AN235"/>
    </row>
    <row r="236" spans="27:40">
      <c r="AA236"/>
      <c r="AB236"/>
      <c r="AC236"/>
      <c r="AD236"/>
      <c r="AE236"/>
      <c r="AF236"/>
      <c r="AG236"/>
      <c r="AH236"/>
      <c r="AI236"/>
      <c r="AJ236"/>
      <c r="AK236"/>
      <c r="AL236"/>
      <c r="AM236"/>
      <c r="AN236"/>
    </row>
    <row r="237" spans="27:40">
      <c r="AA237"/>
      <c r="AB237"/>
      <c r="AC237"/>
      <c r="AD237"/>
      <c r="AE237"/>
      <c r="AF237"/>
      <c r="AG237"/>
      <c r="AH237"/>
      <c r="AI237"/>
      <c r="AJ237"/>
      <c r="AK237"/>
      <c r="AL237"/>
      <c r="AM237"/>
      <c r="AN237"/>
    </row>
    <row r="238" spans="27:40">
      <c r="AA238"/>
      <c r="AB238"/>
      <c r="AC238"/>
      <c r="AD238"/>
      <c r="AE238"/>
      <c r="AF238"/>
      <c r="AG238"/>
      <c r="AH238"/>
      <c r="AI238"/>
      <c r="AJ238"/>
      <c r="AK238"/>
      <c r="AL238"/>
      <c r="AM238"/>
      <c r="AN238"/>
    </row>
    <row r="239" spans="27:40">
      <c r="AA239"/>
      <c r="AB239"/>
      <c r="AC239"/>
      <c r="AD239"/>
      <c r="AE239"/>
      <c r="AF239"/>
      <c r="AG239"/>
      <c r="AH239"/>
      <c r="AI239"/>
      <c r="AJ239"/>
      <c r="AK239"/>
      <c r="AL239"/>
      <c r="AM239"/>
      <c r="AN239"/>
    </row>
    <row r="240" spans="27:40">
      <c r="AA240"/>
      <c r="AB240"/>
      <c r="AC240"/>
      <c r="AD240"/>
      <c r="AE240"/>
      <c r="AF240"/>
      <c r="AG240"/>
      <c r="AH240"/>
      <c r="AI240"/>
      <c r="AJ240"/>
      <c r="AK240"/>
      <c r="AL240"/>
      <c r="AM240"/>
      <c r="AN240"/>
    </row>
    <row r="241" spans="27:40">
      <c r="AA241"/>
      <c r="AB241"/>
      <c r="AC241"/>
      <c r="AD241"/>
      <c r="AE241"/>
      <c r="AF241"/>
      <c r="AG241"/>
      <c r="AH241"/>
      <c r="AI241"/>
      <c r="AJ241"/>
      <c r="AK241"/>
      <c r="AL241"/>
      <c r="AM241"/>
      <c r="AN241"/>
    </row>
    <row r="242" spans="27:40">
      <c r="AA242"/>
      <c r="AB242"/>
      <c r="AC242"/>
      <c r="AD242"/>
      <c r="AE242"/>
      <c r="AF242"/>
      <c r="AG242"/>
      <c r="AH242"/>
      <c r="AI242"/>
      <c r="AJ242"/>
      <c r="AK242"/>
      <c r="AL242"/>
      <c r="AM242"/>
      <c r="AN242"/>
    </row>
    <row r="243" spans="27:40">
      <c r="AA243"/>
      <c r="AB243"/>
      <c r="AC243"/>
      <c r="AD243"/>
      <c r="AE243"/>
      <c r="AF243"/>
      <c r="AG243"/>
      <c r="AH243"/>
      <c r="AI243"/>
      <c r="AJ243"/>
      <c r="AK243"/>
      <c r="AL243"/>
      <c r="AM243"/>
      <c r="AN243"/>
    </row>
    <row r="244" spans="27:40">
      <c r="AA244"/>
      <c r="AB244"/>
      <c r="AC244"/>
      <c r="AD244"/>
      <c r="AE244"/>
      <c r="AF244"/>
      <c r="AG244"/>
      <c r="AH244"/>
      <c r="AI244"/>
      <c r="AJ244"/>
      <c r="AK244"/>
      <c r="AL244"/>
      <c r="AM244"/>
      <c r="AN244"/>
    </row>
    <row r="245" spans="27:40">
      <c r="AA245"/>
      <c r="AB245"/>
      <c r="AC245"/>
      <c r="AD245"/>
      <c r="AE245"/>
      <c r="AF245"/>
      <c r="AG245"/>
      <c r="AH245"/>
      <c r="AI245"/>
      <c r="AJ245"/>
      <c r="AK245"/>
      <c r="AL245"/>
      <c r="AM245"/>
      <c r="AN245"/>
    </row>
    <row r="246" spans="27:40">
      <c r="AA246"/>
      <c r="AB246"/>
      <c r="AC246"/>
      <c r="AD246"/>
      <c r="AE246"/>
      <c r="AF246"/>
      <c r="AG246"/>
      <c r="AH246"/>
      <c r="AI246"/>
      <c r="AJ246"/>
      <c r="AK246"/>
      <c r="AL246"/>
      <c r="AM246"/>
      <c r="AN246"/>
    </row>
    <row r="247" spans="27:40">
      <c r="AA247"/>
      <c r="AB247"/>
      <c r="AC247"/>
      <c r="AD247"/>
      <c r="AE247"/>
      <c r="AF247"/>
      <c r="AG247"/>
      <c r="AH247"/>
      <c r="AI247"/>
      <c r="AJ247"/>
      <c r="AK247"/>
      <c r="AL247"/>
      <c r="AM247"/>
      <c r="AN247"/>
    </row>
    <row r="248" spans="27:40">
      <c r="AA248"/>
      <c r="AB248"/>
      <c r="AC248"/>
      <c r="AD248"/>
      <c r="AE248"/>
      <c r="AF248"/>
      <c r="AG248"/>
      <c r="AH248"/>
      <c r="AI248"/>
      <c r="AJ248"/>
      <c r="AK248"/>
      <c r="AL248"/>
      <c r="AM248"/>
      <c r="AN248"/>
    </row>
    <row r="249" spans="27:40">
      <c r="AA249"/>
      <c r="AB249"/>
      <c r="AC249"/>
      <c r="AD249"/>
      <c r="AE249"/>
      <c r="AF249"/>
      <c r="AG249"/>
      <c r="AH249"/>
      <c r="AI249"/>
      <c r="AJ249"/>
      <c r="AK249"/>
      <c r="AL249"/>
      <c r="AM249"/>
      <c r="AN249"/>
    </row>
    <row r="250" spans="27:40">
      <c r="AA250"/>
      <c r="AB250"/>
      <c r="AC250"/>
      <c r="AD250"/>
      <c r="AE250"/>
      <c r="AF250"/>
      <c r="AG250"/>
      <c r="AH250"/>
      <c r="AI250"/>
      <c r="AJ250"/>
      <c r="AK250"/>
      <c r="AL250"/>
      <c r="AM250"/>
      <c r="AN250"/>
    </row>
    <row r="251" spans="27:40">
      <c r="AA251"/>
      <c r="AB251"/>
      <c r="AC251"/>
      <c r="AD251"/>
      <c r="AE251"/>
      <c r="AF251"/>
      <c r="AG251"/>
      <c r="AH251"/>
      <c r="AI251"/>
      <c r="AJ251"/>
      <c r="AK251"/>
      <c r="AL251"/>
      <c r="AM251"/>
      <c r="AN251"/>
    </row>
    <row r="252" spans="27:40">
      <c r="AA252"/>
      <c r="AB252"/>
      <c r="AC252"/>
      <c r="AD252"/>
      <c r="AE252"/>
      <c r="AF252"/>
      <c r="AG252"/>
      <c r="AH252"/>
      <c r="AI252"/>
      <c r="AJ252"/>
      <c r="AK252"/>
      <c r="AL252"/>
      <c r="AM252"/>
      <c r="AN252"/>
    </row>
    <row r="253" spans="27:40">
      <c r="AA253"/>
      <c r="AB253"/>
      <c r="AC253"/>
      <c r="AD253"/>
      <c r="AE253"/>
      <c r="AF253"/>
      <c r="AG253"/>
      <c r="AH253"/>
      <c r="AI253"/>
      <c r="AJ253"/>
      <c r="AK253"/>
      <c r="AL253"/>
      <c r="AM253"/>
      <c r="AN253"/>
    </row>
    <row r="254" spans="27:40">
      <c r="AA254"/>
      <c r="AB254"/>
      <c r="AC254"/>
      <c r="AD254"/>
      <c r="AE254"/>
      <c r="AF254"/>
      <c r="AG254"/>
      <c r="AH254"/>
      <c r="AI254"/>
      <c r="AJ254"/>
      <c r="AK254"/>
      <c r="AL254"/>
      <c r="AM254"/>
      <c r="AN254"/>
    </row>
    <row r="255" spans="27:40">
      <c r="AA255"/>
      <c r="AB255"/>
      <c r="AC255"/>
      <c r="AD255"/>
      <c r="AE255"/>
      <c r="AF255"/>
      <c r="AG255"/>
      <c r="AH255"/>
      <c r="AI255"/>
      <c r="AJ255"/>
      <c r="AK255"/>
      <c r="AL255"/>
      <c r="AM255"/>
      <c r="AN255"/>
    </row>
    <row r="256" spans="27:40">
      <c r="AA256"/>
      <c r="AB256"/>
      <c r="AC256"/>
      <c r="AD256"/>
      <c r="AE256"/>
      <c r="AF256"/>
      <c r="AG256"/>
      <c r="AH256"/>
      <c r="AI256"/>
      <c r="AJ256"/>
      <c r="AK256"/>
      <c r="AL256"/>
      <c r="AM256"/>
      <c r="AN256"/>
    </row>
    <row r="257" spans="27:40">
      <c r="AA257"/>
      <c r="AB257"/>
      <c r="AC257"/>
      <c r="AD257"/>
      <c r="AE257"/>
      <c r="AF257"/>
      <c r="AG257"/>
      <c r="AH257"/>
      <c r="AI257"/>
      <c r="AJ257"/>
      <c r="AK257"/>
      <c r="AL257"/>
      <c r="AM257"/>
      <c r="AN257"/>
    </row>
    <row r="258" spans="27:40">
      <c r="AA258"/>
      <c r="AB258"/>
      <c r="AC258"/>
      <c r="AD258"/>
      <c r="AE258"/>
      <c r="AF258"/>
      <c r="AG258"/>
      <c r="AH258"/>
      <c r="AI258"/>
      <c r="AJ258"/>
      <c r="AK258"/>
      <c r="AL258"/>
      <c r="AM258"/>
      <c r="AN258"/>
    </row>
    <row r="259" spans="27:40">
      <c r="AA259"/>
      <c r="AB259"/>
      <c r="AC259"/>
      <c r="AD259"/>
      <c r="AE259"/>
      <c r="AF259"/>
      <c r="AG259"/>
      <c r="AH259"/>
      <c r="AI259"/>
      <c r="AJ259"/>
      <c r="AK259"/>
      <c r="AL259"/>
      <c r="AM259"/>
      <c r="AN259"/>
    </row>
    <row r="260" spans="27:40">
      <c r="AA260"/>
      <c r="AB260"/>
      <c r="AC260"/>
      <c r="AD260"/>
      <c r="AE260"/>
      <c r="AF260"/>
      <c r="AG260"/>
      <c r="AH260"/>
      <c r="AI260"/>
      <c r="AJ260"/>
      <c r="AK260"/>
      <c r="AL260"/>
      <c r="AM260"/>
      <c r="AN260"/>
    </row>
    <row r="261" spans="27:40">
      <c r="AA261"/>
      <c r="AB261"/>
      <c r="AC261"/>
      <c r="AD261"/>
      <c r="AE261"/>
      <c r="AF261"/>
      <c r="AG261"/>
      <c r="AH261"/>
      <c r="AI261"/>
      <c r="AJ261"/>
      <c r="AK261"/>
      <c r="AL261"/>
      <c r="AM261"/>
      <c r="AN261"/>
    </row>
    <row r="262" spans="27:40">
      <c r="AA262"/>
      <c r="AB262"/>
      <c r="AC262"/>
      <c r="AD262"/>
      <c r="AE262"/>
      <c r="AF262"/>
      <c r="AG262"/>
      <c r="AH262"/>
      <c r="AI262"/>
      <c r="AJ262"/>
      <c r="AK262"/>
      <c r="AL262"/>
      <c r="AM262"/>
      <c r="AN262"/>
    </row>
    <row r="263" spans="27:40">
      <c r="AA263"/>
      <c r="AB263"/>
      <c r="AC263"/>
      <c r="AD263"/>
      <c r="AE263"/>
      <c r="AF263"/>
      <c r="AG263"/>
      <c r="AH263"/>
      <c r="AI263"/>
      <c r="AJ263"/>
      <c r="AK263"/>
      <c r="AL263"/>
      <c r="AM263"/>
      <c r="AN263"/>
    </row>
    <row r="264" spans="27:40">
      <c r="AA264"/>
      <c r="AB264"/>
      <c r="AC264"/>
      <c r="AD264"/>
      <c r="AE264"/>
      <c r="AF264"/>
      <c r="AG264"/>
      <c r="AH264"/>
      <c r="AI264"/>
      <c r="AJ264"/>
      <c r="AK264"/>
      <c r="AL264"/>
      <c r="AM264"/>
      <c r="AN264"/>
    </row>
    <row r="265" spans="27:40">
      <c r="AA265"/>
      <c r="AB265"/>
      <c r="AC265"/>
      <c r="AD265"/>
      <c r="AE265"/>
      <c r="AF265"/>
      <c r="AG265"/>
      <c r="AH265"/>
      <c r="AI265"/>
      <c r="AJ265"/>
      <c r="AK265"/>
      <c r="AL265"/>
      <c r="AM265"/>
      <c r="AN265"/>
    </row>
    <row r="266" spans="27:40">
      <c r="AA266"/>
      <c r="AB266"/>
      <c r="AC266"/>
      <c r="AD266"/>
      <c r="AE266"/>
      <c r="AF266"/>
      <c r="AG266"/>
      <c r="AH266"/>
      <c r="AI266"/>
      <c r="AJ266"/>
      <c r="AK266"/>
      <c r="AL266"/>
      <c r="AM266"/>
      <c r="AN266"/>
    </row>
    <row r="267" spans="27:40">
      <c r="AA267"/>
      <c r="AB267"/>
      <c r="AC267"/>
      <c r="AD267"/>
      <c r="AE267"/>
      <c r="AF267"/>
      <c r="AG267"/>
      <c r="AH267"/>
      <c r="AI267"/>
      <c r="AJ267"/>
      <c r="AK267"/>
      <c r="AL267"/>
      <c r="AM267"/>
      <c r="AN267"/>
    </row>
    <row r="268" spans="27:40">
      <c r="AA268"/>
      <c r="AB268"/>
      <c r="AC268"/>
      <c r="AD268"/>
      <c r="AE268"/>
      <c r="AF268"/>
      <c r="AG268"/>
      <c r="AH268"/>
      <c r="AI268"/>
      <c r="AJ268"/>
      <c r="AK268"/>
      <c r="AL268"/>
      <c r="AM268"/>
      <c r="AN268"/>
    </row>
    <row r="269" spans="27:40">
      <c r="AA269"/>
      <c r="AB269"/>
      <c r="AC269"/>
      <c r="AD269"/>
      <c r="AE269"/>
      <c r="AF269"/>
      <c r="AG269"/>
      <c r="AH269"/>
      <c r="AI269"/>
      <c r="AJ269"/>
      <c r="AK269"/>
      <c r="AL269"/>
      <c r="AM269"/>
      <c r="AN269"/>
    </row>
    <row r="270" spans="27:40">
      <c r="AA270"/>
      <c r="AB270"/>
      <c r="AC270"/>
      <c r="AD270"/>
      <c r="AE270"/>
      <c r="AF270"/>
      <c r="AG270"/>
      <c r="AH270"/>
      <c r="AI270"/>
      <c r="AJ270"/>
      <c r="AK270"/>
      <c r="AL270"/>
      <c r="AM270"/>
      <c r="AN270"/>
    </row>
    <row r="271" spans="27:40">
      <c r="AA271"/>
      <c r="AB271"/>
      <c r="AC271"/>
      <c r="AD271"/>
      <c r="AE271"/>
      <c r="AF271"/>
      <c r="AG271"/>
      <c r="AH271"/>
      <c r="AI271"/>
      <c r="AJ271"/>
      <c r="AK271"/>
      <c r="AL271"/>
      <c r="AM271"/>
      <c r="AN271"/>
    </row>
    <row r="272" spans="27:40">
      <c r="AA272"/>
      <c r="AB272"/>
      <c r="AC272"/>
      <c r="AD272"/>
      <c r="AE272"/>
      <c r="AF272"/>
      <c r="AG272"/>
      <c r="AH272"/>
      <c r="AI272"/>
      <c r="AJ272"/>
      <c r="AK272"/>
      <c r="AL272"/>
      <c r="AM272"/>
      <c r="AN272"/>
    </row>
    <row r="273" spans="27:40">
      <c r="AA273"/>
      <c r="AB273"/>
      <c r="AC273"/>
      <c r="AD273"/>
      <c r="AE273"/>
      <c r="AF273"/>
      <c r="AG273"/>
      <c r="AH273"/>
      <c r="AI273"/>
      <c r="AJ273"/>
      <c r="AK273"/>
      <c r="AL273"/>
      <c r="AM273"/>
      <c r="AN273"/>
    </row>
    <row r="274" spans="27:40">
      <c r="AA274"/>
      <c r="AB274"/>
      <c r="AC274"/>
      <c r="AD274"/>
      <c r="AE274"/>
      <c r="AF274"/>
      <c r="AG274"/>
      <c r="AH274"/>
      <c r="AI274"/>
      <c r="AJ274"/>
      <c r="AK274"/>
      <c r="AL274"/>
      <c r="AM274"/>
      <c r="AN274"/>
    </row>
    <row r="275" spans="27:40">
      <c r="AA275"/>
      <c r="AB275"/>
      <c r="AC275"/>
      <c r="AD275"/>
      <c r="AE275"/>
      <c r="AF275"/>
      <c r="AG275"/>
      <c r="AH275"/>
      <c r="AI275"/>
      <c r="AJ275"/>
      <c r="AK275"/>
      <c r="AL275"/>
      <c r="AM275"/>
      <c r="AN275"/>
    </row>
    <row r="276" spans="27:40">
      <c r="AA276"/>
      <c r="AB276"/>
      <c r="AC276"/>
      <c r="AD276"/>
      <c r="AE276"/>
      <c r="AF276"/>
      <c r="AG276"/>
      <c r="AH276"/>
      <c r="AI276"/>
      <c r="AJ276"/>
      <c r="AK276"/>
      <c r="AL276"/>
      <c r="AM276"/>
      <c r="AN276"/>
    </row>
    <row r="277" spans="27:40">
      <c r="AA277"/>
      <c r="AB277"/>
      <c r="AC277"/>
      <c r="AD277"/>
      <c r="AE277"/>
      <c r="AF277"/>
      <c r="AG277"/>
      <c r="AH277"/>
      <c r="AI277"/>
      <c r="AJ277"/>
      <c r="AK277"/>
      <c r="AL277"/>
      <c r="AM277"/>
      <c r="AN277"/>
    </row>
    <row r="278" spans="27:40">
      <c r="AA278"/>
      <c r="AB278"/>
      <c r="AC278"/>
      <c r="AD278"/>
      <c r="AE278"/>
      <c r="AF278"/>
      <c r="AG278"/>
      <c r="AH278"/>
      <c r="AI278"/>
      <c r="AJ278"/>
      <c r="AK278"/>
      <c r="AL278"/>
      <c r="AM278"/>
      <c r="AN278"/>
    </row>
    <row r="279" spans="27:40">
      <c r="AA279"/>
      <c r="AB279"/>
      <c r="AC279"/>
      <c r="AD279"/>
      <c r="AE279"/>
      <c r="AF279"/>
      <c r="AG279"/>
      <c r="AH279"/>
      <c r="AI279"/>
      <c r="AJ279"/>
      <c r="AK279"/>
      <c r="AL279"/>
      <c r="AM279"/>
      <c r="AN279"/>
    </row>
    <row r="280" spans="27:40">
      <c r="AA280"/>
      <c r="AB280"/>
      <c r="AC280"/>
      <c r="AD280"/>
      <c r="AE280"/>
      <c r="AF280"/>
      <c r="AG280"/>
      <c r="AH280"/>
      <c r="AI280"/>
      <c r="AJ280"/>
      <c r="AK280"/>
      <c r="AL280"/>
      <c r="AM280"/>
      <c r="AN280"/>
    </row>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sheetData>
  <mergeCells count="3">
    <mergeCell ref="A2:V2"/>
    <mergeCell ref="A3:S3"/>
    <mergeCell ref="C6:Y6"/>
  </mergeCells>
  <hyperlinks>
    <hyperlink ref="B45"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47" max="25" man="1"/>
    <brk id="65"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6.14 G4 MAT</vt:lpstr>
      <vt:lpstr>6.13 Scale Description</vt:lpstr>
      <vt:lpstr>'6.13 Scale Description'!Print_Area</vt:lpstr>
      <vt:lpstr>'6.14 G4 MAT'!Print_Area</vt:lpstr>
      <vt:lpstr>'6.13 Scale Description'!Print_Titles</vt:lpstr>
      <vt:lpstr>'6.14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2020-08-26T21:06:47Z</cp:lastPrinted>
  <dcterms:created xsi:type="dcterms:W3CDTF">1999-08-20T14:18:43Z</dcterms:created>
  <dcterms:modified xsi:type="dcterms:W3CDTF">2020-11-16T21:51:41Z</dcterms:modified>
</cp:coreProperties>
</file>